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Web用\"/>
    </mc:Choice>
  </mc:AlternateContent>
  <xr:revisionPtr revIDLastSave="0" documentId="13_ncr:1_{FDA49E0D-37AA-44D5-8C6D-E08532C0E7D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06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<sst xmlns="http://schemas.openxmlformats.org/spreadsheetml/2006/main" count="233" uniqueCount="223">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</sst>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5"/>
  <sheetViews>
    <sheetView tabSelected="1" topLeftCell="B1" zoomScale="80" zoomScaleNormal="80" workbookViewId="0">
      <selection activeCell="B2" sqref="B2"/>
    </sheetView>
  </sheetViews>
  <sheetFormatPr defaultColWidth="9" defaultRowHeight="18" outlineLevelRow="5" x14ac:dyDescent="0.5500000000000000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55000000000000004">
      <c r="A1" s="11"/>
      <c r="B1" s="34" t="str">
        <f ca="1">"Value added exports of textiles clothing and leather from ASEAN, by value added creator, " &amp; RIGHT(CELL("filename",A1),LEN(CELL("filename",A1))-FIND("]",CELL("filename",A1))) &amp; " [Millions of dollars]"</f>
        <v>Value added exports of textiles clothing and leather from ASEAN, by value added creator, 2006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55000000000000004">
      <c r="A2" s="11"/>
      <c r="B2" s="14"/>
    </row>
    <row r="3" spans="1:12" x14ac:dyDescent="0.55000000000000004">
      <c r="B3" s="16"/>
      <c r="C3" s="17"/>
      <c r="E3" s="3"/>
      <c r="F3" s="18"/>
      <c r="I3" s="19"/>
    </row>
    <row r="4" spans="1:12" x14ac:dyDescent="0.5500000000000000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5500000000000000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5500000000000000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55000000000000004">
      <c r="A7" s="27">
        <v>0</v>
      </c>
      <c r="B7" s="21" t="s">
        <v>1</v>
      </c>
      <c r="C7" s="36">
        <v>22026.172174448551</v>
      </c>
      <c r="D7" s="36">
        <v>197473.82352126972</v>
      </c>
      <c r="E7" s="36">
        <v>2784520.8226257144</v>
      </c>
      <c r="F7" s="36">
        <v>9486.3224338802411</v>
      </c>
      <c r="G7" s="36">
        <v>2331596.2178179463</v>
      </c>
      <c r="H7" s="36">
        <v>899.79188820516003</v>
      </c>
      <c r="I7" s="36">
        <v>1715844.9613395126</v>
      </c>
      <c r="J7" s="36">
        <v>1246708.2840741018</v>
      </c>
      <c r="K7" s="36">
        <v>4786149.555571991</v>
      </c>
      <c r="L7" s="36">
        <v>2746694.7852257402</v>
      </c>
    </row>
    <row r="8" spans="1:12" s="29" customFormat="1" outlineLevel="1" x14ac:dyDescent="0.55000000000000004">
      <c r="A8" s="28">
        <v>1</v>
      </c>
      <c r="B8" s="22" t="s">
        <v>2</v>
      </c>
      <c r="C8" s="37">
        <v>8140.052881999999</v>
      </c>
      <c r="D8" s="37">
        <v>57966.779259999996</v>
      </c>
      <c r="E8" s="37">
        <v>1335441.6504903699</v>
      </c>
      <c r="F8" s="37">
        <v>2554.2532030000011</v>
      </c>
      <c r="G8" s="37">
        <v>1075970.9378812597</v>
      </c>
      <c r="H8" s="37">
        <v>408.48491899999999</v>
      </c>
      <c r="I8" s="37">
        <v>617409.89877309999</v>
      </c>
      <c r="J8" s="37">
        <v>470572.28943307995</v>
      </c>
      <c r="K8" s="37">
        <v>2900908.0331246001</v>
      </c>
      <c r="L8" s="37">
        <v>1197165.3025802998</v>
      </c>
    </row>
    <row r="9" spans="1:12" s="31" customFormat="1" outlineLevel="2" x14ac:dyDescent="0.55000000000000004">
      <c r="A9" s="30">
        <v>2</v>
      </c>
      <c r="B9" s="15" t="s">
        <v>3</v>
      </c>
      <c r="C9" s="38">
        <v>3939.8322969999999</v>
      </c>
      <c r="D9" s="38">
        <v>28724.624000000003</v>
      </c>
      <c r="E9" s="38">
        <v>571032.93506577006</v>
      </c>
      <c r="F9" s="38">
        <v>1433.1315260000003</v>
      </c>
      <c r="G9" s="38">
        <v>472456.52847576002</v>
      </c>
      <c r="H9" s="38">
        <v>236.84670600000004</v>
      </c>
      <c r="I9" s="38">
        <v>220144.77009950002</v>
      </c>
      <c r="J9" s="38">
        <v>256488.82657783997</v>
      </c>
      <c r="K9" s="38">
        <v>1307006.0054766999</v>
      </c>
      <c r="L9" s="38">
        <v>278650.70828120003</v>
      </c>
    </row>
    <row r="10" spans="1:12" s="33" customFormat="1" outlineLevel="3" collapsed="1" x14ac:dyDescent="0.55000000000000004">
      <c r="A10" s="32">
        <v>3</v>
      </c>
      <c r="B10" s="6" t="s">
        <v>4</v>
      </c>
      <c r="C10" s="39">
        <v>3668.7192700000005</v>
      </c>
      <c r="D10" s="39">
        <v>26491.610710000001</v>
      </c>
      <c r="E10" s="39">
        <v>531627.03268060007</v>
      </c>
      <c r="F10" s="39">
        <v>1305.2382400000001</v>
      </c>
      <c r="G10" s="39">
        <v>438699.77641000005</v>
      </c>
      <c r="H10" s="39">
        <v>213.43534800000003</v>
      </c>
      <c r="I10" s="39">
        <v>207888.26828660004</v>
      </c>
      <c r="J10" s="39">
        <v>240438.73297328991</v>
      </c>
      <c r="K10" s="39">
        <v>1240860.8548298997</v>
      </c>
      <c r="L10" s="39">
        <v>258756.16460720001</v>
      </c>
    </row>
    <row r="11" spans="1:12" s="13" customFormat="1" hidden="1" outlineLevel="4" x14ac:dyDescent="0.55000000000000004">
      <c r="A11" s="26">
        <v>4</v>
      </c>
      <c r="B11" s="7" t="s">
        <v>5</v>
      </c>
      <c r="C11" s="40">
        <v>78.454430000000002</v>
      </c>
      <c r="D11" s="40">
        <v>490.5838</v>
      </c>
      <c r="E11" s="40">
        <v>11900.365020000001</v>
      </c>
      <c r="F11" s="40">
        <v>29.509340000000002</v>
      </c>
      <c r="G11" s="40">
        <v>9341.6151799999989</v>
      </c>
      <c r="H11" s="40">
        <v>5.7777900000000004</v>
      </c>
      <c r="I11" s="40">
        <v>3760.7778499999999</v>
      </c>
      <c r="J11" s="40">
        <v>4781.3845069999998</v>
      </c>
      <c r="K11" s="40">
        <v>32218.891009999999</v>
      </c>
      <c r="L11" s="40">
        <v>4910.5921399999997</v>
      </c>
    </row>
    <row r="12" spans="1:12" s="13" customFormat="1" hidden="1" outlineLevel="4" x14ac:dyDescent="0.55000000000000004">
      <c r="A12" s="26">
        <v>4</v>
      </c>
      <c r="B12" s="7" t="s">
        <v>6</v>
      </c>
      <c r="C12" s="40">
        <v>161.97399999999999</v>
      </c>
      <c r="D12" s="40">
        <v>1107.463</v>
      </c>
      <c r="E12" s="40">
        <v>39484.468299999993</v>
      </c>
      <c r="F12" s="40">
        <v>77.11591</v>
      </c>
      <c r="G12" s="40">
        <v>27746.9738</v>
      </c>
      <c r="H12" s="40">
        <v>7.7246490000000003</v>
      </c>
      <c r="I12" s="40">
        <v>11283.895689999999</v>
      </c>
      <c r="J12" s="40">
        <v>12146.89651</v>
      </c>
      <c r="K12" s="40">
        <v>74274.744170000005</v>
      </c>
      <c r="L12" s="40">
        <v>12550.95594</v>
      </c>
    </row>
    <row r="13" spans="1:12" s="13" customFormat="1" hidden="1" outlineLevel="4" x14ac:dyDescent="0.55000000000000004">
      <c r="A13" s="26">
        <v>4</v>
      </c>
      <c r="B13" s="7" t="s">
        <v>30</v>
      </c>
      <c r="C13" s="40">
        <v>10.374879999999999</v>
      </c>
      <c r="D13" s="40">
        <v>63.713389999999997</v>
      </c>
      <c r="E13" s="40">
        <v>3400.7525069999997</v>
      </c>
      <c r="F13" s="40">
        <v>8.3008790000000001</v>
      </c>
      <c r="G13" s="40">
        <v>559.05014899999992</v>
      </c>
      <c r="H13" s="40">
        <v>2.0047540000000001</v>
      </c>
      <c r="I13" s="40">
        <v>343.81787600000001</v>
      </c>
      <c r="J13" s="40">
        <v>407.57872459999999</v>
      </c>
      <c r="K13" s="40">
        <v>1549.1537555</v>
      </c>
      <c r="L13" s="40">
        <v>648.43691100000001</v>
      </c>
    </row>
    <row r="14" spans="1:12" s="13" customFormat="1" hidden="1" outlineLevel="4" x14ac:dyDescent="0.55000000000000004">
      <c r="A14" s="26">
        <v>4</v>
      </c>
      <c r="B14" s="7" t="s">
        <v>32</v>
      </c>
      <c r="C14" s="40">
        <v>7.4213290000000001</v>
      </c>
      <c r="D14" s="40">
        <v>41.912680000000002</v>
      </c>
      <c r="E14" s="40">
        <v>397.45643499999994</v>
      </c>
      <c r="F14" s="40">
        <v>6.7394769999999999</v>
      </c>
      <c r="G14" s="40">
        <v>253.93172899999999</v>
      </c>
      <c r="H14" s="40">
        <v>1.7074560000000001</v>
      </c>
      <c r="I14" s="40">
        <v>156.8367758</v>
      </c>
      <c r="J14" s="40">
        <v>210.04051910000004</v>
      </c>
      <c r="K14" s="40">
        <v>728.65156920000004</v>
      </c>
      <c r="L14" s="40">
        <v>200.62007969999999</v>
      </c>
    </row>
    <row r="15" spans="1:12" s="13" customFormat="1" hidden="1" outlineLevel="4" x14ac:dyDescent="0.55000000000000004">
      <c r="A15" s="26">
        <v>4</v>
      </c>
      <c r="B15" s="7" t="s">
        <v>7</v>
      </c>
      <c r="C15" s="40">
        <v>5.539301</v>
      </c>
      <c r="D15" s="40">
        <v>35.449550000000002</v>
      </c>
      <c r="E15" s="40">
        <v>93.343622100000005</v>
      </c>
      <c r="F15" s="40">
        <v>5.2390109999999996</v>
      </c>
      <c r="G15" s="40">
        <v>203.84455499999999</v>
      </c>
      <c r="H15" s="40">
        <v>1.5464089999999999</v>
      </c>
      <c r="I15" s="40">
        <v>54.497329100000002</v>
      </c>
      <c r="J15" s="40">
        <v>58.898896690000001</v>
      </c>
      <c r="K15" s="40">
        <v>151.52951869999998</v>
      </c>
      <c r="L15" s="40">
        <v>232.21455000000003</v>
      </c>
    </row>
    <row r="16" spans="1:12" s="13" customFormat="1" hidden="1" outlineLevel="4" x14ac:dyDescent="0.55000000000000004">
      <c r="A16" s="26">
        <v>4</v>
      </c>
      <c r="B16" s="7" t="s">
        <v>8</v>
      </c>
      <c r="C16" s="40">
        <v>43.356020000000001</v>
      </c>
      <c r="D16" s="40">
        <v>290.45389999999998</v>
      </c>
      <c r="E16" s="40">
        <v>4979.9595399999998</v>
      </c>
      <c r="F16" s="40">
        <v>34.015210000000003</v>
      </c>
      <c r="G16" s="40">
        <v>4212.2153899999994</v>
      </c>
      <c r="H16" s="40">
        <v>5.3392249999999999</v>
      </c>
      <c r="I16" s="40">
        <v>1992.8989179999999</v>
      </c>
      <c r="J16" s="40">
        <v>2274.108346</v>
      </c>
      <c r="K16" s="40">
        <v>15731.310122000001</v>
      </c>
      <c r="L16" s="40">
        <v>3907.009325</v>
      </c>
    </row>
    <row r="17" spans="1:12" s="13" customFormat="1" hidden="1" outlineLevel="4" x14ac:dyDescent="0.55000000000000004">
      <c r="A17" s="26">
        <v>4</v>
      </c>
      <c r="B17" s="7" t="s">
        <v>9</v>
      </c>
      <c r="C17" s="40">
        <v>61.061799999999998</v>
      </c>
      <c r="D17" s="40">
        <v>553.46310000000005</v>
      </c>
      <c r="E17" s="40">
        <v>6390.3043500000003</v>
      </c>
      <c r="F17" s="40">
        <v>39.022620000000003</v>
      </c>
      <c r="G17" s="40">
        <v>5076.0131099999999</v>
      </c>
      <c r="H17" s="40">
        <v>10.056509999999999</v>
      </c>
      <c r="I17" s="40">
        <v>2507.76656</v>
      </c>
      <c r="J17" s="40">
        <v>3802.9379719999997</v>
      </c>
      <c r="K17" s="40">
        <v>14029.421253999999</v>
      </c>
      <c r="L17" s="40">
        <v>4825.2597000000005</v>
      </c>
    </row>
    <row r="18" spans="1:12" s="13" customFormat="1" hidden="1" outlineLevel="4" x14ac:dyDescent="0.55000000000000004">
      <c r="A18" s="26">
        <v>4</v>
      </c>
      <c r="B18" s="7" t="s">
        <v>10</v>
      </c>
      <c r="C18" s="40">
        <v>12.54518</v>
      </c>
      <c r="D18" s="40">
        <v>580.04100000000005</v>
      </c>
      <c r="E18" s="40">
        <v>403.15449799999999</v>
      </c>
      <c r="F18" s="40">
        <v>12.06264</v>
      </c>
      <c r="G18" s="40">
        <v>286.29234099999996</v>
      </c>
      <c r="H18" s="40">
        <v>3.3469470000000001</v>
      </c>
      <c r="I18" s="40">
        <v>179.325626</v>
      </c>
      <c r="J18" s="40">
        <v>194.1238803</v>
      </c>
      <c r="K18" s="40">
        <v>939.08242300000006</v>
      </c>
      <c r="L18" s="40">
        <v>232.83415600000001</v>
      </c>
    </row>
    <row r="19" spans="1:12" s="13" customFormat="1" hidden="1" outlineLevel="4" x14ac:dyDescent="0.55000000000000004">
      <c r="A19" s="26">
        <v>4</v>
      </c>
      <c r="B19" s="7" t="s">
        <v>11</v>
      </c>
      <c r="C19" s="40">
        <v>52.997959999999999</v>
      </c>
      <c r="D19" s="40">
        <v>523.28530000000001</v>
      </c>
      <c r="E19" s="40">
        <v>8124.3099499999989</v>
      </c>
      <c r="F19" s="40">
        <v>27.971879999999999</v>
      </c>
      <c r="G19" s="40">
        <v>8320.5131799999999</v>
      </c>
      <c r="H19" s="40">
        <v>5.5279030000000002</v>
      </c>
      <c r="I19" s="40">
        <v>4442.2200400000002</v>
      </c>
      <c r="J19" s="40">
        <v>2532.4372530000005</v>
      </c>
      <c r="K19" s="40">
        <v>20127.720932</v>
      </c>
      <c r="L19" s="40">
        <v>3860.1931300000001</v>
      </c>
    </row>
    <row r="20" spans="1:12" s="13" customFormat="1" hidden="1" outlineLevel="4" x14ac:dyDescent="0.55000000000000004">
      <c r="A20" s="26">
        <v>4</v>
      </c>
      <c r="B20" s="7" t="s">
        <v>12</v>
      </c>
      <c r="C20" s="40">
        <v>355.9221</v>
      </c>
      <c r="D20" s="40">
        <v>6391.5249999999996</v>
      </c>
      <c r="E20" s="40">
        <v>64998.72819999999</v>
      </c>
      <c r="F20" s="40">
        <v>145.48419999999999</v>
      </c>
      <c r="G20" s="40">
        <v>53968.675199999998</v>
      </c>
      <c r="H20" s="40">
        <v>12.766249999999999</v>
      </c>
      <c r="I20" s="40">
        <v>23742.495209999997</v>
      </c>
      <c r="J20" s="40">
        <v>34718.500469999999</v>
      </c>
      <c r="K20" s="40">
        <v>136985.30551000001</v>
      </c>
      <c r="L20" s="40">
        <v>39861.226999999999</v>
      </c>
    </row>
    <row r="21" spans="1:12" s="13" customFormat="1" hidden="1" outlineLevel="4" x14ac:dyDescent="0.55000000000000004">
      <c r="A21" s="26">
        <v>4</v>
      </c>
      <c r="B21" s="7" t="s">
        <v>13</v>
      </c>
      <c r="C21" s="40">
        <v>745.96529999999996</v>
      </c>
      <c r="D21" s="40">
        <v>5483.8590000000004</v>
      </c>
      <c r="E21" s="40">
        <v>130169.8652</v>
      </c>
      <c r="F21" s="40">
        <v>226.90799999999999</v>
      </c>
      <c r="G21" s="40">
        <v>114563.0689</v>
      </c>
      <c r="H21" s="40">
        <v>22.695229999999999</v>
      </c>
      <c r="I21" s="40">
        <v>49413.013200000001</v>
      </c>
      <c r="J21" s="40">
        <v>44303.364869999998</v>
      </c>
      <c r="K21" s="40">
        <v>416741.17375999998</v>
      </c>
      <c r="L21" s="40">
        <v>60691.342199999999</v>
      </c>
    </row>
    <row r="22" spans="1:12" s="13" customFormat="1" hidden="1" outlineLevel="4" x14ac:dyDescent="0.55000000000000004">
      <c r="A22" s="26">
        <v>4</v>
      </c>
      <c r="B22" s="7" t="s">
        <v>14</v>
      </c>
      <c r="C22" s="40">
        <v>61.786810000000003</v>
      </c>
      <c r="D22" s="40">
        <v>132.19030000000001</v>
      </c>
      <c r="E22" s="40">
        <v>13498.01686</v>
      </c>
      <c r="F22" s="40">
        <v>19.183489999999999</v>
      </c>
      <c r="G22" s="40">
        <v>1333.4641919999999</v>
      </c>
      <c r="H22" s="40">
        <v>4.680148</v>
      </c>
      <c r="I22" s="40">
        <v>648.22973999999999</v>
      </c>
      <c r="J22" s="40">
        <v>975.9739019000001</v>
      </c>
      <c r="K22" s="40">
        <v>2307.1895439999998</v>
      </c>
      <c r="L22" s="40">
        <v>809.1965009999999</v>
      </c>
    </row>
    <row r="23" spans="1:12" s="13" customFormat="1" hidden="1" outlineLevel="4" x14ac:dyDescent="0.55000000000000004">
      <c r="A23" s="26">
        <v>4</v>
      </c>
      <c r="B23" s="7" t="s">
        <v>15</v>
      </c>
      <c r="C23" s="40">
        <v>25.314080000000001</v>
      </c>
      <c r="D23" s="40">
        <v>169.3655</v>
      </c>
      <c r="E23" s="40">
        <v>3565.2766900000001</v>
      </c>
      <c r="F23" s="40">
        <v>19.381340000000002</v>
      </c>
      <c r="G23" s="40">
        <v>2251.0453299999999</v>
      </c>
      <c r="H23" s="40">
        <v>4.1920130000000002</v>
      </c>
      <c r="I23" s="40">
        <v>1057.1326509999999</v>
      </c>
      <c r="J23" s="40">
        <v>1140.7497456000001</v>
      </c>
      <c r="K23" s="40">
        <v>7210.4014819999993</v>
      </c>
      <c r="L23" s="40">
        <v>1917.5310800000002</v>
      </c>
    </row>
    <row r="24" spans="1:12" s="13" customFormat="1" hidden="1" outlineLevel="4" x14ac:dyDescent="0.55000000000000004">
      <c r="A24" s="26">
        <v>4</v>
      </c>
      <c r="B24" s="7" t="s">
        <v>16</v>
      </c>
      <c r="C24" s="40">
        <v>54.991709999999998</v>
      </c>
      <c r="D24" s="40">
        <v>367.62639999999999</v>
      </c>
      <c r="E24" s="40">
        <v>7485.7612799999997</v>
      </c>
      <c r="F24" s="40">
        <v>21.880040000000001</v>
      </c>
      <c r="G24" s="40">
        <v>6191.0173399999994</v>
      </c>
      <c r="H24" s="40">
        <v>4.3830159999999996</v>
      </c>
      <c r="I24" s="40">
        <v>3273.0728300000001</v>
      </c>
      <c r="J24" s="40">
        <v>2139.1868130000003</v>
      </c>
      <c r="K24" s="40">
        <v>11116.510343999998</v>
      </c>
      <c r="L24" s="40">
        <v>3013.4875629999997</v>
      </c>
    </row>
    <row r="25" spans="1:12" s="13" customFormat="1" hidden="1" outlineLevel="4" x14ac:dyDescent="0.55000000000000004">
      <c r="A25" s="26">
        <v>4</v>
      </c>
      <c r="B25" s="7" t="s">
        <v>17</v>
      </c>
      <c r="C25" s="40">
        <v>401.75619999999998</v>
      </c>
      <c r="D25" s="40">
        <v>2149.9259999999999</v>
      </c>
      <c r="E25" s="40">
        <v>48778.155299999999</v>
      </c>
      <c r="F25" s="40">
        <v>99.385829999999999</v>
      </c>
      <c r="G25" s="40">
        <v>52987.447600000007</v>
      </c>
      <c r="H25" s="40">
        <v>12.110939999999999</v>
      </c>
      <c r="I25" s="40">
        <v>29191.487219999999</v>
      </c>
      <c r="J25" s="40">
        <v>53255.846979999988</v>
      </c>
      <c r="K25" s="40">
        <v>121866.26811</v>
      </c>
      <c r="L25" s="40">
        <v>37417.269500000002</v>
      </c>
    </row>
    <row r="26" spans="1:12" s="13" customFormat="1" hidden="1" outlineLevel="4" x14ac:dyDescent="0.55000000000000004">
      <c r="A26" s="26">
        <v>4</v>
      </c>
      <c r="B26" s="7" t="s">
        <v>18</v>
      </c>
      <c r="C26" s="40">
        <v>14.636060000000001</v>
      </c>
      <c r="D26" s="40">
        <v>142.26589999999999</v>
      </c>
      <c r="E26" s="40">
        <v>276.593681</v>
      </c>
      <c r="F26" s="40">
        <v>14.41592</v>
      </c>
      <c r="G26" s="40">
        <v>262.875766</v>
      </c>
      <c r="H26" s="40">
        <v>3.471603</v>
      </c>
      <c r="I26" s="40">
        <v>158.90853000000001</v>
      </c>
      <c r="J26" s="40">
        <v>169.0384316</v>
      </c>
      <c r="K26" s="40">
        <v>607.78456200000005</v>
      </c>
      <c r="L26" s="40">
        <v>239.91807899999998</v>
      </c>
    </row>
    <row r="27" spans="1:12" s="13" customFormat="1" hidden="1" outlineLevel="4" x14ac:dyDescent="0.55000000000000004">
      <c r="A27" s="26">
        <v>4</v>
      </c>
      <c r="B27" s="7" t="s">
        <v>19</v>
      </c>
      <c r="C27" s="40">
        <v>17.888960000000001</v>
      </c>
      <c r="D27" s="40">
        <v>123.4478</v>
      </c>
      <c r="E27" s="40">
        <v>361.61627499999997</v>
      </c>
      <c r="F27" s="40">
        <v>17.76416</v>
      </c>
      <c r="G27" s="40">
        <v>315.80780099999998</v>
      </c>
      <c r="H27" s="40">
        <v>4.1204989999999997</v>
      </c>
      <c r="I27" s="40">
        <v>209.29635499999998</v>
      </c>
      <c r="J27" s="40">
        <v>232.61902030000002</v>
      </c>
      <c r="K27" s="40">
        <v>795.98681299999998</v>
      </c>
      <c r="L27" s="40">
        <v>280.01052500000003</v>
      </c>
    </row>
    <row r="28" spans="1:12" s="13" customFormat="1" hidden="1" outlineLevel="4" x14ac:dyDescent="0.55000000000000004">
      <c r="A28" s="26">
        <v>4</v>
      </c>
      <c r="B28" s="7" t="s">
        <v>20</v>
      </c>
      <c r="C28" s="40">
        <v>12.046519999999999</v>
      </c>
      <c r="D28" s="40">
        <v>85.940269999999998</v>
      </c>
      <c r="E28" s="40">
        <v>825.87644899999998</v>
      </c>
      <c r="F28" s="40">
        <v>7.6109429999999998</v>
      </c>
      <c r="G28" s="40">
        <v>597.85180100000002</v>
      </c>
      <c r="H28" s="40">
        <v>1.3712949999999999</v>
      </c>
      <c r="I28" s="40">
        <v>317.63264700000002</v>
      </c>
      <c r="J28" s="40">
        <v>337.40935679999996</v>
      </c>
      <c r="K28" s="40">
        <v>2262.173636</v>
      </c>
      <c r="L28" s="40">
        <v>395.97866099999999</v>
      </c>
    </row>
    <row r="29" spans="1:12" s="13" customFormat="1" hidden="1" outlineLevel="4" x14ac:dyDescent="0.55000000000000004">
      <c r="A29" s="26">
        <v>4</v>
      </c>
      <c r="B29" s="7" t="s">
        <v>21</v>
      </c>
      <c r="C29" s="40">
        <v>12.95308</v>
      </c>
      <c r="D29" s="40">
        <v>70.357849999999999</v>
      </c>
      <c r="E29" s="40">
        <v>208.51979350000002</v>
      </c>
      <c r="F29" s="40">
        <v>11.54049</v>
      </c>
      <c r="G29" s="40">
        <v>325.12513200000001</v>
      </c>
      <c r="H29" s="40">
        <v>3.9468540000000001</v>
      </c>
      <c r="I29" s="40">
        <v>153.8765597</v>
      </c>
      <c r="J29" s="40">
        <v>260.01177419999999</v>
      </c>
      <c r="K29" s="40">
        <v>337.25293250000004</v>
      </c>
      <c r="L29" s="40">
        <v>217.06134250000002</v>
      </c>
    </row>
    <row r="30" spans="1:12" s="13" customFormat="1" hidden="1" outlineLevel="4" x14ac:dyDescent="0.55000000000000004">
      <c r="A30" s="26">
        <v>4</v>
      </c>
      <c r="B30" s="7" t="s">
        <v>22</v>
      </c>
      <c r="C30" s="40">
        <v>202.0772</v>
      </c>
      <c r="D30" s="40">
        <v>1340.452</v>
      </c>
      <c r="E30" s="40">
        <v>65723.539499999999</v>
      </c>
      <c r="F30" s="40">
        <v>63.933880000000002</v>
      </c>
      <c r="G30" s="40">
        <v>32026.0697</v>
      </c>
      <c r="H30" s="40">
        <v>8.3426399999999994</v>
      </c>
      <c r="I30" s="40">
        <v>30180.057900000003</v>
      </c>
      <c r="J30" s="40">
        <v>13757.408579000003</v>
      </c>
      <c r="K30" s="40">
        <v>61302.27506</v>
      </c>
      <c r="L30" s="40">
        <v>15552.937969999999</v>
      </c>
    </row>
    <row r="31" spans="1:12" s="13" customFormat="1" hidden="1" outlineLevel="4" x14ac:dyDescent="0.55000000000000004">
      <c r="A31" s="26">
        <v>4</v>
      </c>
      <c r="B31" s="7" t="s">
        <v>23</v>
      </c>
      <c r="C31" s="40">
        <v>37.479759999999999</v>
      </c>
      <c r="D31" s="40">
        <v>271.41449999999998</v>
      </c>
      <c r="E31" s="40">
        <v>4718.0643199999995</v>
      </c>
      <c r="F31" s="40">
        <v>23.004829999999998</v>
      </c>
      <c r="G31" s="40">
        <v>4019.4785300000003</v>
      </c>
      <c r="H31" s="40">
        <v>5.1775339999999996</v>
      </c>
      <c r="I31" s="40">
        <v>1846.22747</v>
      </c>
      <c r="J31" s="40">
        <v>1854.2002930999997</v>
      </c>
      <c r="K31" s="40">
        <v>13044.254390999999</v>
      </c>
      <c r="L31" s="40">
        <v>2678.2760200000002</v>
      </c>
    </row>
    <row r="32" spans="1:12" s="13" customFormat="1" hidden="1" outlineLevel="4" x14ac:dyDescent="0.55000000000000004">
      <c r="A32" s="26">
        <v>4</v>
      </c>
      <c r="B32" s="7" t="s">
        <v>24</v>
      </c>
      <c r="C32" s="40">
        <v>22.768249999999998</v>
      </c>
      <c r="D32" s="40">
        <v>222.7946</v>
      </c>
      <c r="E32" s="40">
        <v>1429.4407829999998</v>
      </c>
      <c r="F32" s="40">
        <v>13.64146</v>
      </c>
      <c r="G32" s="40">
        <v>1879.3822280000002</v>
      </c>
      <c r="H32" s="40">
        <v>4.3788679999999998</v>
      </c>
      <c r="I32" s="40">
        <v>1255.4757650000004</v>
      </c>
      <c r="J32" s="40">
        <v>1306.8336474</v>
      </c>
      <c r="K32" s="40">
        <v>5257.2075860000004</v>
      </c>
      <c r="L32" s="40">
        <v>925.05252100000007</v>
      </c>
    </row>
    <row r="33" spans="1:12" s="13" customFormat="1" hidden="1" outlineLevel="4" x14ac:dyDescent="0.55000000000000004">
      <c r="A33" s="26">
        <v>4</v>
      </c>
      <c r="B33" s="7" t="s">
        <v>31</v>
      </c>
      <c r="C33" s="40">
        <v>21.67792</v>
      </c>
      <c r="D33" s="40">
        <v>363.15960000000001</v>
      </c>
      <c r="E33" s="40">
        <v>1431.7552629999998</v>
      </c>
      <c r="F33" s="40">
        <v>17.778300000000002</v>
      </c>
      <c r="G33" s="40">
        <v>1254.6319450000001</v>
      </c>
      <c r="H33" s="40">
        <v>4.2796200000000004</v>
      </c>
      <c r="I33" s="40">
        <v>671.16507999999999</v>
      </c>
      <c r="J33" s="40">
        <v>972.01721140000006</v>
      </c>
      <c r="K33" s="40">
        <v>9691.7708060000004</v>
      </c>
      <c r="L33" s="40">
        <v>894.19931999999994</v>
      </c>
    </row>
    <row r="34" spans="1:12" s="13" customFormat="1" hidden="1" outlineLevel="4" x14ac:dyDescent="0.55000000000000004">
      <c r="A34" s="26">
        <v>4</v>
      </c>
      <c r="B34" s="7" t="s">
        <v>25</v>
      </c>
      <c r="C34" s="40">
        <v>18.68337</v>
      </c>
      <c r="D34" s="40">
        <v>109.4987</v>
      </c>
      <c r="E34" s="40">
        <v>1091.966349</v>
      </c>
      <c r="F34" s="40">
        <v>16.13374</v>
      </c>
      <c r="G34" s="40">
        <v>833.45944599999996</v>
      </c>
      <c r="H34" s="40">
        <v>3.8852639999999998</v>
      </c>
      <c r="I34" s="40">
        <v>436.12358799999998</v>
      </c>
      <c r="J34" s="40">
        <v>496.88311649999997</v>
      </c>
      <c r="K34" s="40">
        <v>3013.042821</v>
      </c>
      <c r="L34" s="40">
        <v>696.91868899999997</v>
      </c>
    </row>
    <row r="35" spans="1:12" s="13" customFormat="1" hidden="1" outlineLevel="4" x14ac:dyDescent="0.55000000000000004">
      <c r="A35" s="26">
        <v>4</v>
      </c>
      <c r="B35" s="7" t="s">
        <v>26</v>
      </c>
      <c r="C35" s="40">
        <v>16.541550000000001</v>
      </c>
      <c r="D35" s="40">
        <v>99.697770000000006</v>
      </c>
      <c r="E35" s="40">
        <v>1017.7117949999999</v>
      </c>
      <c r="F35" s="40">
        <v>14.2127</v>
      </c>
      <c r="G35" s="40">
        <v>782.04004500000008</v>
      </c>
      <c r="H35" s="40">
        <v>4.1678499999999996</v>
      </c>
      <c r="I35" s="40">
        <v>441.11260600000003</v>
      </c>
      <c r="J35" s="40">
        <v>478.12979980000006</v>
      </c>
      <c r="K35" s="40">
        <v>2683.4864579999999</v>
      </c>
      <c r="L35" s="40">
        <v>489.25192399999992</v>
      </c>
    </row>
    <row r="36" spans="1:12" s="13" customFormat="1" hidden="1" outlineLevel="4" x14ac:dyDescent="0.55000000000000004">
      <c r="A36" s="26">
        <v>4</v>
      </c>
      <c r="B36" s="7" t="s">
        <v>27</v>
      </c>
      <c r="C36" s="40">
        <v>152.32740000000001</v>
      </c>
      <c r="D36" s="40">
        <v>1016.0890000000001</v>
      </c>
      <c r="E36" s="40">
        <v>21786.333200000001</v>
      </c>
      <c r="F36" s="40">
        <v>59.395780000000002</v>
      </c>
      <c r="G36" s="40">
        <v>21337.9879</v>
      </c>
      <c r="H36" s="40">
        <v>11.99028</v>
      </c>
      <c r="I36" s="40">
        <v>8874.4672100000007</v>
      </c>
      <c r="J36" s="40">
        <v>14467.371136</v>
      </c>
      <c r="K36" s="40">
        <v>44126.710339999998</v>
      </c>
      <c r="L36" s="40">
        <v>15411.726740000002</v>
      </c>
    </row>
    <row r="37" spans="1:12" s="13" customFormat="1" hidden="1" outlineLevel="4" x14ac:dyDescent="0.55000000000000004">
      <c r="A37" s="26">
        <v>4</v>
      </c>
      <c r="B37" s="7" t="s">
        <v>28</v>
      </c>
      <c r="C37" s="40">
        <v>99.824299999999994</v>
      </c>
      <c r="D37" s="40">
        <v>692.25080000000003</v>
      </c>
      <c r="E37" s="40">
        <v>13653.78522</v>
      </c>
      <c r="F37" s="40">
        <v>41.192770000000003</v>
      </c>
      <c r="G37" s="40">
        <v>15204.50512</v>
      </c>
      <c r="H37" s="40">
        <v>6.4113810000000004</v>
      </c>
      <c r="I37" s="40">
        <v>4422.4478600000002</v>
      </c>
      <c r="J37" s="40">
        <v>4879.9394780000002</v>
      </c>
      <c r="K37" s="40">
        <v>94233.824229999998</v>
      </c>
      <c r="L37" s="40">
        <v>6181.0249400000002</v>
      </c>
    </row>
    <row r="38" spans="1:12" s="13" customFormat="1" hidden="1" outlineLevel="4" x14ac:dyDescent="0.55000000000000004">
      <c r="A38" s="26">
        <v>4</v>
      </c>
      <c r="B38" s="7" t="s">
        <v>29</v>
      </c>
      <c r="C38" s="40">
        <v>960.35379999999998</v>
      </c>
      <c r="D38" s="40">
        <v>3573.384</v>
      </c>
      <c r="E38" s="40">
        <v>75431.912299999996</v>
      </c>
      <c r="F38" s="40">
        <v>232.4134</v>
      </c>
      <c r="G38" s="40">
        <v>72565.393000000011</v>
      </c>
      <c r="H38" s="40">
        <v>48.032420000000002</v>
      </c>
      <c r="I38" s="40">
        <v>26874.0092</v>
      </c>
      <c r="J38" s="40">
        <v>38284.841740000003</v>
      </c>
      <c r="K38" s="40">
        <v>147527.73169000002</v>
      </c>
      <c r="L38" s="40">
        <v>39715.638099999996</v>
      </c>
    </row>
    <row r="39" spans="1:12" s="33" customFormat="1" outlineLevel="3" collapsed="1" x14ac:dyDescent="0.55000000000000004">
      <c r="A39" s="32">
        <v>3</v>
      </c>
      <c r="B39" s="6" t="s">
        <v>33</v>
      </c>
      <c r="C39" s="39">
        <v>271.11302699999999</v>
      </c>
      <c r="D39" s="39">
        <v>2233.0132899999999</v>
      </c>
      <c r="E39" s="39">
        <v>39405.902385169997</v>
      </c>
      <c r="F39" s="39">
        <v>127.89328599999999</v>
      </c>
      <c r="G39" s="39">
        <v>33756.752065759996</v>
      </c>
      <c r="H39" s="39">
        <v>23.411358</v>
      </c>
      <c r="I39" s="39">
        <v>12256.501812900002</v>
      </c>
      <c r="J39" s="39">
        <v>16050.09360455</v>
      </c>
      <c r="K39" s="39">
        <v>66145.150646800001</v>
      </c>
      <c r="L39" s="39">
        <v>19894.543674</v>
      </c>
    </row>
    <row r="40" spans="1:12" s="13" customFormat="1" hidden="1" outlineLevel="4" x14ac:dyDescent="0.55000000000000004">
      <c r="A40" s="26">
        <v>4</v>
      </c>
      <c r="B40" s="7" t="s">
        <v>34</v>
      </c>
      <c r="C40" s="40">
        <v>5.0022000000000002</v>
      </c>
      <c r="D40" s="40">
        <v>31.002880000000001</v>
      </c>
      <c r="E40" s="40">
        <v>33.205849499999999</v>
      </c>
      <c r="F40" s="40">
        <v>5.2324130000000002</v>
      </c>
      <c r="G40" s="40">
        <v>29.969168099999997</v>
      </c>
      <c r="H40" s="40">
        <v>1.3552329999999999</v>
      </c>
      <c r="I40" s="40">
        <v>28.0667367</v>
      </c>
      <c r="J40" s="40">
        <v>30.189769610000003</v>
      </c>
      <c r="K40" s="40">
        <v>57.842469800000003</v>
      </c>
      <c r="L40" s="40">
        <v>43.875143100000003</v>
      </c>
    </row>
    <row r="41" spans="1:12" s="13" customFormat="1" hidden="1" outlineLevel="4" x14ac:dyDescent="0.55000000000000004">
      <c r="A41" s="26">
        <v>4</v>
      </c>
      <c r="B41" s="7" t="s">
        <v>215</v>
      </c>
      <c r="C41" s="40">
        <v>4.4361189999999997</v>
      </c>
      <c r="D41" s="40">
        <v>26.459289999999999</v>
      </c>
      <c r="E41" s="40">
        <v>43.884309500000001</v>
      </c>
      <c r="F41" s="40">
        <v>4.6963629999999998</v>
      </c>
      <c r="G41" s="40">
        <v>31.307386200000003</v>
      </c>
      <c r="H41" s="40">
        <v>1.8430930000000001</v>
      </c>
      <c r="I41" s="40">
        <v>29.149009899999999</v>
      </c>
      <c r="J41" s="40">
        <v>32.993852959999998</v>
      </c>
      <c r="K41" s="40">
        <v>73.720729500000004</v>
      </c>
      <c r="L41" s="40">
        <v>49.200940700000004</v>
      </c>
    </row>
    <row r="42" spans="1:12" s="13" customFormat="1" hidden="1" outlineLevel="4" x14ac:dyDescent="0.55000000000000004">
      <c r="A42" s="26">
        <v>4</v>
      </c>
      <c r="B42" s="7" t="s">
        <v>35</v>
      </c>
      <c r="C42" s="40">
        <v>4.9442870000000001</v>
      </c>
      <c r="D42" s="40">
        <v>31.924019999999999</v>
      </c>
      <c r="E42" s="40">
        <v>204.25096600000001</v>
      </c>
      <c r="F42" s="40">
        <v>4.9297380000000004</v>
      </c>
      <c r="G42" s="40">
        <v>117.36201010000001</v>
      </c>
      <c r="H42" s="40">
        <v>1.453406</v>
      </c>
      <c r="I42" s="40">
        <v>87.736626600000008</v>
      </c>
      <c r="J42" s="40">
        <v>73.436649060000008</v>
      </c>
      <c r="K42" s="40">
        <v>449.03005229999997</v>
      </c>
      <c r="L42" s="40">
        <v>264.30667970000002</v>
      </c>
    </row>
    <row r="43" spans="1:12" s="13" customFormat="1" hidden="1" outlineLevel="4" x14ac:dyDescent="0.55000000000000004">
      <c r="A43" s="26">
        <v>4</v>
      </c>
      <c r="B43" s="7" t="s">
        <v>36</v>
      </c>
      <c r="C43" s="40">
        <v>6.6171959999999999</v>
      </c>
      <c r="D43" s="40">
        <v>39.897770000000001</v>
      </c>
      <c r="E43" s="40">
        <v>33.479484400000004</v>
      </c>
      <c r="F43" s="40">
        <v>7.0064330000000004</v>
      </c>
      <c r="G43" s="40">
        <v>31.439665299999998</v>
      </c>
      <c r="H43" s="40">
        <v>1.8701410000000001</v>
      </c>
      <c r="I43" s="40">
        <v>36.331535099999996</v>
      </c>
      <c r="J43" s="40">
        <v>37.603525619999999</v>
      </c>
      <c r="K43" s="40">
        <v>63.825304000000003</v>
      </c>
      <c r="L43" s="40">
        <v>55.726988399999996</v>
      </c>
    </row>
    <row r="44" spans="1:12" s="13" customFormat="1" hidden="1" outlineLevel="4" x14ac:dyDescent="0.55000000000000004">
      <c r="A44" s="26">
        <v>4</v>
      </c>
      <c r="B44" s="7" t="s">
        <v>37</v>
      </c>
      <c r="C44" s="40">
        <v>7.9675130000000003</v>
      </c>
      <c r="D44" s="40">
        <v>49.486420000000003</v>
      </c>
      <c r="E44" s="40">
        <v>38.086265999999995</v>
      </c>
      <c r="F44" s="40">
        <v>8.4548679999999994</v>
      </c>
      <c r="G44" s="40">
        <v>36.021447999999999</v>
      </c>
      <c r="H44" s="40">
        <v>1.9229130000000001</v>
      </c>
      <c r="I44" s="40">
        <v>41.585551199999998</v>
      </c>
      <c r="J44" s="40">
        <v>43.263509469999995</v>
      </c>
      <c r="K44" s="40">
        <v>73.58179770000001</v>
      </c>
      <c r="L44" s="40">
        <v>64.039532299999991</v>
      </c>
    </row>
    <row r="45" spans="1:12" s="13" customFormat="1" hidden="1" outlineLevel="4" x14ac:dyDescent="0.55000000000000004">
      <c r="A45" s="26">
        <v>4</v>
      </c>
      <c r="B45" s="7" t="s">
        <v>38</v>
      </c>
      <c r="C45" s="40">
        <v>77.062579999999997</v>
      </c>
      <c r="D45" s="40">
        <v>501.34789999999998</v>
      </c>
      <c r="E45" s="40">
        <v>12472.42071</v>
      </c>
      <c r="F45" s="40">
        <v>28.611370000000001</v>
      </c>
      <c r="G45" s="40">
        <v>9696.4593100000002</v>
      </c>
      <c r="H45" s="40">
        <v>5.7624820000000003</v>
      </c>
      <c r="I45" s="40">
        <v>3633.39021</v>
      </c>
      <c r="J45" s="40">
        <v>4986.3988310000004</v>
      </c>
      <c r="K45" s="40">
        <v>19936.561431000002</v>
      </c>
      <c r="L45" s="40">
        <v>5126.5660399999997</v>
      </c>
    </row>
    <row r="46" spans="1:12" s="13" customFormat="1" hidden="1" outlineLevel="4" x14ac:dyDescent="0.55000000000000004">
      <c r="A46" s="26">
        <v>4</v>
      </c>
      <c r="B46" s="7" t="s">
        <v>39</v>
      </c>
      <c r="C46" s="40">
        <v>2.7931319999999999</v>
      </c>
      <c r="D46" s="40">
        <v>15.427009999999999</v>
      </c>
      <c r="E46" s="40">
        <v>13.966899769999999</v>
      </c>
      <c r="F46" s="40">
        <v>3.206191</v>
      </c>
      <c r="G46" s="40">
        <v>13.06557806</v>
      </c>
      <c r="H46" s="40">
        <v>1.2299020000000001</v>
      </c>
      <c r="I46" s="40">
        <v>14.7095734</v>
      </c>
      <c r="J46" s="40">
        <v>15.03049283</v>
      </c>
      <c r="K46" s="40">
        <v>25.313762499999996</v>
      </c>
      <c r="L46" s="40">
        <v>21.732579800000003</v>
      </c>
    </row>
    <row r="47" spans="1:12" s="13" customFormat="1" hidden="1" outlineLevel="4" x14ac:dyDescent="0.55000000000000004">
      <c r="A47" s="26">
        <v>4</v>
      </c>
      <c r="B47" s="7" t="s">
        <v>40</v>
      </c>
      <c r="C47" s="40">
        <v>162.29</v>
      </c>
      <c r="D47" s="40">
        <v>1537.4680000000001</v>
      </c>
      <c r="E47" s="40">
        <v>26566.607899999999</v>
      </c>
      <c r="F47" s="40">
        <v>65.75591</v>
      </c>
      <c r="G47" s="40">
        <v>23801.127499999999</v>
      </c>
      <c r="H47" s="40">
        <v>7.9741879999999998</v>
      </c>
      <c r="I47" s="40">
        <v>8385.5325700000012</v>
      </c>
      <c r="J47" s="40">
        <v>10831.176974</v>
      </c>
      <c r="K47" s="40">
        <v>45465.275099999999</v>
      </c>
      <c r="L47" s="40">
        <v>14269.09577</v>
      </c>
    </row>
    <row r="48" spans="1:12" s="31" customFormat="1" outlineLevel="2" collapsed="1" x14ac:dyDescent="0.55000000000000004">
      <c r="A48" s="30">
        <v>2</v>
      </c>
      <c r="B48" s="15" t="s">
        <v>41</v>
      </c>
      <c r="C48" s="38">
        <v>2061.2204999999999</v>
      </c>
      <c r="D48" s="38">
        <v>11001.050999999999</v>
      </c>
      <c r="E48" s="38">
        <v>303728.2488</v>
      </c>
      <c r="F48" s="38">
        <v>410.71955000000003</v>
      </c>
      <c r="G48" s="38">
        <v>270245.64989999996</v>
      </c>
      <c r="H48" s="38">
        <v>66.847397000000001</v>
      </c>
      <c r="I48" s="38">
        <v>179033.76520999998</v>
      </c>
      <c r="J48" s="38">
        <v>99552.644528000004</v>
      </c>
      <c r="K48" s="38">
        <v>413704.51676999999</v>
      </c>
      <c r="L48" s="38">
        <v>179313.21622</v>
      </c>
    </row>
    <row r="49" spans="1:12" s="13" customFormat="1" hidden="1" outlineLevel="4" x14ac:dyDescent="0.55000000000000004">
      <c r="A49" s="26">
        <v>4</v>
      </c>
      <c r="B49" s="7" t="s">
        <v>42</v>
      </c>
      <c r="C49" s="40">
        <v>159.04650000000001</v>
      </c>
      <c r="D49" s="40">
        <v>1189.6769999999999</v>
      </c>
      <c r="E49" s="40">
        <v>36142.041799999999</v>
      </c>
      <c r="F49" s="40">
        <v>45.674250000000001</v>
      </c>
      <c r="G49" s="40">
        <v>27040.294900000001</v>
      </c>
      <c r="H49" s="40">
        <v>7.0479570000000002</v>
      </c>
      <c r="I49" s="40">
        <v>14889.92751</v>
      </c>
      <c r="J49" s="40">
        <v>10615.812078000001</v>
      </c>
      <c r="K49" s="40">
        <v>52590.172470000005</v>
      </c>
      <c r="L49" s="40">
        <v>15193.57602</v>
      </c>
    </row>
    <row r="50" spans="1:12" s="13" customFormat="1" hidden="1" outlineLevel="4" x14ac:dyDescent="0.55000000000000004">
      <c r="A50" s="26">
        <v>4</v>
      </c>
      <c r="B50" s="7" t="s">
        <v>43</v>
      </c>
      <c r="C50" s="40">
        <v>1902.174</v>
      </c>
      <c r="D50" s="40">
        <v>9811.3739999999998</v>
      </c>
      <c r="E50" s="40">
        <v>267586.20699999999</v>
      </c>
      <c r="F50" s="40">
        <v>365.0453</v>
      </c>
      <c r="G50" s="40">
        <v>243205.35499999998</v>
      </c>
      <c r="H50" s="40">
        <v>59.799439999999997</v>
      </c>
      <c r="I50" s="40">
        <v>164143.83769999997</v>
      </c>
      <c r="J50" s="40">
        <v>88936.832450000002</v>
      </c>
      <c r="K50" s="40">
        <v>361114.3443</v>
      </c>
      <c r="L50" s="40">
        <v>164119.64019999999</v>
      </c>
    </row>
    <row r="51" spans="1:12" s="31" customFormat="1" outlineLevel="2" collapsed="1" x14ac:dyDescent="0.55000000000000004">
      <c r="A51" s="30">
        <v>2</v>
      </c>
      <c r="B51" s="15" t="s">
        <v>44</v>
      </c>
      <c r="C51" s="38">
        <v>2139.0000850000001</v>
      </c>
      <c r="D51" s="38">
        <v>18241.10426</v>
      </c>
      <c r="E51" s="38">
        <v>460680.46662460006</v>
      </c>
      <c r="F51" s="38">
        <v>710.40212699999995</v>
      </c>
      <c r="G51" s="38">
        <v>333268.75950550009</v>
      </c>
      <c r="H51" s="38">
        <v>104.79081599999999</v>
      </c>
      <c r="I51" s="38">
        <v>218231.36346359999</v>
      </c>
      <c r="J51" s="38">
        <v>114530.81832723999</v>
      </c>
      <c r="K51" s="38">
        <v>1180197.5108778998</v>
      </c>
      <c r="L51" s="38">
        <v>739201.37807909993</v>
      </c>
    </row>
    <row r="52" spans="1:12" s="13" customFormat="1" hidden="1" outlineLevel="4" x14ac:dyDescent="0.55000000000000004">
      <c r="A52" s="26">
        <v>4</v>
      </c>
      <c r="B52" s="7" t="s">
        <v>45</v>
      </c>
      <c r="C52" s="40">
        <v>759.90179999999998</v>
      </c>
      <c r="D52" s="40">
        <v>3309.19</v>
      </c>
      <c r="E52" s="40">
        <v>159581.5968</v>
      </c>
      <c r="F52" s="40">
        <v>183.64500000000001</v>
      </c>
      <c r="G52" s="40">
        <v>51799.219100000002</v>
      </c>
      <c r="H52" s="40">
        <v>34.496040000000001</v>
      </c>
      <c r="I52" s="40">
        <v>28472.281599999998</v>
      </c>
      <c r="J52" s="40">
        <v>37936.134429999998</v>
      </c>
      <c r="K52" s="40">
        <v>113136.00998999999</v>
      </c>
      <c r="L52" s="40">
        <v>40030.499499999998</v>
      </c>
    </row>
    <row r="53" spans="1:12" s="13" customFormat="1" hidden="1" outlineLevel="4" x14ac:dyDescent="0.55000000000000004">
      <c r="A53" s="26">
        <v>4</v>
      </c>
      <c r="B53" s="7" t="s">
        <v>46</v>
      </c>
      <c r="C53" s="40">
        <v>3.4404149999999998</v>
      </c>
      <c r="D53" s="40">
        <v>18.738959999999999</v>
      </c>
      <c r="E53" s="40">
        <v>56.615804600000011</v>
      </c>
      <c r="F53" s="40">
        <v>3.5671970000000002</v>
      </c>
      <c r="G53" s="40">
        <v>20.4144255</v>
      </c>
      <c r="H53" s="40">
        <v>1.6094280000000001</v>
      </c>
      <c r="I53" s="40">
        <v>22.9381436</v>
      </c>
      <c r="J53" s="40">
        <v>21.583569839999999</v>
      </c>
      <c r="K53" s="40">
        <v>39.396592900000002</v>
      </c>
      <c r="L53" s="40">
        <v>30.8814311</v>
      </c>
    </row>
    <row r="54" spans="1:12" s="13" customFormat="1" hidden="1" outlineLevel="4" x14ac:dyDescent="0.55000000000000004">
      <c r="A54" s="26">
        <v>4</v>
      </c>
      <c r="B54" s="7" t="s">
        <v>47</v>
      </c>
      <c r="C54" s="40">
        <v>47.382570000000001</v>
      </c>
      <c r="D54" s="40">
        <v>291.25299999999999</v>
      </c>
      <c r="E54" s="40">
        <v>3665.9162499999993</v>
      </c>
      <c r="F54" s="40">
        <v>33.457769999999996</v>
      </c>
      <c r="G54" s="40">
        <v>5080.8255500000005</v>
      </c>
      <c r="H54" s="40">
        <v>9.3337179999999993</v>
      </c>
      <c r="I54" s="40">
        <v>5606.956180000001</v>
      </c>
      <c r="J54" s="40">
        <v>1929.4172864</v>
      </c>
      <c r="K54" s="40">
        <v>6286.8028610000001</v>
      </c>
      <c r="L54" s="40">
        <v>1915.4371980000001</v>
      </c>
    </row>
    <row r="55" spans="1:12" s="13" customFormat="1" hidden="1" outlineLevel="4" x14ac:dyDescent="0.55000000000000004">
      <c r="A55" s="26">
        <v>4</v>
      </c>
      <c r="B55" s="7" t="s">
        <v>48</v>
      </c>
      <c r="C55" s="40">
        <v>1217.6690000000001</v>
      </c>
      <c r="D55" s="40">
        <v>14097.25</v>
      </c>
      <c r="E55" s="40">
        <v>288388.74300000002</v>
      </c>
      <c r="F55" s="40">
        <v>428.51799999999997</v>
      </c>
      <c r="G55" s="40">
        <v>266092.87500000006</v>
      </c>
      <c r="H55" s="40">
        <v>44.115479999999998</v>
      </c>
      <c r="I55" s="40">
        <v>180063.42839999998</v>
      </c>
      <c r="J55" s="40">
        <v>70242.783779999998</v>
      </c>
      <c r="K55" s="40">
        <v>1053809.6639999999</v>
      </c>
      <c r="L55" s="40">
        <v>690861.98399999994</v>
      </c>
    </row>
    <row r="56" spans="1:12" s="13" customFormat="1" hidden="1" outlineLevel="4" x14ac:dyDescent="0.55000000000000004">
      <c r="A56" s="26">
        <v>4</v>
      </c>
      <c r="B56" s="7" t="s">
        <v>49</v>
      </c>
      <c r="C56" s="40">
        <v>110.6063</v>
      </c>
      <c r="D56" s="40">
        <v>524.67229999999995</v>
      </c>
      <c r="E56" s="40">
        <v>8987.5947699999997</v>
      </c>
      <c r="F56" s="40">
        <v>61.21416</v>
      </c>
      <c r="G56" s="40">
        <v>10275.425429999999</v>
      </c>
      <c r="H56" s="40">
        <v>15.23615</v>
      </c>
      <c r="I56" s="40">
        <v>4065.7591400000001</v>
      </c>
      <c r="J56" s="40">
        <v>4400.8992610000005</v>
      </c>
      <c r="K56" s="40">
        <v>6925.6374340000002</v>
      </c>
      <c r="L56" s="40">
        <v>6362.5759500000004</v>
      </c>
    </row>
    <row r="57" spans="1:12" s="29" customFormat="1" outlineLevel="1" x14ac:dyDescent="0.55000000000000004">
      <c r="A57" s="28">
        <v>1</v>
      </c>
      <c r="B57" s="9" t="s">
        <v>50</v>
      </c>
      <c r="C57" s="41">
        <v>13581.587116949646</v>
      </c>
      <c r="D57" s="41">
        <v>137202.27011985178</v>
      </c>
      <c r="E57" s="41">
        <v>1419060.9993176411</v>
      </c>
      <c r="F57" s="41">
        <v>6664.9707299201418</v>
      </c>
      <c r="G57" s="41">
        <v>1232522.1410725166</v>
      </c>
      <c r="H57" s="41">
        <v>433.08761111706031</v>
      </c>
      <c r="I57" s="41">
        <v>1083310.0123196749</v>
      </c>
      <c r="J57" s="41">
        <v>768197.35957566893</v>
      </c>
      <c r="K57" s="41">
        <v>1821018.3048046161</v>
      </c>
      <c r="L57" s="41">
        <v>1512643.2257402099</v>
      </c>
    </row>
    <row r="58" spans="1:12" s="31" customFormat="1" outlineLevel="2" collapsed="1" x14ac:dyDescent="0.55000000000000004">
      <c r="A58" s="30">
        <v>2</v>
      </c>
      <c r="B58" s="15" t="s">
        <v>51</v>
      </c>
      <c r="C58" s="38">
        <v>441.13883594965012</v>
      </c>
      <c r="D58" s="38">
        <v>2803.1476098517996</v>
      </c>
      <c r="E58" s="38">
        <v>48293.352882380939</v>
      </c>
      <c r="F58" s="38">
        <v>345.11377792013997</v>
      </c>
      <c r="G58" s="38">
        <v>23594.429344746364</v>
      </c>
      <c r="H58" s="38">
        <v>91.073243517060007</v>
      </c>
      <c r="I58" s="38">
        <v>13397.453399475042</v>
      </c>
      <c r="J58" s="38">
        <v>15193.669951348378</v>
      </c>
      <c r="K58" s="38">
        <v>67635.648188817198</v>
      </c>
      <c r="L58" s="38">
        <v>16877.611255109801</v>
      </c>
    </row>
    <row r="59" spans="1:12" s="33" customFormat="1" hidden="1" outlineLevel="3" collapsed="1" x14ac:dyDescent="0.55000000000000004">
      <c r="A59" s="32">
        <v>3</v>
      </c>
      <c r="B59" s="6" t="s">
        <v>52</v>
      </c>
      <c r="C59" s="39">
        <v>90.719558949649993</v>
      </c>
      <c r="D59" s="39">
        <v>538.20348685179999</v>
      </c>
      <c r="E59" s="39">
        <v>10227.081774750945</v>
      </c>
      <c r="F59" s="39">
        <v>46.296315920139996</v>
      </c>
      <c r="G59" s="39">
        <v>8497.1686726063635</v>
      </c>
      <c r="H59" s="39">
        <v>11.12850351706</v>
      </c>
      <c r="I59" s="39">
        <v>3577.5091370350419</v>
      </c>
      <c r="J59" s="39">
        <v>4842.9229125183738</v>
      </c>
      <c r="K59" s="39">
        <v>14180.864062717204</v>
      </c>
      <c r="L59" s="39">
        <v>4879.2421688398035</v>
      </c>
    </row>
    <row r="60" spans="1:12" s="13" customFormat="1" hidden="1" outlineLevel="4" x14ac:dyDescent="0.55000000000000004">
      <c r="A60" s="26">
        <v>4</v>
      </c>
      <c r="B60" s="7" t="s">
        <v>53</v>
      </c>
      <c r="C60" s="40">
        <v>29.592569999999998</v>
      </c>
      <c r="D60" s="40">
        <v>211.2149</v>
      </c>
      <c r="E60" s="40">
        <v>5165.9245300000002</v>
      </c>
      <c r="F60" s="40">
        <v>13.3848</v>
      </c>
      <c r="G60" s="40">
        <v>3375.2402199999997</v>
      </c>
      <c r="H60" s="40">
        <v>2.6954470000000001</v>
      </c>
      <c r="I60" s="40">
        <v>1576.4224290000002</v>
      </c>
      <c r="J60" s="40">
        <v>1814.4603144999999</v>
      </c>
      <c r="K60" s="40">
        <v>6245.4186529999997</v>
      </c>
      <c r="L60" s="40">
        <v>2124.8836250000004</v>
      </c>
    </row>
    <row r="61" spans="1:12" s="13" customFormat="1" hidden="1" outlineLevel="4" x14ac:dyDescent="0.55000000000000004">
      <c r="A61" s="26">
        <v>4</v>
      </c>
      <c r="B61" s="7" t="s">
        <v>54</v>
      </c>
      <c r="C61" s="40">
        <v>12.4704</v>
      </c>
      <c r="D61" s="40">
        <v>62.262509999999999</v>
      </c>
      <c r="E61" s="40">
        <v>1318.129287</v>
      </c>
      <c r="F61" s="40">
        <v>7.4439229999999998</v>
      </c>
      <c r="G61" s="40">
        <v>1137.523788</v>
      </c>
      <c r="H61" s="40">
        <v>2.0913900000000001</v>
      </c>
      <c r="I61" s="40">
        <v>787.87181600000008</v>
      </c>
      <c r="J61" s="40">
        <v>791.36051859999986</v>
      </c>
      <c r="K61" s="40">
        <v>2532.2367264</v>
      </c>
      <c r="L61" s="40">
        <v>672.44849599999998</v>
      </c>
    </row>
    <row r="62" spans="1:12" s="13" customFormat="1" hidden="1" outlineLevel="4" x14ac:dyDescent="0.55000000000000004">
      <c r="A62" s="26">
        <v>4</v>
      </c>
      <c r="B62" s="7" t="s">
        <v>55</v>
      </c>
      <c r="C62" s="40">
        <v>17.922540000000001</v>
      </c>
      <c r="D62" s="40">
        <v>103.7488</v>
      </c>
      <c r="E62" s="40">
        <v>2171.5836300000001</v>
      </c>
      <c r="F62" s="40">
        <v>11.342599999999999</v>
      </c>
      <c r="G62" s="40">
        <v>1912.0642</v>
      </c>
      <c r="H62" s="40">
        <v>2.534243</v>
      </c>
      <c r="I62" s="40">
        <v>626.96613200000002</v>
      </c>
      <c r="J62" s="40">
        <v>840.40168990000006</v>
      </c>
      <c r="K62" s="40">
        <v>2793.9564839999998</v>
      </c>
      <c r="L62" s="40">
        <v>907.22629000000006</v>
      </c>
    </row>
    <row r="63" spans="1:12" s="13" customFormat="1" hidden="1" outlineLevel="4" x14ac:dyDescent="0.55000000000000004">
      <c r="A63" s="26">
        <v>4</v>
      </c>
      <c r="B63" s="7" t="s">
        <v>56</v>
      </c>
      <c r="C63" s="40">
        <v>23.322679999999998</v>
      </c>
      <c r="D63" s="40">
        <v>119.48269999999999</v>
      </c>
      <c r="E63" s="40">
        <v>770.22480399999995</v>
      </c>
      <c r="F63" s="40">
        <v>8.4846489999999992</v>
      </c>
      <c r="G63" s="40">
        <v>1140.509773</v>
      </c>
      <c r="H63" s="40">
        <v>2.103694</v>
      </c>
      <c r="I63" s="40">
        <v>376.64464600000002</v>
      </c>
      <c r="J63" s="40">
        <v>914.69005270000002</v>
      </c>
      <c r="K63" s="40">
        <v>1824.750405</v>
      </c>
      <c r="L63" s="40">
        <v>638.71304099999998</v>
      </c>
    </row>
    <row r="64" spans="1:12" s="13" customFormat="1" hidden="1" outlineLevel="4" x14ac:dyDescent="0.55000000000000004">
      <c r="A64" s="26">
        <v>4</v>
      </c>
      <c r="B64" s="7" t="s">
        <v>216</v>
      </c>
      <c r="C64" s="40">
        <v>1.7491760000000001E-4</v>
      </c>
      <c r="D64" s="40">
        <v>7.6883409999999996E-4</v>
      </c>
      <c r="E64" s="40">
        <v>6.5144786999999998E-4</v>
      </c>
      <c r="F64" s="40">
        <v>1.6311139999999999E-4</v>
      </c>
      <c r="G64" s="40">
        <v>6.2367954300000003E-4</v>
      </c>
      <c r="H64" s="40">
        <v>2.1482610000000001E-5</v>
      </c>
      <c r="I64" s="40">
        <v>7.7465221300000004E-4</v>
      </c>
      <c r="J64" s="40">
        <v>7.0713969799999989E-4</v>
      </c>
      <c r="K64" s="40">
        <v>1.1167897860000001E-3</v>
      </c>
      <c r="L64" s="40">
        <v>1.028225324E-3</v>
      </c>
    </row>
    <row r="65" spans="1:12" s="13" customFormat="1" hidden="1" outlineLevel="4" x14ac:dyDescent="0.55000000000000004">
      <c r="A65" s="26">
        <v>4</v>
      </c>
      <c r="B65" s="7" t="s">
        <v>57</v>
      </c>
      <c r="C65" s="40">
        <v>6.8032050000000005E-5</v>
      </c>
      <c r="D65" s="40">
        <v>2.180177E-4</v>
      </c>
      <c r="E65" s="40">
        <v>3.0730307400000001E-4</v>
      </c>
      <c r="F65" s="40">
        <v>6.7808739999999996E-5</v>
      </c>
      <c r="G65" s="40">
        <v>2.9292682099999997E-4</v>
      </c>
      <c r="H65" s="40">
        <v>3.1034449999999999E-5</v>
      </c>
      <c r="I65" s="40">
        <v>3.5868282899999997E-4</v>
      </c>
      <c r="J65" s="40">
        <v>3.1207867600000004E-4</v>
      </c>
      <c r="K65" s="40">
        <v>5.1452741800000004E-4</v>
      </c>
      <c r="L65" s="40">
        <v>4.4361447900000004E-4</v>
      </c>
    </row>
    <row r="66" spans="1:12" s="13" customFormat="1" hidden="1" outlineLevel="4" x14ac:dyDescent="0.55000000000000004">
      <c r="A66" s="26">
        <v>4</v>
      </c>
      <c r="B66" s="7" t="s">
        <v>58</v>
      </c>
      <c r="C66" s="40">
        <v>7.4111260000000003</v>
      </c>
      <c r="D66" s="40">
        <v>41.493589999999998</v>
      </c>
      <c r="E66" s="40">
        <v>801.21856500000001</v>
      </c>
      <c r="F66" s="40">
        <v>5.6401130000000004</v>
      </c>
      <c r="G66" s="40">
        <v>931.82977499999981</v>
      </c>
      <c r="H66" s="40">
        <v>1.7036770000000001</v>
      </c>
      <c r="I66" s="40">
        <v>209.60298069999999</v>
      </c>
      <c r="J66" s="40">
        <v>482.00931760000003</v>
      </c>
      <c r="K66" s="40">
        <v>784.50016300000004</v>
      </c>
      <c r="L66" s="40">
        <v>535.969245</v>
      </c>
    </row>
    <row r="67" spans="1:12" s="33" customFormat="1" hidden="1" outlineLevel="3" collapsed="1" x14ac:dyDescent="0.55000000000000004">
      <c r="A67" s="32">
        <v>3</v>
      </c>
      <c r="B67" s="6" t="s">
        <v>59</v>
      </c>
      <c r="C67" s="39">
        <v>350.41927700000008</v>
      </c>
      <c r="D67" s="39">
        <v>2264.9441229999998</v>
      </c>
      <c r="E67" s="39">
        <v>38066.271107630004</v>
      </c>
      <c r="F67" s="39">
        <v>298.81746200000003</v>
      </c>
      <c r="G67" s="39">
        <v>15097.260672139999</v>
      </c>
      <c r="H67" s="39">
        <v>79.94474000000001</v>
      </c>
      <c r="I67" s="39">
        <v>9819.9442624399999</v>
      </c>
      <c r="J67" s="39">
        <v>10350.747038830001</v>
      </c>
      <c r="K67" s="39">
        <v>53454.784126100007</v>
      </c>
      <c r="L67" s="39">
        <v>11998.369086269997</v>
      </c>
    </row>
    <row r="68" spans="1:12" s="13" customFormat="1" hidden="1" outlineLevel="4" x14ac:dyDescent="0.55000000000000004">
      <c r="A68" s="26">
        <v>4</v>
      </c>
      <c r="B68" s="7" t="s">
        <v>60</v>
      </c>
      <c r="C68" s="40">
        <v>4.2942679999999998</v>
      </c>
      <c r="D68" s="40">
        <v>25.553329999999999</v>
      </c>
      <c r="E68" s="40">
        <v>139.9683416</v>
      </c>
      <c r="F68" s="40">
        <v>4.6462659999999998</v>
      </c>
      <c r="G68" s="40">
        <v>34.728296100000001</v>
      </c>
      <c r="H68" s="40">
        <v>1.452725</v>
      </c>
      <c r="I68" s="40">
        <v>31.551210400000002</v>
      </c>
      <c r="J68" s="40">
        <v>30.12521636</v>
      </c>
      <c r="K68" s="40">
        <v>1054.6234332000001</v>
      </c>
      <c r="L68" s="40">
        <v>63.541422600000004</v>
      </c>
    </row>
    <row r="69" spans="1:12" s="13" customFormat="1" hidden="1" outlineLevel="4" x14ac:dyDescent="0.55000000000000004">
      <c r="A69" s="26">
        <v>4</v>
      </c>
      <c r="B69" s="7" t="s">
        <v>61</v>
      </c>
      <c r="C69" s="40">
        <v>3.9129990000000001</v>
      </c>
      <c r="D69" s="40">
        <v>22.05761</v>
      </c>
      <c r="E69" s="40">
        <v>58.038238399999997</v>
      </c>
      <c r="F69" s="40">
        <v>4.3201960000000001</v>
      </c>
      <c r="G69" s="40">
        <v>32.202305000000003</v>
      </c>
      <c r="H69" s="40">
        <v>1.8126249999999999</v>
      </c>
      <c r="I69" s="40">
        <v>25.848736299999999</v>
      </c>
      <c r="J69" s="40">
        <v>28.268271550000001</v>
      </c>
      <c r="K69" s="40">
        <v>597.72405650000007</v>
      </c>
      <c r="L69" s="40">
        <v>55.435134799999993</v>
      </c>
    </row>
    <row r="70" spans="1:12" s="13" customFormat="1" hidden="1" outlineLevel="4" x14ac:dyDescent="0.55000000000000004">
      <c r="A70" s="26">
        <v>4</v>
      </c>
      <c r="B70" s="7" t="s">
        <v>62</v>
      </c>
      <c r="C70" s="40">
        <v>2.9063379999999999</v>
      </c>
      <c r="D70" s="40">
        <v>17.149159999999998</v>
      </c>
      <c r="E70" s="40">
        <v>27.094480299999997</v>
      </c>
      <c r="F70" s="40">
        <v>3.0567880000000001</v>
      </c>
      <c r="G70" s="40">
        <v>14.303471179999999</v>
      </c>
      <c r="H70" s="40">
        <v>1.1287480000000001</v>
      </c>
      <c r="I70" s="40">
        <v>40.235109899999998</v>
      </c>
      <c r="J70" s="40">
        <v>16.544275620000001</v>
      </c>
      <c r="K70" s="40">
        <v>27.967839699999999</v>
      </c>
      <c r="L70" s="40">
        <v>24.182906500000001</v>
      </c>
    </row>
    <row r="71" spans="1:12" s="13" customFormat="1" hidden="1" outlineLevel="4" x14ac:dyDescent="0.55000000000000004">
      <c r="A71" s="26">
        <v>4</v>
      </c>
      <c r="B71" s="7" t="s">
        <v>63</v>
      </c>
      <c r="C71" s="40">
        <v>7.4673769999999999</v>
      </c>
      <c r="D71" s="40">
        <v>43.16189</v>
      </c>
      <c r="E71" s="40">
        <v>625.02433600000006</v>
      </c>
      <c r="F71" s="40">
        <v>7.1286649999999998</v>
      </c>
      <c r="G71" s="40">
        <v>199.51382599999999</v>
      </c>
      <c r="H71" s="40">
        <v>1.914868</v>
      </c>
      <c r="I71" s="40">
        <v>155.348817</v>
      </c>
      <c r="J71" s="40">
        <v>147.63466790000001</v>
      </c>
      <c r="K71" s="40">
        <v>1550.3395175999999</v>
      </c>
      <c r="L71" s="40">
        <v>184.73393720000001</v>
      </c>
    </row>
    <row r="72" spans="1:12" s="13" customFormat="1" hidden="1" outlineLevel="4" x14ac:dyDescent="0.55000000000000004">
      <c r="A72" s="26">
        <v>4</v>
      </c>
      <c r="B72" s="7" t="s">
        <v>64</v>
      </c>
      <c r="C72" s="40">
        <v>2.1749010000000002</v>
      </c>
      <c r="D72" s="40">
        <v>9.9286750000000001</v>
      </c>
      <c r="E72" s="40">
        <v>13.00098532</v>
      </c>
      <c r="F72" s="40">
        <v>2.7265359999999998</v>
      </c>
      <c r="G72" s="40">
        <v>14.15665877</v>
      </c>
      <c r="H72" s="40">
        <v>1.193721</v>
      </c>
      <c r="I72" s="40">
        <v>13.1525359</v>
      </c>
      <c r="J72" s="40">
        <v>13.114731509999999</v>
      </c>
      <c r="K72" s="40">
        <v>29.144074999999997</v>
      </c>
      <c r="L72" s="40">
        <v>19.816226100000002</v>
      </c>
    </row>
    <row r="73" spans="1:12" s="13" customFormat="1" hidden="1" outlineLevel="4" x14ac:dyDescent="0.55000000000000004">
      <c r="A73" s="26">
        <v>4</v>
      </c>
      <c r="B73" s="7" t="s">
        <v>65</v>
      </c>
      <c r="C73" s="40">
        <v>6.6557789999999999</v>
      </c>
      <c r="D73" s="40">
        <v>39.01605</v>
      </c>
      <c r="E73" s="40">
        <v>261.30861700000003</v>
      </c>
      <c r="F73" s="40">
        <v>6.5163859999999998</v>
      </c>
      <c r="G73" s="40">
        <v>138.73808460000001</v>
      </c>
      <c r="H73" s="40">
        <v>1.890244</v>
      </c>
      <c r="I73" s="40">
        <v>135.140399</v>
      </c>
      <c r="J73" s="40">
        <v>83.553766760000002</v>
      </c>
      <c r="K73" s="40">
        <v>309.48497420000001</v>
      </c>
      <c r="L73" s="40">
        <v>135.42770889999997</v>
      </c>
    </row>
    <row r="74" spans="1:12" s="13" customFormat="1" hidden="1" outlineLevel="4" x14ac:dyDescent="0.55000000000000004">
      <c r="A74" s="26">
        <v>4</v>
      </c>
      <c r="B74" s="7" t="s">
        <v>66</v>
      </c>
      <c r="C74" s="40">
        <v>4.3232660000000003</v>
      </c>
      <c r="D74" s="40">
        <v>26.435870000000001</v>
      </c>
      <c r="E74" s="40">
        <v>74.696944599999995</v>
      </c>
      <c r="F74" s="40">
        <v>4.270848</v>
      </c>
      <c r="G74" s="40">
        <v>52.3478645</v>
      </c>
      <c r="H74" s="40">
        <v>1.3517170000000001</v>
      </c>
      <c r="I74" s="40">
        <v>45.445855699999996</v>
      </c>
      <c r="J74" s="40">
        <v>35.198627090000002</v>
      </c>
      <c r="K74" s="40">
        <v>151.9095035</v>
      </c>
      <c r="L74" s="40">
        <v>78.852252200000009</v>
      </c>
    </row>
    <row r="75" spans="1:12" s="13" customFormat="1" hidden="1" outlineLevel="4" x14ac:dyDescent="0.55000000000000004">
      <c r="A75" s="26">
        <v>4</v>
      </c>
      <c r="B75" s="7" t="s">
        <v>67</v>
      </c>
      <c r="C75" s="40">
        <v>2.3862450000000002</v>
      </c>
      <c r="D75" s="40">
        <v>15.321160000000001</v>
      </c>
      <c r="E75" s="40">
        <v>40.687406699999997</v>
      </c>
      <c r="F75" s="40">
        <v>2.4112710000000002</v>
      </c>
      <c r="G75" s="40">
        <v>34.910894100000007</v>
      </c>
      <c r="H75" s="40">
        <v>0.82481280000000001</v>
      </c>
      <c r="I75" s="40">
        <v>18.345847399999997</v>
      </c>
      <c r="J75" s="40">
        <v>21.273606129999997</v>
      </c>
      <c r="K75" s="40">
        <v>74.315152799999993</v>
      </c>
      <c r="L75" s="40">
        <v>274.74592389999998</v>
      </c>
    </row>
    <row r="76" spans="1:12" s="13" customFormat="1" hidden="1" outlineLevel="4" x14ac:dyDescent="0.55000000000000004">
      <c r="A76" s="26">
        <v>4</v>
      </c>
      <c r="B76" s="7" t="s">
        <v>68</v>
      </c>
      <c r="C76" s="40">
        <v>6.0453169999999998</v>
      </c>
      <c r="D76" s="40">
        <v>36.719209999999997</v>
      </c>
      <c r="E76" s="40">
        <v>76.479271499999982</v>
      </c>
      <c r="F76" s="40">
        <v>7.0254240000000001</v>
      </c>
      <c r="G76" s="40">
        <v>94.643820600000012</v>
      </c>
      <c r="H76" s="40">
        <v>1.5042770000000001</v>
      </c>
      <c r="I76" s="40">
        <v>70.407359299999996</v>
      </c>
      <c r="J76" s="40">
        <v>56.225903940000009</v>
      </c>
      <c r="K76" s="40">
        <v>5392.7231742000004</v>
      </c>
      <c r="L76" s="40">
        <v>371.03760390000002</v>
      </c>
    </row>
    <row r="77" spans="1:12" s="13" customFormat="1" hidden="1" outlineLevel="4" x14ac:dyDescent="0.55000000000000004">
      <c r="A77" s="26">
        <v>4</v>
      </c>
      <c r="B77" s="7" t="s">
        <v>69</v>
      </c>
      <c r="C77" s="40">
        <v>5.9284020000000002</v>
      </c>
      <c r="D77" s="40">
        <v>36.313580000000002</v>
      </c>
      <c r="E77" s="40">
        <v>55.259421799999998</v>
      </c>
      <c r="F77" s="40">
        <v>6.5022460000000004</v>
      </c>
      <c r="G77" s="40">
        <v>49.439606599999991</v>
      </c>
      <c r="H77" s="40">
        <v>1.832946</v>
      </c>
      <c r="I77" s="40">
        <v>59.643763800000002</v>
      </c>
      <c r="J77" s="40">
        <v>42.698441380000006</v>
      </c>
      <c r="K77" s="40">
        <v>127.98799410000001</v>
      </c>
      <c r="L77" s="40">
        <v>93.616041600000003</v>
      </c>
    </row>
    <row r="78" spans="1:12" s="13" customFormat="1" hidden="1" outlineLevel="4" x14ac:dyDescent="0.55000000000000004">
      <c r="A78" s="26">
        <v>4</v>
      </c>
      <c r="B78" s="7" t="s">
        <v>70</v>
      </c>
      <c r="C78" s="40">
        <v>5.178871</v>
      </c>
      <c r="D78" s="40">
        <v>30.686360000000001</v>
      </c>
      <c r="E78" s="40">
        <v>71.530659700000001</v>
      </c>
      <c r="F78" s="40">
        <v>5.3939539999999999</v>
      </c>
      <c r="G78" s="40">
        <v>39.335237200000002</v>
      </c>
      <c r="H78" s="40">
        <v>1.7117469999999999</v>
      </c>
      <c r="I78" s="40">
        <v>41.230742899999996</v>
      </c>
      <c r="J78" s="40">
        <v>36.812772359999997</v>
      </c>
      <c r="K78" s="40">
        <v>92.321174900000003</v>
      </c>
      <c r="L78" s="40">
        <v>78.197648600000008</v>
      </c>
    </row>
    <row r="79" spans="1:12" s="13" customFormat="1" hidden="1" outlineLevel="4" x14ac:dyDescent="0.55000000000000004">
      <c r="A79" s="26">
        <v>4</v>
      </c>
      <c r="B79" s="7" t="s">
        <v>71</v>
      </c>
      <c r="C79" s="40">
        <v>17.779620000000001</v>
      </c>
      <c r="D79" s="40">
        <v>111.5175</v>
      </c>
      <c r="E79" s="40">
        <v>9493.6960499999986</v>
      </c>
      <c r="F79" s="40">
        <v>10.37884</v>
      </c>
      <c r="G79" s="40">
        <v>1720.3075150000002</v>
      </c>
      <c r="H79" s="40">
        <v>2.4392320000000001</v>
      </c>
      <c r="I79" s="40">
        <v>775.02624099999991</v>
      </c>
      <c r="J79" s="40">
        <v>876.0583469999998</v>
      </c>
      <c r="K79" s="40">
        <v>3143.1547819999996</v>
      </c>
      <c r="L79" s="40">
        <v>1339.7712030000002</v>
      </c>
    </row>
    <row r="80" spans="1:12" s="13" customFormat="1" hidden="1" outlineLevel="4" x14ac:dyDescent="0.55000000000000004">
      <c r="A80" s="26">
        <v>4</v>
      </c>
      <c r="B80" s="7" t="s">
        <v>72</v>
      </c>
      <c r="C80" s="40">
        <v>7.7045079999999997</v>
      </c>
      <c r="D80" s="40">
        <v>45.29692</v>
      </c>
      <c r="E80" s="40">
        <v>112.60907999999999</v>
      </c>
      <c r="F80" s="40">
        <v>7.7372699999999996</v>
      </c>
      <c r="G80" s="40">
        <v>76.827440199999984</v>
      </c>
      <c r="H80" s="40">
        <v>1.7475970000000001</v>
      </c>
      <c r="I80" s="40">
        <v>76.411653700000002</v>
      </c>
      <c r="J80" s="40">
        <v>75.576981590000003</v>
      </c>
      <c r="K80" s="40">
        <v>194.9568261</v>
      </c>
      <c r="L80" s="40">
        <v>113.90908279999999</v>
      </c>
    </row>
    <row r="81" spans="1:12" s="13" customFormat="1" hidden="1" outlineLevel="4" x14ac:dyDescent="0.55000000000000004">
      <c r="A81" s="26">
        <v>4</v>
      </c>
      <c r="B81" s="7" t="s">
        <v>73</v>
      </c>
      <c r="C81" s="40">
        <v>4.5866959999999999</v>
      </c>
      <c r="D81" s="40">
        <v>29.766960000000001</v>
      </c>
      <c r="E81" s="40">
        <v>27.755107199999998</v>
      </c>
      <c r="F81" s="40">
        <v>4.9805120000000001</v>
      </c>
      <c r="G81" s="40">
        <v>22.582006400000001</v>
      </c>
      <c r="H81" s="40">
        <v>1.4812909999999999</v>
      </c>
      <c r="I81" s="40">
        <v>24.873205200000001</v>
      </c>
      <c r="J81" s="40">
        <v>23.145064189999999</v>
      </c>
      <c r="K81" s="40">
        <v>60.7424769</v>
      </c>
      <c r="L81" s="40">
        <v>55.813005699999998</v>
      </c>
    </row>
    <row r="82" spans="1:12" s="13" customFormat="1" hidden="1" outlineLevel="4" x14ac:dyDescent="0.55000000000000004">
      <c r="A82" s="26">
        <v>4</v>
      </c>
      <c r="B82" s="7" t="s">
        <v>74</v>
      </c>
      <c r="C82" s="40">
        <v>4.2018550000000001</v>
      </c>
      <c r="D82" s="40">
        <v>38.675640000000001</v>
      </c>
      <c r="E82" s="40">
        <v>104.3321868</v>
      </c>
      <c r="F82" s="40">
        <v>4.4890090000000002</v>
      </c>
      <c r="G82" s="40">
        <v>32.226576099999996</v>
      </c>
      <c r="H82" s="40">
        <v>1.221649</v>
      </c>
      <c r="I82" s="40">
        <v>75.512802400000012</v>
      </c>
      <c r="J82" s="40">
        <v>29.268756500000002</v>
      </c>
      <c r="K82" s="40">
        <v>382.69308460000002</v>
      </c>
      <c r="L82" s="40">
        <v>40.736884799999999</v>
      </c>
    </row>
    <row r="83" spans="1:12" s="13" customFormat="1" hidden="1" outlineLevel="4" x14ac:dyDescent="0.55000000000000004">
      <c r="A83" s="26">
        <v>4</v>
      </c>
      <c r="B83" s="7" t="s">
        <v>83</v>
      </c>
      <c r="C83" s="42">
        <v>3.3403740000000002</v>
      </c>
      <c r="D83" s="42">
        <v>18.757439999999999</v>
      </c>
      <c r="E83" s="42">
        <v>21.949943489999999</v>
      </c>
      <c r="F83" s="42">
        <v>3.662706</v>
      </c>
      <c r="G83" s="42">
        <v>17.846418100000001</v>
      </c>
      <c r="H83" s="42">
        <v>1.3184340000000001</v>
      </c>
      <c r="I83" s="42">
        <v>19.714111899999999</v>
      </c>
      <c r="J83" s="42">
        <v>19.75706774</v>
      </c>
      <c r="K83" s="42">
        <v>34.707890799999994</v>
      </c>
      <c r="L83" s="42">
        <v>28.351097599999999</v>
      </c>
    </row>
    <row r="84" spans="1:12" s="13" customFormat="1" hidden="1" outlineLevel="4" x14ac:dyDescent="0.55000000000000004">
      <c r="A84" s="26">
        <v>4</v>
      </c>
      <c r="B84" s="7" t="s">
        <v>76</v>
      </c>
      <c r="C84" s="40">
        <v>6.5731469999999996</v>
      </c>
      <c r="D84" s="40">
        <v>40.526620000000001</v>
      </c>
      <c r="E84" s="40">
        <v>263.90741200000002</v>
      </c>
      <c r="F84" s="40">
        <v>6.5866069999999999</v>
      </c>
      <c r="G84" s="40">
        <v>159.70157129999998</v>
      </c>
      <c r="H84" s="40">
        <v>1.800438</v>
      </c>
      <c r="I84" s="40">
        <v>129.70621500000001</v>
      </c>
      <c r="J84" s="40">
        <v>111.80601308999998</v>
      </c>
      <c r="K84" s="40">
        <v>1698.1490186999997</v>
      </c>
      <c r="L84" s="40">
        <v>203.331886</v>
      </c>
    </row>
    <row r="85" spans="1:12" s="13" customFormat="1" hidden="1" outlineLevel="4" x14ac:dyDescent="0.55000000000000004">
      <c r="A85" s="26">
        <v>4</v>
      </c>
      <c r="B85" s="7" t="s">
        <v>77</v>
      </c>
      <c r="C85" s="40">
        <v>2.9154439999999999</v>
      </c>
      <c r="D85" s="40">
        <v>18.83981</v>
      </c>
      <c r="E85" s="40">
        <v>36.193146900000002</v>
      </c>
      <c r="F85" s="40">
        <v>3.011393</v>
      </c>
      <c r="G85" s="40">
        <v>20.460834499999997</v>
      </c>
      <c r="H85" s="40">
        <v>1.2263139999999999</v>
      </c>
      <c r="I85" s="40">
        <v>19.5227316</v>
      </c>
      <c r="J85" s="40">
        <v>18.42046685</v>
      </c>
      <c r="K85" s="40">
        <v>47.565439099999992</v>
      </c>
      <c r="L85" s="40">
        <v>29.497391400000005</v>
      </c>
    </row>
    <row r="86" spans="1:12" s="13" customFormat="1" hidden="1" outlineLevel="4" x14ac:dyDescent="0.55000000000000004">
      <c r="A86" s="26">
        <v>4</v>
      </c>
      <c r="B86" s="7" t="s">
        <v>78</v>
      </c>
      <c r="C86" s="40">
        <v>13.490349999999999</v>
      </c>
      <c r="D86" s="40">
        <v>82.892139999999998</v>
      </c>
      <c r="E86" s="40">
        <v>70.587664799999999</v>
      </c>
      <c r="F86" s="40">
        <v>15.354100000000001</v>
      </c>
      <c r="G86" s="40">
        <v>62.064465299999995</v>
      </c>
      <c r="H86" s="40">
        <v>2.5002680000000002</v>
      </c>
      <c r="I86" s="40">
        <v>69.173657199999994</v>
      </c>
      <c r="J86" s="40">
        <v>69.437325299999998</v>
      </c>
      <c r="K86" s="40">
        <v>329.87595629999993</v>
      </c>
      <c r="L86" s="40">
        <v>102.63719979999999</v>
      </c>
    </row>
    <row r="87" spans="1:12" s="13" customFormat="1" hidden="1" outlineLevel="4" x14ac:dyDescent="0.55000000000000004">
      <c r="A87" s="26">
        <v>4</v>
      </c>
      <c r="B87" s="7" t="s">
        <v>79</v>
      </c>
      <c r="C87" s="40">
        <v>7.5542499999999997</v>
      </c>
      <c r="D87" s="40">
        <v>57.784030000000001</v>
      </c>
      <c r="E87" s="40">
        <v>386.32925099999994</v>
      </c>
      <c r="F87" s="40">
        <v>7.2800840000000004</v>
      </c>
      <c r="G87" s="40">
        <v>288.37412499999999</v>
      </c>
      <c r="H87" s="40">
        <v>1.8102130000000001</v>
      </c>
      <c r="I87" s="40">
        <v>277.01998420000001</v>
      </c>
      <c r="J87" s="40">
        <v>143.87700710000001</v>
      </c>
      <c r="K87" s="40">
        <v>488.882901</v>
      </c>
      <c r="L87" s="40">
        <v>454.911901</v>
      </c>
    </row>
    <row r="88" spans="1:12" s="13" customFormat="1" hidden="1" outlineLevel="4" x14ac:dyDescent="0.55000000000000004">
      <c r="A88" s="26">
        <v>4</v>
      </c>
      <c r="B88" s="7" t="s">
        <v>80</v>
      </c>
      <c r="C88" s="40">
        <v>7.9737470000000004</v>
      </c>
      <c r="D88" s="40">
        <v>45.606090000000002</v>
      </c>
      <c r="E88" s="40">
        <v>141.9127733</v>
      </c>
      <c r="F88" s="40">
        <v>8.2307780000000008</v>
      </c>
      <c r="G88" s="40">
        <v>115.52234779999999</v>
      </c>
      <c r="H88" s="40">
        <v>1.873283</v>
      </c>
      <c r="I88" s="40">
        <v>69.057038599999998</v>
      </c>
      <c r="J88" s="40">
        <v>89.667472399999994</v>
      </c>
      <c r="K88" s="40">
        <v>280.4405663</v>
      </c>
      <c r="L88" s="40">
        <v>98.618131900000009</v>
      </c>
    </row>
    <row r="89" spans="1:12" s="13" customFormat="1" hidden="1" outlineLevel="4" x14ac:dyDescent="0.55000000000000004">
      <c r="A89" s="26">
        <v>4</v>
      </c>
      <c r="B89" s="7" t="s">
        <v>81</v>
      </c>
      <c r="C89" s="40">
        <v>6.322101</v>
      </c>
      <c r="D89" s="40">
        <v>40.631639999999997</v>
      </c>
      <c r="E89" s="40">
        <v>266.14878499999998</v>
      </c>
      <c r="F89" s="40">
        <v>5.9006939999999997</v>
      </c>
      <c r="G89" s="40">
        <v>186.00095100000001</v>
      </c>
      <c r="H89" s="40">
        <v>1.6683840000000001</v>
      </c>
      <c r="I89" s="40">
        <v>111.95522010000001</v>
      </c>
      <c r="J89" s="40">
        <v>116.78293443000003</v>
      </c>
      <c r="K89" s="40">
        <v>399.44056319999999</v>
      </c>
      <c r="L89" s="40">
        <v>368.96694300000001</v>
      </c>
    </row>
    <row r="90" spans="1:12" s="13" customFormat="1" hidden="1" outlineLevel="4" x14ac:dyDescent="0.55000000000000004">
      <c r="A90" s="26">
        <v>4</v>
      </c>
      <c r="B90" s="7" t="s">
        <v>92</v>
      </c>
      <c r="C90" s="40">
        <v>3.7013989999999999</v>
      </c>
      <c r="D90" s="40">
        <v>22.190010000000001</v>
      </c>
      <c r="E90" s="40">
        <v>23.063142809999999</v>
      </c>
      <c r="F90" s="40">
        <v>3.8658220000000001</v>
      </c>
      <c r="G90" s="40">
        <v>23.5249022</v>
      </c>
      <c r="H90" s="40">
        <v>1.502915</v>
      </c>
      <c r="I90" s="40">
        <v>21.862022799999998</v>
      </c>
      <c r="J90" s="40">
        <v>22.007229450000001</v>
      </c>
      <c r="K90" s="40">
        <v>41.682980900000004</v>
      </c>
      <c r="L90" s="40">
        <v>31.727118500000003</v>
      </c>
    </row>
    <row r="91" spans="1:12" s="13" customFormat="1" hidden="1" outlineLevel="4" x14ac:dyDescent="0.55000000000000004">
      <c r="A91" s="26">
        <v>4</v>
      </c>
      <c r="B91" s="7" t="s">
        <v>82</v>
      </c>
      <c r="C91" s="40">
        <v>1.5648660000000001</v>
      </c>
      <c r="D91" s="40">
        <v>9.5844480000000001</v>
      </c>
      <c r="E91" s="40">
        <v>8.9246085100000005</v>
      </c>
      <c r="F91" s="40">
        <v>1.687228</v>
      </c>
      <c r="G91" s="40">
        <v>8.3461053800000009</v>
      </c>
      <c r="H91" s="40">
        <v>0.64320140000000003</v>
      </c>
      <c r="I91" s="40">
        <v>11.036560639999999</v>
      </c>
      <c r="J91" s="40">
        <v>9.6390484599999997</v>
      </c>
      <c r="K91" s="40">
        <v>16.029521500000001</v>
      </c>
      <c r="L91" s="40">
        <v>13.610074969999999</v>
      </c>
    </row>
    <row r="92" spans="1:12" s="13" customFormat="1" hidden="1" outlineLevel="4" x14ac:dyDescent="0.55000000000000004">
      <c r="A92" s="26">
        <v>4</v>
      </c>
      <c r="B92" s="7" t="s">
        <v>84</v>
      </c>
      <c r="C92" s="40">
        <v>3.2755619999999999</v>
      </c>
      <c r="D92" s="40">
        <v>20.513660000000002</v>
      </c>
      <c r="E92" s="40">
        <v>15.485999969999998</v>
      </c>
      <c r="F92" s="40">
        <v>3.4485769999999998</v>
      </c>
      <c r="G92" s="40">
        <v>14.496786050000001</v>
      </c>
      <c r="H92" s="40">
        <v>0.92750860000000002</v>
      </c>
      <c r="I92" s="40">
        <v>31.057086799999997</v>
      </c>
      <c r="J92" s="40">
        <v>17.000304080000003</v>
      </c>
      <c r="K92" s="40">
        <v>27.938176000000002</v>
      </c>
      <c r="L92" s="40">
        <v>25.746638400000002</v>
      </c>
    </row>
    <row r="93" spans="1:12" s="13" customFormat="1" hidden="1" outlineLevel="4" x14ac:dyDescent="0.55000000000000004">
      <c r="A93" s="26">
        <v>4</v>
      </c>
      <c r="B93" s="7" t="s">
        <v>85</v>
      </c>
      <c r="C93" s="40">
        <v>2.9271039999999999</v>
      </c>
      <c r="D93" s="40">
        <v>17.333400000000001</v>
      </c>
      <c r="E93" s="40">
        <v>16.296574740000001</v>
      </c>
      <c r="F93" s="40">
        <v>3.1233689999999998</v>
      </c>
      <c r="G93" s="40">
        <v>15.48178257</v>
      </c>
      <c r="H93" s="40">
        <v>1.254073</v>
      </c>
      <c r="I93" s="40">
        <v>16.092534200000003</v>
      </c>
      <c r="J93" s="40">
        <v>17.51553942</v>
      </c>
      <c r="K93" s="40">
        <v>29.818119300000003</v>
      </c>
      <c r="L93" s="40">
        <v>23.710908399999997</v>
      </c>
    </row>
    <row r="94" spans="1:12" s="13" customFormat="1" hidden="1" outlineLevel="4" x14ac:dyDescent="0.55000000000000004">
      <c r="A94" s="26">
        <v>4</v>
      </c>
      <c r="B94" s="7" t="s">
        <v>86</v>
      </c>
      <c r="C94" s="40">
        <v>4.8126389999999999</v>
      </c>
      <c r="D94" s="40">
        <v>31.645299999999999</v>
      </c>
      <c r="E94" s="40">
        <v>176.00192709999999</v>
      </c>
      <c r="F94" s="40">
        <v>5.0537140000000003</v>
      </c>
      <c r="G94" s="40">
        <v>48.771783299999996</v>
      </c>
      <c r="H94" s="40">
        <v>1.086492</v>
      </c>
      <c r="I94" s="40">
        <v>32.980898000000003</v>
      </c>
      <c r="J94" s="40">
        <v>39.509935909999996</v>
      </c>
      <c r="K94" s="40">
        <v>64.214991100000006</v>
      </c>
      <c r="L94" s="40">
        <v>67.949898000000005</v>
      </c>
    </row>
    <row r="95" spans="1:12" s="13" customFormat="1" hidden="1" outlineLevel="4" x14ac:dyDescent="0.55000000000000004">
      <c r="A95" s="26">
        <v>4</v>
      </c>
      <c r="B95" s="7" t="s">
        <v>87</v>
      </c>
      <c r="C95" s="40">
        <v>12.73753</v>
      </c>
      <c r="D95" s="40">
        <v>70.517409999999998</v>
      </c>
      <c r="E95" s="40">
        <v>570.89167100000009</v>
      </c>
      <c r="F95" s="40">
        <v>12.85965</v>
      </c>
      <c r="G95" s="40">
        <v>330.87701900000002</v>
      </c>
      <c r="H95" s="40">
        <v>3.6335069999999998</v>
      </c>
      <c r="I95" s="40">
        <v>256.09812199999999</v>
      </c>
      <c r="J95" s="40">
        <v>332.6723351</v>
      </c>
      <c r="K95" s="40">
        <v>883.37473899999998</v>
      </c>
      <c r="L95" s="40">
        <v>208.15555719999998</v>
      </c>
    </row>
    <row r="96" spans="1:12" s="13" customFormat="1" hidden="1" outlineLevel="4" x14ac:dyDescent="0.55000000000000004">
      <c r="A96" s="26">
        <v>4</v>
      </c>
      <c r="B96" s="7" t="s">
        <v>88</v>
      </c>
      <c r="C96" s="40">
        <v>4.7853779999999997</v>
      </c>
      <c r="D96" s="40">
        <v>27.184750000000001</v>
      </c>
      <c r="E96" s="40">
        <v>456.541202</v>
      </c>
      <c r="F96" s="40">
        <v>4.4278409999999999</v>
      </c>
      <c r="G96" s="40">
        <v>82.500518199999988</v>
      </c>
      <c r="H96" s="40">
        <v>1.4693860000000001</v>
      </c>
      <c r="I96" s="40">
        <v>61.299256499999991</v>
      </c>
      <c r="J96" s="40">
        <v>144.72528096000002</v>
      </c>
      <c r="K96" s="40">
        <v>142.02921029999999</v>
      </c>
      <c r="L96" s="40">
        <v>71.57966549999999</v>
      </c>
    </row>
    <row r="97" spans="1:12" s="13" customFormat="1" hidden="1" outlineLevel="4" x14ac:dyDescent="0.55000000000000004">
      <c r="A97" s="26">
        <v>4</v>
      </c>
      <c r="B97" s="7" t="s">
        <v>90</v>
      </c>
      <c r="C97" s="40">
        <v>10.600350000000001</v>
      </c>
      <c r="D97" s="40">
        <v>58.115900000000003</v>
      </c>
      <c r="E97" s="40">
        <v>113.29837429999999</v>
      </c>
      <c r="F97" s="40">
        <v>9.9879689999999997</v>
      </c>
      <c r="G97" s="40">
        <v>100.71597609999999</v>
      </c>
      <c r="H97" s="40">
        <v>3.4605199999999998</v>
      </c>
      <c r="I97" s="40">
        <v>151.4784635</v>
      </c>
      <c r="J97" s="40">
        <v>622.25826799999993</v>
      </c>
      <c r="K97" s="40">
        <v>433.46975099999997</v>
      </c>
      <c r="L97" s="40">
        <v>105.7154013</v>
      </c>
    </row>
    <row r="98" spans="1:12" s="13" customFormat="1" hidden="1" outlineLevel="4" x14ac:dyDescent="0.55000000000000004">
      <c r="A98" s="26">
        <v>4</v>
      </c>
      <c r="B98" s="7" t="s">
        <v>93</v>
      </c>
      <c r="C98" s="40">
        <v>3.237946</v>
      </c>
      <c r="D98" s="40">
        <v>20.168880000000001</v>
      </c>
      <c r="E98" s="40">
        <v>28.264708499999998</v>
      </c>
      <c r="F98" s="40">
        <v>3.589216</v>
      </c>
      <c r="G98" s="40">
        <v>19.284320000000001</v>
      </c>
      <c r="H98" s="40">
        <v>0.91830900000000004</v>
      </c>
      <c r="I98" s="40">
        <v>21.1887154</v>
      </c>
      <c r="J98" s="40">
        <v>20.622788539999998</v>
      </c>
      <c r="K98" s="40">
        <v>40.480710599999995</v>
      </c>
      <c r="L98" s="40">
        <v>30.121962699999997</v>
      </c>
    </row>
    <row r="99" spans="1:12" s="13" customFormat="1" hidden="1" outlineLevel="4" x14ac:dyDescent="0.55000000000000004">
      <c r="A99" s="26">
        <v>4</v>
      </c>
      <c r="B99" s="7" t="s">
        <v>94</v>
      </c>
      <c r="C99" s="40">
        <v>1.8709690000000001</v>
      </c>
      <c r="D99" s="40">
        <v>10.128970000000001</v>
      </c>
      <c r="E99" s="40">
        <v>12.25484426</v>
      </c>
      <c r="F99" s="40">
        <v>2.2236069999999999</v>
      </c>
      <c r="G99" s="40">
        <v>10.623583290000001</v>
      </c>
      <c r="H99" s="40">
        <v>1.2062120000000001</v>
      </c>
      <c r="I99" s="40">
        <v>11.473560899999999</v>
      </c>
      <c r="J99" s="40">
        <v>11.64334165</v>
      </c>
      <c r="K99" s="40">
        <v>19.5076994</v>
      </c>
      <c r="L99" s="40">
        <v>16.563753800000001</v>
      </c>
    </row>
    <row r="100" spans="1:12" s="13" customFormat="1" hidden="1" outlineLevel="4" x14ac:dyDescent="0.55000000000000004">
      <c r="A100" s="26">
        <v>4</v>
      </c>
      <c r="B100" s="7" t="s">
        <v>95</v>
      </c>
      <c r="C100" s="40">
        <v>6.7453409999999998</v>
      </c>
      <c r="D100" s="40">
        <v>29.409970000000001</v>
      </c>
      <c r="E100" s="40">
        <v>59.577860700000002</v>
      </c>
      <c r="F100" s="40">
        <v>5.3804509999999999</v>
      </c>
      <c r="G100" s="40">
        <v>39.4962278</v>
      </c>
      <c r="H100" s="40">
        <v>1.6905760000000001</v>
      </c>
      <c r="I100" s="40">
        <v>41.033213000000003</v>
      </c>
      <c r="J100" s="40">
        <v>36.36624029</v>
      </c>
      <c r="K100" s="40">
        <v>107.75172570000001</v>
      </c>
      <c r="L100" s="40">
        <v>51.768066699999999</v>
      </c>
    </row>
    <row r="101" spans="1:12" s="13" customFormat="1" hidden="1" outlineLevel="4" x14ac:dyDescent="0.55000000000000004">
      <c r="A101" s="26">
        <v>4</v>
      </c>
      <c r="B101" s="7" t="s">
        <v>96</v>
      </c>
      <c r="C101" s="40">
        <v>5.7759280000000004</v>
      </c>
      <c r="D101" s="40">
        <v>25.850300000000001</v>
      </c>
      <c r="E101" s="40">
        <v>271.99186999999995</v>
      </c>
      <c r="F101" s="40">
        <v>5.3527800000000001</v>
      </c>
      <c r="G101" s="40">
        <v>128.97289710000001</v>
      </c>
      <c r="H101" s="40">
        <v>1.7319249999999999</v>
      </c>
      <c r="I101" s="40">
        <v>127.8047665</v>
      </c>
      <c r="J101" s="40">
        <v>79.214925899999997</v>
      </c>
      <c r="K101" s="40">
        <v>364.66526840000006</v>
      </c>
      <c r="L101" s="40">
        <v>87.817701400000004</v>
      </c>
    </row>
    <row r="102" spans="1:12" s="13" customFormat="1" hidden="1" outlineLevel="4" x14ac:dyDescent="0.55000000000000004">
      <c r="A102" s="26">
        <v>4</v>
      </c>
      <c r="B102" s="7" t="s">
        <v>75</v>
      </c>
      <c r="C102" s="40">
        <v>17.77985</v>
      </c>
      <c r="D102" s="40">
        <v>138.57249999999999</v>
      </c>
      <c r="E102" s="40">
        <v>1858.6333599999998</v>
      </c>
      <c r="F102" s="40">
        <v>14.413320000000001</v>
      </c>
      <c r="G102" s="40">
        <v>1278.1398040000001</v>
      </c>
      <c r="H102" s="40">
        <v>2.4982829999999998</v>
      </c>
      <c r="I102" s="40">
        <v>863.87719100000004</v>
      </c>
      <c r="J102" s="40">
        <v>656.18227220000006</v>
      </c>
      <c r="K102" s="40">
        <v>2494.7009429999998</v>
      </c>
      <c r="L102" s="40">
        <v>1427.9140459999999</v>
      </c>
    </row>
    <row r="103" spans="1:12" s="13" customFormat="1" hidden="1" outlineLevel="4" x14ac:dyDescent="0.55000000000000004">
      <c r="A103" s="26">
        <v>4</v>
      </c>
      <c r="B103" s="7" t="s">
        <v>99</v>
      </c>
      <c r="C103" s="40">
        <v>4.8547640000000003</v>
      </c>
      <c r="D103" s="40">
        <v>27.775130000000001</v>
      </c>
      <c r="E103" s="40">
        <v>43.014413300000008</v>
      </c>
      <c r="F103" s="40">
        <v>5.3870250000000004</v>
      </c>
      <c r="G103" s="40">
        <v>30.632624200000002</v>
      </c>
      <c r="H103" s="40">
        <v>1.6165400000000001</v>
      </c>
      <c r="I103" s="40">
        <v>31.995764699999999</v>
      </c>
      <c r="J103" s="40">
        <v>31.161600710000002</v>
      </c>
      <c r="K103" s="40">
        <v>80.852868400000006</v>
      </c>
      <c r="L103" s="40">
        <v>45.901166099999998</v>
      </c>
    </row>
    <row r="104" spans="1:12" s="13" customFormat="1" hidden="1" outlineLevel="4" x14ac:dyDescent="0.55000000000000004">
      <c r="A104" s="26">
        <v>4</v>
      </c>
      <c r="B104" s="7" t="s">
        <v>100</v>
      </c>
      <c r="C104" s="40">
        <v>3.8490950000000002</v>
      </c>
      <c r="D104" s="40">
        <v>22.264690000000002</v>
      </c>
      <c r="E104" s="40">
        <v>21.56335443</v>
      </c>
      <c r="F104" s="40">
        <v>4.1262639999999999</v>
      </c>
      <c r="G104" s="40">
        <v>19.810829200000001</v>
      </c>
      <c r="H104" s="40">
        <v>1.495171</v>
      </c>
      <c r="I104" s="40">
        <v>24.034634999999998</v>
      </c>
      <c r="J104" s="40">
        <v>22.507720800000001</v>
      </c>
      <c r="K104" s="40">
        <v>38.639457699999994</v>
      </c>
      <c r="L104" s="40">
        <v>32.638787900000004</v>
      </c>
    </row>
    <row r="105" spans="1:12" s="13" customFormat="1" hidden="1" outlineLevel="4" x14ac:dyDescent="0.55000000000000004">
      <c r="A105" s="26">
        <v>4</v>
      </c>
      <c r="B105" s="7" t="s">
        <v>89</v>
      </c>
      <c r="C105" s="40">
        <v>3.8480150000000002</v>
      </c>
      <c r="D105" s="40">
        <v>22.221589999999999</v>
      </c>
      <c r="E105" s="40">
        <v>239.00025769999996</v>
      </c>
      <c r="F105" s="40">
        <v>3.8971610000000001</v>
      </c>
      <c r="G105" s="40">
        <v>38.798343699999997</v>
      </c>
      <c r="H105" s="40">
        <v>1.4472769999999999</v>
      </c>
      <c r="I105" s="40">
        <v>762.167012</v>
      </c>
      <c r="J105" s="40">
        <v>44.800516200000004</v>
      </c>
      <c r="K105" s="40">
        <v>144.34071270000001</v>
      </c>
      <c r="L105" s="40">
        <v>40.865710399999998</v>
      </c>
    </row>
    <row r="106" spans="1:12" s="13" customFormat="1" hidden="1" outlineLevel="4" x14ac:dyDescent="0.55000000000000004">
      <c r="A106" s="26">
        <v>4</v>
      </c>
      <c r="B106" s="7" t="s">
        <v>91</v>
      </c>
      <c r="C106" s="40">
        <v>7.3682259999999999</v>
      </c>
      <c r="D106" s="40">
        <v>43.613140000000001</v>
      </c>
      <c r="E106" s="40">
        <v>67.0304419</v>
      </c>
      <c r="F106" s="40">
        <v>7.980442</v>
      </c>
      <c r="G106" s="40">
        <v>59.870022500000005</v>
      </c>
      <c r="H106" s="40">
        <v>1.8565970000000001</v>
      </c>
      <c r="I106" s="40">
        <v>62.757094200000004</v>
      </c>
      <c r="J106" s="40">
        <v>54.166836500000002</v>
      </c>
      <c r="K106" s="40">
        <v>564.40844499999992</v>
      </c>
      <c r="L106" s="40">
        <v>249.76669830000003</v>
      </c>
    </row>
    <row r="107" spans="1:12" s="13" customFormat="1" hidden="1" outlineLevel="4" x14ac:dyDescent="0.55000000000000004">
      <c r="A107" s="26">
        <v>4</v>
      </c>
      <c r="B107" s="7" t="s">
        <v>101</v>
      </c>
      <c r="C107" s="40">
        <v>5.2777229999999999</v>
      </c>
      <c r="D107" s="40">
        <v>75.868840000000006</v>
      </c>
      <c r="E107" s="40">
        <v>62.967035600000003</v>
      </c>
      <c r="F107" s="40">
        <v>5.6072939999999996</v>
      </c>
      <c r="G107" s="40">
        <v>48.271455799999998</v>
      </c>
      <c r="H107" s="40">
        <v>1.6594720000000001</v>
      </c>
      <c r="I107" s="40">
        <v>74.6252523</v>
      </c>
      <c r="J107" s="40">
        <v>41.635807700000001</v>
      </c>
      <c r="K107" s="40">
        <v>108.04908399999999</v>
      </c>
      <c r="L107" s="40">
        <v>65.588136800000001</v>
      </c>
    </row>
    <row r="108" spans="1:12" s="13" customFormat="1" hidden="1" outlineLevel="4" x14ac:dyDescent="0.55000000000000004">
      <c r="A108" s="26">
        <v>4</v>
      </c>
      <c r="B108" s="7" t="s">
        <v>102</v>
      </c>
      <c r="C108" s="40">
        <v>90.830950000000001</v>
      </c>
      <c r="D108" s="40">
        <v>629.23260000000005</v>
      </c>
      <c r="E108" s="40">
        <v>14558.34951</v>
      </c>
      <c r="F108" s="40">
        <v>44.684840000000001</v>
      </c>
      <c r="G108" s="40">
        <v>8950.6386600000005</v>
      </c>
      <c r="H108" s="40">
        <v>9.4697130000000005</v>
      </c>
      <c r="I108" s="40">
        <v>3899.7568699999997</v>
      </c>
      <c r="J108" s="40">
        <v>5441.3598529999999</v>
      </c>
      <c r="K108" s="40">
        <v>26014.71142</v>
      </c>
      <c r="L108" s="40">
        <v>4798.1892599999992</v>
      </c>
    </row>
    <row r="109" spans="1:12" s="13" customFormat="1" hidden="1" outlineLevel="4" x14ac:dyDescent="0.55000000000000004">
      <c r="A109" s="26">
        <v>4</v>
      </c>
      <c r="B109" s="7" t="s">
        <v>103</v>
      </c>
      <c r="C109" s="40">
        <v>3.270645</v>
      </c>
      <c r="D109" s="40">
        <v>21.335239999999999</v>
      </c>
      <c r="E109" s="40">
        <v>92.820796399999992</v>
      </c>
      <c r="F109" s="40">
        <v>3.4891459999999999</v>
      </c>
      <c r="G109" s="40">
        <v>26.9539054</v>
      </c>
      <c r="H109" s="40">
        <v>0.89607820000000005</v>
      </c>
      <c r="I109" s="40">
        <v>27.400831700000001</v>
      </c>
      <c r="J109" s="40">
        <v>22.147941569999997</v>
      </c>
      <c r="K109" s="40">
        <v>174.15325430000001</v>
      </c>
      <c r="L109" s="40">
        <v>40.5070592</v>
      </c>
    </row>
    <row r="110" spans="1:12" s="13" customFormat="1" hidden="1" outlineLevel="4" x14ac:dyDescent="0.55000000000000004">
      <c r="A110" s="26">
        <v>4</v>
      </c>
      <c r="B110" s="7" t="s">
        <v>97</v>
      </c>
      <c r="C110" s="40">
        <v>10.228059999999999</v>
      </c>
      <c r="D110" s="40">
        <v>64.895949999999999</v>
      </c>
      <c r="E110" s="40">
        <v>235.479781</v>
      </c>
      <c r="F110" s="40">
        <v>10.31005</v>
      </c>
      <c r="G110" s="40">
        <v>151.55171099999998</v>
      </c>
      <c r="H110" s="40">
        <v>2.045312</v>
      </c>
      <c r="I110" s="40">
        <v>93.5226088</v>
      </c>
      <c r="J110" s="40">
        <v>96.728742400000002</v>
      </c>
      <c r="K110" s="40">
        <v>905.60938099999998</v>
      </c>
      <c r="L110" s="40">
        <v>139.46011000000001</v>
      </c>
    </row>
    <row r="111" spans="1:12" s="13" customFormat="1" hidden="1" outlineLevel="4" x14ac:dyDescent="0.55000000000000004">
      <c r="A111" s="26">
        <v>4</v>
      </c>
      <c r="B111" s="7" t="s">
        <v>98</v>
      </c>
      <c r="C111" s="40">
        <v>7.3610819999999997</v>
      </c>
      <c r="D111" s="40">
        <v>43.883760000000002</v>
      </c>
      <c r="E111" s="40">
        <v>6766.3092699999997</v>
      </c>
      <c r="F111" s="40">
        <v>6.3111230000000003</v>
      </c>
      <c r="G111" s="40">
        <v>263.26709999999997</v>
      </c>
      <c r="H111" s="40">
        <v>1.730138</v>
      </c>
      <c r="I111" s="40">
        <v>912.07856400000003</v>
      </c>
      <c r="J111" s="40">
        <v>501.63279319999998</v>
      </c>
      <c r="K111" s="40">
        <v>4289.2052660999998</v>
      </c>
      <c r="L111" s="40">
        <v>206.9398314</v>
      </c>
    </row>
    <row r="112" spans="1:12" s="31" customFormat="1" outlineLevel="2" collapsed="1" x14ac:dyDescent="0.55000000000000004">
      <c r="A112" s="30">
        <v>2</v>
      </c>
      <c r="B112" s="15" t="s">
        <v>104</v>
      </c>
      <c r="C112" s="38">
        <v>513.81118800000002</v>
      </c>
      <c r="D112" s="38">
        <v>3067.7755399999987</v>
      </c>
      <c r="E112" s="38">
        <v>57636.270326669997</v>
      </c>
      <c r="F112" s="38">
        <v>420.77471100000014</v>
      </c>
      <c r="G112" s="38">
        <v>34576.063841579999</v>
      </c>
      <c r="H112" s="38">
        <v>111.0440926</v>
      </c>
      <c r="I112" s="38">
        <v>23009.056243899995</v>
      </c>
      <c r="J112" s="38">
        <v>21529.347110079998</v>
      </c>
      <c r="K112" s="38">
        <v>77125.002227300021</v>
      </c>
      <c r="L112" s="38">
        <v>22823.547525199992</v>
      </c>
    </row>
    <row r="113" spans="1:12" s="33" customFormat="1" hidden="1" outlineLevel="3" collapsed="1" x14ac:dyDescent="0.55000000000000004">
      <c r="A113" s="32">
        <v>3</v>
      </c>
      <c r="B113" s="6" t="s">
        <v>105</v>
      </c>
      <c r="C113" s="39">
        <v>362.0689210000001</v>
      </c>
      <c r="D113" s="39">
        <v>2165.1984799999996</v>
      </c>
      <c r="E113" s="39">
        <v>46283.543936000002</v>
      </c>
      <c r="F113" s="39">
        <v>299.37729400000001</v>
      </c>
      <c r="G113" s="39">
        <v>25828.209917100005</v>
      </c>
      <c r="H113" s="39">
        <v>72.771698000000001</v>
      </c>
      <c r="I113" s="39">
        <v>18480.410472900003</v>
      </c>
      <c r="J113" s="39">
        <v>17582.806555560001</v>
      </c>
      <c r="K113" s="39">
        <v>54826.518344600001</v>
      </c>
      <c r="L113" s="39">
        <v>17613.712193799998</v>
      </c>
    </row>
    <row r="114" spans="1:12" s="13" customFormat="1" hidden="1" outlineLevel="4" x14ac:dyDescent="0.55000000000000004">
      <c r="A114" s="26">
        <v>4</v>
      </c>
      <c r="B114" s="7" t="s">
        <v>106</v>
      </c>
      <c r="C114" s="40">
        <v>52.851460000000003</v>
      </c>
      <c r="D114" s="40">
        <v>278.69979999999998</v>
      </c>
      <c r="E114" s="40">
        <v>4418.1563800000004</v>
      </c>
      <c r="F114" s="40">
        <v>50.738970000000002</v>
      </c>
      <c r="G114" s="40">
        <v>2491.5445300000001</v>
      </c>
      <c r="H114" s="40">
        <v>13.70918</v>
      </c>
      <c r="I114" s="40">
        <v>1157.7130970000001</v>
      </c>
      <c r="J114" s="40">
        <v>1467.3833822000001</v>
      </c>
      <c r="K114" s="40">
        <v>3620.2897579999999</v>
      </c>
      <c r="L114" s="40">
        <v>3941.4082399999998</v>
      </c>
    </row>
    <row r="115" spans="1:12" s="13" customFormat="1" hidden="1" outlineLevel="4" x14ac:dyDescent="0.55000000000000004">
      <c r="A115" s="26">
        <v>4</v>
      </c>
      <c r="B115" s="7" t="s">
        <v>107</v>
      </c>
      <c r="C115" s="40">
        <v>10.34271</v>
      </c>
      <c r="D115" s="40">
        <v>61.891860000000001</v>
      </c>
      <c r="E115" s="40">
        <v>261.35336999999998</v>
      </c>
      <c r="F115" s="40">
        <v>10.48963</v>
      </c>
      <c r="G115" s="40">
        <v>249.12347899999997</v>
      </c>
      <c r="H115" s="40">
        <v>2.5697839999999998</v>
      </c>
      <c r="I115" s="40">
        <v>135.09218200000001</v>
      </c>
      <c r="J115" s="40">
        <v>133.63492650000001</v>
      </c>
      <c r="K115" s="40">
        <v>680.9572055000001</v>
      </c>
      <c r="L115" s="40">
        <v>183.15237780000001</v>
      </c>
    </row>
    <row r="116" spans="1:12" s="13" customFormat="1" hidden="1" outlineLevel="4" x14ac:dyDescent="0.55000000000000004">
      <c r="A116" s="26">
        <v>4</v>
      </c>
      <c r="B116" s="7" t="s">
        <v>108</v>
      </c>
      <c r="C116" s="40">
        <v>83.583160000000007</v>
      </c>
      <c r="D116" s="40">
        <v>571.49249999999995</v>
      </c>
      <c r="E116" s="40">
        <v>20095.355820000001</v>
      </c>
      <c r="F116" s="40">
        <v>49.973820000000003</v>
      </c>
      <c r="G116" s="40">
        <v>9805.81538</v>
      </c>
      <c r="H116" s="40">
        <v>10.951169999999999</v>
      </c>
      <c r="I116" s="40">
        <v>9848.9908300000006</v>
      </c>
      <c r="J116" s="40">
        <v>9810.1657429999996</v>
      </c>
      <c r="K116" s="40">
        <v>29027.958555999998</v>
      </c>
      <c r="L116" s="40">
        <v>4935.6021700000001</v>
      </c>
    </row>
    <row r="117" spans="1:12" s="13" customFormat="1" hidden="1" outlineLevel="4" x14ac:dyDescent="0.55000000000000004">
      <c r="A117" s="26">
        <v>4</v>
      </c>
      <c r="B117" s="7" t="s">
        <v>109</v>
      </c>
      <c r="C117" s="40">
        <v>36.976370000000003</v>
      </c>
      <c r="D117" s="40">
        <v>261.78649999999999</v>
      </c>
      <c r="E117" s="40">
        <v>7472.5564299999996</v>
      </c>
      <c r="F117" s="40">
        <v>29.393689999999999</v>
      </c>
      <c r="G117" s="40">
        <v>4759.0716400000001</v>
      </c>
      <c r="H117" s="40">
        <v>5.9741059999999999</v>
      </c>
      <c r="I117" s="40">
        <v>1959.0197869999997</v>
      </c>
      <c r="J117" s="40">
        <v>1108.5624477000001</v>
      </c>
      <c r="K117" s="40">
        <v>7106.6700380000002</v>
      </c>
      <c r="L117" s="40">
        <v>2116.098285</v>
      </c>
    </row>
    <row r="118" spans="1:12" s="13" customFormat="1" hidden="1" outlineLevel="4" x14ac:dyDescent="0.55000000000000004">
      <c r="A118" s="26">
        <v>4</v>
      </c>
      <c r="B118" s="7" t="s">
        <v>110</v>
      </c>
      <c r="C118" s="40">
        <v>14.6425</v>
      </c>
      <c r="D118" s="40">
        <v>74.786429999999996</v>
      </c>
      <c r="E118" s="40">
        <v>1686.3613800000001</v>
      </c>
      <c r="F118" s="40">
        <v>12.894439999999999</v>
      </c>
      <c r="G118" s="40">
        <v>686.31294800000001</v>
      </c>
      <c r="H118" s="40">
        <v>4.6390760000000002</v>
      </c>
      <c r="I118" s="40">
        <v>590.42181099999993</v>
      </c>
      <c r="J118" s="40">
        <v>555.84529650000002</v>
      </c>
      <c r="K118" s="40">
        <v>1082.040839</v>
      </c>
      <c r="L118" s="40">
        <v>438.716723</v>
      </c>
    </row>
    <row r="119" spans="1:12" s="13" customFormat="1" hidden="1" outlineLevel="4" x14ac:dyDescent="0.55000000000000004">
      <c r="A119" s="26">
        <v>4</v>
      </c>
      <c r="B119" s="7" t="s">
        <v>111</v>
      </c>
      <c r="C119" s="40">
        <v>22.40089</v>
      </c>
      <c r="D119" s="40">
        <v>129.31950000000001</v>
      </c>
      <c r="E119" s="40">
        <v>1130.896698</v>
      </c>
      <c r="F119" s="40">
        <v>25.070599999999999</v>
      </c>
      <c r="G119" s="40">
        <v>502.04458600000004</v>
      </c>
      <c r="H119" s="40">
        <v>5.6338280000000003</v>
      </c>
      <c r="I119" s="40">
        <v>574.98246400000005</v>
      </c>
      <c r="J119" s="40">
        <v>308.29156789999996</v>
      </c>
      <c r="K119" s="40">
        <v>1162.771796</v>
      </c>
      <c r="L119" s="40">
        <v>697.96888899999999</v>
      </c>
    </row>
    <row r="120" spans="1:12" s="13" customFormat="1" hidden="1" outlineLevel="4" x14ac:dyDescent="0.55000000000000004">
      <c r="A120" s="26">
        <v>4</v>
      </c>
      <c r="B120" s="7" t="s">
        <v>112</v>
      </c>
      <c r="C120" s="40">
        <v>4.6229709999999997</v>
      </c>
      <c r="D120" s="40">
        <v>23.664190000000001</v>
      </c>
      <c r="E120" s="40">
        <v>41.640365499999994</v>
      </c>
      <c r="F120" s="40">
        <v>4.8702329999999998</v>
      </c>
      <c r="G120" s="40">
        <v>31.957701300000004</v>
      </c>
      <c r="H120" s="40">
        <v>1.595526</v>
      </c>
      <c r="I120" s="40">
        <v>31.693842499999999</v>
      </c>
      <c r="J120" s="40">
        <v>26.980093360000001</v>
      </c>
      <c r="K120" s="40">
        <v>70.865603300000004</v>
      </c>
      <c r="L120" s="40">
        <v>263.86008319999996</v>
      </c>
    </row>
    <row r="121" spans="1:12" s="13" customFormat="1" hidden="1" outlineLevel="4" x14ac:dyDescent="0.55000000000000004">
      <c r="A121" s="26">
        <v>4</v>
      </c>
      <c r="B121" s="7" t="s">
        <v>113</v>
      </c>
      <c r="C121" s="40">
        <v>38.261380000000003</v>
      </c>
      <c r="D121" s="40">
        <v>219.85560000000001</v>
      </c>
      <c r="E121" s="40">
        <v>229.0959623</v>
      </c>
      <c r="F121" s="40">
        <v>48.289340000000003</v>
      </c>
      <c r="G121" s="40">
        <v>170.21691709999999</v>
      </c>
      <c r="H121" s="40">
        <v>6.3577219999999999</v>
      </c>
      <c r="I121" s="40">
        <v>227.16295699999998</v>
      </c>
      <c r="J121" s="40">
        <v>166.0227763</v>
      </c>
      <c r="K121" s="40">
        <v>330.507564</v>
      </c>
      <c r="L121" s="40">
        <v>294.39840300000003</v>
      </c>
    </row>
    <row r="122" spans="1:12" s="13" customFormat="1" hidden="1" outlineLevel="4" x14ac:dyDescent="0.55000000000000004">
      <c r="A122" s="26">
        <v>4</v>
      </c>
      <c r="B122" s="7" t="s">
        <v>114</v>
      </c>
      <c r="C122" s="40">
        <v>14.688929999999999</v>
      </c>
      <c r="D122" s="40">
        <v>105.5919</v>
      </c>
      <c r="E122" s="40">
        <v>1387.2341860000001</v>
      </c>
      <c r="F122" s="40">
        <v>12.892239999999999</v>
      </c>
      <c r="G122" s="40">
        <v>1131.129162</v>
      </c>
      <c r="H122" s="40">
        <v>3.5094880000000002</v>
      </c>
      <c r="I122" s="40">
        <v>890.17841399999998</v>
      </c>
      <c r="J122" s="40">
        <v>381.19005689999995</v>
      </c>
      <c r="K122" s="40">
        <v>2970.65479</v>
      </c>
      <c r="L122" s="40">
        <v>765.54022699999996</v>
      </c>
    </row>
    <row r="123" spans="1:12" s="13" customFormat="1" hidden="1" outlineLevel="4" x14ac:dyDescent="0.55000000000000004">
      <c r="A123" s="26">
        <v>4</v>
      </c>
      <c r="B123" s="7" t="s">
        <v>115</v>
      </c>
      <c r="C123" s="40">
        <v>5.0797699999999999</v>
      </c>
      <c r="D123" s="40">
        <v>31.078980000000001</v>
      </c>
      <c r="E123" s="40">
        <v>64.13071579999999</v>
      </c>
      <c r="F123" s="40">
        <v>5.3063710000000004</v>
      </c>
      <c r="G123" s="40">
        <v>40.852045699999998</v>
      </c>
      <c r="H123" s="40">
        <v>1.610088</v>
      </c>
      <c r="I123" s="40">
        <v>46.255308500000005</v>
      </c>
      <c r="J123" s="40">
        <v>34.809919399999998</v>
      </c>
      <c r="K123" s="40">
        <v>83.260837800000004</v>
      </c>
      <c r="L123" s="40">
        <v>53.742777799999999</v>
      </c>
    </row>
    <row r="124" spans="1:12" s="13" customFormat="1" hidden="1" outlineLevel="4" x14ac:dyDescent="0.55000000000000004">
      <c r="A124" s="26">
        <v>4</v>
      </c>
      <c r="B124" s="7" t="s">
        <v>116</v>
      </c>
      <c r="C124" s="40">
        <v>13.173539999999999</v>
      </c>
      <c r="D124" s="40">
        <v>67.979320000000001</v>
      </c>
      <c r="E124" s="40">
        <v>230.97206839999998</v>
      </c>
      <c r="F124" s="40">
        <v>14.01688</v>
      </c>
      <c r="G124" s="40">
        <v>244.97709799999996</v>
      </c>
      <c r="H124" s="40">
        <v>5.6490999999999998</v>
      </c>
      <c r="I124" s="40">
        <v>431.03340990000004</v>
      </c>
      <c r="J124" s="40">
        <v>490.42629279999994</v>
      </c>
      <c r="K124" s="40">
        <v>625.50240700000018</v>
      </c>
      <c r="L124" s="40">
        <v>377.51371799999998</v>
      </c>
    </row>
    <row r="125" spans="1:12" s="13" customFormat="1" hidden="1" outlineLevel="4" x14ac:dyDescent="0.55000000000000004">
      <c r="A125" s="26">
        <v>4</v>
      </c>
      <c r="B125" s="7" t="s">
        <v>117</v>
      </c>
      <c r="C125" s="40">
        <v>65.445239999999998</v>
      </c>
      <c r="D125" s="40">
        <v>339.05189999999999</v>
      </c>
      <c r="E125" s="40">
        <v>9265.7905600000013</v>
      </c>
      <c r="F125" s="40">
        <v>35.441079999999999</v>
      </c>
      <c r="G125" s="40">
        <v>5715.1644299999998</v>
      </c>
      <c r="H125" s="40">
        <v>10.57263</v>
      </c>
      <c r="I125" s="40">
        <v>2587.8663700000002</v>
      </c>
      <c r="J125" s="40">
        <v>3099.4940529999994</v>
      </c>
      <c r="K125" s="40">
        <v>8065.0389500000001</v>
      </c>
      <c r="L125" s="40">
        <v>3545.7103000000002</v>
      </c>
    </row>
    <row r="126" spans="1:12" s="33" customFormat="1" hidden="1" outlineLevel="3" collapsed="1" x14ac:dyDescent="0.55000000000000004">
      <c r="A126" s="32">
        <v>3</v>
      </c>
      <c r="B126" s="6" t="s">
        <v>118</v>
      </c>
      <c r="C126" s="39">
        <v>90.938006000000001</v>
      </c>
      <c r="D126" s="39">
        <v>528.89355999999998</v>
      </c>
      <c r="E126" s="39">
        <v>8450.4399054999994</v>
      </c>
      <c r="F126" s="39">
        <v>64.051406</v>
      </c>
      <c r="G126" s="39">
        <v>7266.8857673999992</v>
      </c>
      <c r="H126" s="39">
        <v>19.054176000000002</v>
      </c>
      <c r="I126" s="39">
        <v>3609.1601893000002</v>
      </c>
      <c r="J126" s="39">
        <v>2971.7902977000003</v>
      </c>
      <c r="K126" s="39">
        <v>19882.105536700004</v>
      </c>
      <c r="L126" s="39">
        <v>4005.1987144999998</v>
      </c>
    </row>
    <row r="127" spans="1:12" s="13" customFormat="1" hidden="1" outlineLevel="4" x14ac:dyDescent="0.55000000000000004">
      <c r="A127" s="26">
        <v>4</v>
      </c>
      <c r="B127" s="7" t="s">
        <v>119</v>
      </c>
      <c r="C127" s="40">
        <v>3.2936920000000001</v>
      </c>
      <c r="D127" s="40">
        <v>21.186889999999998</v>
      </c>
      <c r="E127" s="40">
        <v>29.8311855</v>
      </c>
      <c r="F127" s="40">
        <v>3.5007419999999998</v>
      </c>
      <c r="G127" s="40">
        <v>19.756941299999998</v>
      </c>
      <c r="H127" s="40">
        <v>1.129176</v>
      </c>
      <c r="I127" s="40">
        <v>51.571169499999996</v>
      </c>
      <c r="J127" s="40">
        <v>20.362158260000001</v>
      </c>
      <c r="K127" s="40">
        <v>104.4631803</v>
      </c>
      <c r="L127" s="40">
        <v>135.47162209999999</v>
      </c>
    </row>
    <row r="128" spans="1:12" s="13" customFormat="1" hidden="1" outlineLevel="4" x14ac:dyDescent="0.55000000000000004">
      <c r="A128" s="26">
        <v>4</v>
      </c>
      <c r="B128" s="7" t="s">
        <v>120</v>
      </c>
      <c r="C128" s="40">
        <v>5.3472419999999996</v>
      </c>
      <c r="D128" s="40">
        <v>29.331990000000001</v>
      </c>
      <c r="E128" s="40">
        <v>221.7283807</v>
      </c>
      <c r="F128" s="40">
        <v>4.9992919999999996</v>
      </c>
      <c r="G128" s="40">
        <v>333.153571</v>
      </c>
      <c r="H128" s="40">
        <v>1.7668109999999999</v>
      </c>
      <c r="I128" s="40">
        <v>185.18966600000002</v>
      </c>
      <c r="J128" s="40">
        <v>140.35225592999998</v>
      </c>
      <c r="K128" s="40">
        <v>326.7001588</v>
      </c>
      <c r="L128" s="40">
        <v>116.41874250000001</v>
      </c>
    </row>
    <row r="129" spans="1:12" s="13" customFormat="1" hidden="1" outlineLevel="4" x14ac:dyDescent="0.55000000000000004">
      <c r="A129" s="26">
        <v>4</v>
      </c>
      <c r="B129" s="7" t="s">
        <v>121</v>
      </c>
      <c r="C129" s="40">
        <v>4.7435150000000004</v>
      </c>
      <c r="D129" s="40">
        <v>27.463450000000002</v>
      </c>
      <c r="E129" s="40">
        <v>47.664463499999997</v>
      </c>
      <c r="F129" s="40">
        <v>4.9007709999999998</v>
      </c>
      <c r="G129" s="40">
        <v>35.9137384</v>
      </c>
      <c r="H129" s="40">
        <v>1.6809860000000001</v>
      </c>
      <c r="I129" s="40">
        <v>33.463282</v>
      </c>
      <c r="J129" s="40">
        <v>35.771816270000002</v>
      </c>
      <c r="K129" s="40">
        <v>72.260996899999995</v>
      </c>
      <c r="L129" s="40">
        <v>86.158356699999999</v>
      </c>
    </row>
    <row r="130" spans="1:12" s="13" customFormat="1" hidden="1" outlineLevel="4" x14ac:dyDescent="0.55000000000000004">
      <c r="A130" s="26">
        <v>4</v>
      </c>
      <c r="B130" s="7" t="s">
        <v>122</v>
      </c>
      <c r="C130" s="40">
        <v>5.6433220000000004</v>
      </c>
      <c r="D130" s="40">
        <v>30.699929999999998</v>
      </c>
      <c r="E130" s="40">
        <v>127.92852640000001</v>
      </c>
      <c r="F130" s="40">
        <v>5.5060919999999998</v>
      </c>
      <c r="G130" s="40">
        <v>86.950528599999998</v>
      </c>
      <c r="H130" s="40">
        <v>1.878558</v>
      </c>
      <c r="I130" s="40">
        <v>76.565914099999986</v>
      </c>
      <c r="J130" s="40">
        <v>92.014317309999996</v>
      </c>
      <c r="K130" s="40">
        <v>156.65566180000002</v>
      </c>
      <c r="L130" s="40">
        <v>81.761435400000011</v>
      </c>
    </row>
    <row r="131" spans="1:12" s="13" customFormat="1" hidden="1" outlineLevel="4" x14ac:dyDescent="0.55000000000000004">
      <c r="A131" s="26">
        <v>4</v>
      </c>
      <c r="B131" s="7" t="s">
        <v>123</v>
      </c>
      <c r="C131" s="40">
        <v>4.3578250000000001</v>
      </c>
      <c r="D131" s="40">
        <v>24.441880000000001</v>
      </c>
      <c r="E131" s="40">
        <v>64.996338499999993</v>
      </c>
      <c r="F131" s="40">
        <v>4.5207540000000002</v>
      </c>
      <c r="G131" s="40">
        <v>45.452847299999995</v>
      </c>
      <c r="H131" s="40">
        <v>1.595898</v>
      </c>
      <c r="I131" s="40">
        <v>53.4226387</v>
      </c>
      <c r="J131" s="40">
        <v>37.028626209999999</v>
      </c>
      <c r="K131" s="40">
        <v>90.597230100000019</v>
      </c>
      <c r="L131" s="40">
        <v>59.160428500000002</v>
      </c>
    </row>
    <row r="132" spans="1:12" s="13" customFormat="1" hidden="1" outlineLevel="4" x14ac:dyDescent="0.55000000000000004">
      <c r="A132" s="26">
        <v>4</v>
      </c>
      <c r="B132" s="7" t="s">
        <v>124</v>
      </c>
      <c r="C132" s="40">
        <v>57.476610000000001</v>
      </c>
      <c r="D132" s="40">
        <v>324.017</v>
      </c>
      <c r="E132" s="40">
        <v>7316.4420199999995</v>
      </c>
      <c r="F132" s="40">
        <v>30.402899999999999</v>
      </c>
      <c r="G132" s="40">
        <v>6555.8623899999993</v>
      </c>
      <c r="H132" s="40">
        <v>7.6743050000000004</v>
      </c>
      <c r="I132" s="40">
        <v>3047.9878000000003</v>
      </c>
      <c r="J132" s="40">
        <v>2555.3506010000001</v>
      </c>
      <c r="K132" s="40">
        <v>18946.250635000004</v>
      </c>
      <c r="L132" s="40">
        <v>3281.1599189999997</v>
      </c>
    </row>
    <row r="133" spans="1:12" s="13" customFormat="1" hidden="1" outlineLevel="4" x14ac:dyDescent="0.55000000000000004">
      <c r="A133" s="26">
        <v>4</v>
      </c>
      <c r="B133" s="7" t="s">
        <v>125</v>
      </c>
      <c r="C133" s="40">
        <v>4.5628929999999999</v>
      </c>
      <c r="D133" s="40">
        <v>26.427769999999999</v>
      </c>
      <c r="E133" s="40">
        <v>41.793872900000004</v>
      </c>
      <c r="F133" s="40">
        <v>4.6938170000000001</v>
      </c>
      <c r="G133" s="40">
        <v>42.720159799999998</v>
      </c>
      <c r="H133" s="40">
        <v>1.650566</v>
      </c>
      <c r="I133" s="40">
        <v>84.608988000000011</v>
      </c>
      <c r="J133" s="40">
        <v>30.754822709999999</v>
      </c>
      <c r="K133" s="40">
        <v>58.899366799999996</v>
      </c>
      <c r="L133" s="40">
        <v>64.106043999999997</v>
      </c>
    </row>
    <row r="134" spans="1:12" s="13" customFormat="1" hidden="1" outlineLevel="4" x14ac:dyDescent="0.55000000000000004">
      <c r="A134" s="26">
        <v>4</v>
      </c>
      <c r="B134" s="7" t="s">
        <v>126</v>
      </c>
      <c r="C134" s="40">
        <v>5.5129070000000002</v>
      </c>
      <c r="D134" s="40">
        <v>45.324649999999998</v>
      </c>
      <c r="E134" s="40">
        <v>600.05511799999999</v>
      </c>
      <c r="F134" s="40">
        <v>5.5270380000000001</v>
      </c>
      <c r="G134" s="40">
        <v>147.075591</v>
      </c>
      <c r="H134" s="40">
        <v>1.6778759999999999</v>
      </c>
      <c r="I134" s="40">
        <v>76.350730999999996</v>
      </c>
      <c r="J134" s="40">
        <v>60.155700009999997</v>
      </c>
      <c r="K134" s="40">
        <v>126.27830699999998</v>
      </c>
      <c r="L134" s="40">
        <v>180.96216630000001</v>
      </c>
    </row>
    <row r="135" spans="1:12" s="33" customFormat="1" hidden="1" outlineLevel="3" collapsed="1" x14ac:dyDescent="0.55000000000000004">
      <c r="A135" s="32">
        <v>3</v>
      </c>
      <c r="B135" s="6" t="s">
        <v>127</v>
      </c>
      <c r="C135" s="39">
        <v>60.804260999999997</v>
      </c>
      <c r="D135" s="39">
        <v>373.68350000000009</v>
      </c>
      <c r="E135" s="39">
        <v>2902.2864851700001</v>
      </c>
      <c r="F135" s="39">
        <v>57.34601099999999</v>
      </c>
      <c r="G135" s="39">
        <v>1480.9681570799999</v>
      </c>
      <c r="H135" s="39">
        <v>19.2182186</v>
      </c>
      <c r="I135" s="39">
        <v>919.48558170000001</v>
      </c>
      <c r="J135" s="39">
        <v>974.75025682</v>
      </c>
      <c r="K135" s="39">
        <v>2416.378346</v>
      </c>
      <c r="L135" s="39">
        <v>1204.6366168999998</v>
      </c>
    </row>
    <row r="136" spans="1:12" s="13" customFormat="1" hidden="1" outlineLevel="4" x14ac:dyDescent="0.55000000000000004">
      <c r="A136" s="26">
        <v>4</v>
      </c>
      <c r="B136" s="7" t="s">
        <v>128</v>
      </c>
      <c r="C136" s="40">
        <v>2.3567070000000001</v>
      </c>
      <c r="D136" s="40">
        <v>14.714270000000001</v>
      </c>
      <c r="E136" s="40">
        <v>17.496692759999998</v>
      </c>
      <c r="F136" s="40">
        <v>2.3933650000000002</v>
      </c>
      <c r="G136" s="40">
        <v>13.285535879999999</v>
      </c>
      <c r="H136" s="40">
        <v>0.91391659999999997</v>
      </c>
      <c r="I136" s="40">
        <v>14.325166300000001</v>
      </c>
      <c r="J136" s="40">
        <v>13.720990429999999</v>
      </c>
      <c r="K136" s="40">
        <v>30.8914981</v>
      </c>
      <c r="L136" s="40">
        <v>21.479843500000001</v>
      </c>
    </row>
    <row r="137" spans="1:12" s="13" customFormat="1" hidden="1" outlineLevel="4" x14ac:dyDescent="0.55000000000000004">
      <c r="A137" s="26">
        <v>4</v>
      </c>
      <c r="B137" s="7" t="s">
        <v>129</v>
      </c>
      <c r="C137" s="40">
        <v>3.6538979999999999</v>
      </c>
      <c r="D137" s="40">
        <v>30.970210000000002</v>
      </c>
      <c r="E137" s="40">
        <v>52.389932000000002</v>
      </c>
      <c r="F137" s="40">
        <v>3.8676349999999999</v>
      </c>
      <c r="G137" s="40">
        <v>36.1986019</v>
      </c>
      <c r="H137" s="40">
        <v>1.3218749999999999</v>
      </c>
      <c r="I137" s="40">
        <v>39.2190121</v>
      </c>
      <c r="J137" s="40">
        <v>30.461155130000002</v>
      </c>
      <c r="K137" s="40">
        <v>61.5030304</v>
      </c>
      <c r="L137" s="40">
        <v>47.0202332</v>
      </c>
    </row>
    <row r="138" spans="1:12" s="13" customFormat="1" hidden="1" outlineLevel="4" x14ac:dyDescent="0.55000000000000004">
      <c r="A138" s="26">
        <v>4</v>
      </c>
      <c r="B138" s="7" t="s">
        <v>130</v>
      </c>
      <c r="C138" s="40">
        <v>3.882244</v>
      </c>
      <c r="D138" s="40">
        <v>21.907250000000001</v>
      </c>
      <c r="E138" s="40">
        <v>40.010838100000001</v>
      </c>
      <c r="F138" s="40">
        <v>4.0609320000000002</v>
      </c>
      <c r="G138" s="40">
        <v>35.131903600000001</v>
      </c>
      <c r="H138" s="40">
        <v>1.5047790000000001</v>
      </c>
      <c r="I138" s="40">
        <v>28.310221600000006</v>
      </c>
      <c r="J138" s="40">
        <v>27.812776489999997</v>
      </c>
      <c r="K138" s="40">
        <v>74.712555699999996</v>
      </c>
      <c r="L138" s="40">
        <v>39.302297199999998</v>
      </c>
    </row>
    <row r="139" spans="1:12" s="13" customFormat="1" hidden="1" outlineLevel="4" x14ac:dyDescent="0.55000000000000004">
      <c r="A139" s="26">
        <v>4</v>
      </c>
      <c r="B139" s="7" t="s">
        <v>131</v>
      </c>
      <c r="C139" s="40">
        <v>3.4028749999999999</v>
      </c>
      <c r="D139" s="40">
        <v>20.81757</v>
      </c>
      <c r="E139" s="40">
        <v>21.592843009999999</v>
      </c>
      <c r="F139" s="40">
        <v>3.5100539999999998</v>
      </c>
      <c r="G139" s="40">
        <v>20.6197345</v>
      </c>
      <c r="H139" s="40">
        <v>1.253279</v>
      </c>
      <c r="I139" s="40">
        <v>24.049446800000002</v>
      </c>
      <c r="J139" s="40">
        <v>20.971075110000001</v>
      </c>
      <c r="K139" s="40">
        <v>42.4884956</v>
      </c>
      <c r="L139" s="40">
        <v>30.149661899999998</v>
      </c>
    </row>
    <row r="140" spans="1:12" s="13" customFormat="1" hidden="1" outlineLevel="4" x14ac:dyDescent="0.55000000000000004">
      <c r="A140" s="26">
        <v>4</v>
      </c>
      <c r="B140" s="7" t="s">
        <v>132</v>
      </c>
      <c r="C140" s="40">
        <v>3.839496</v>
      </c>
      <c r="D140" s="40">
        <v>24.303070000000002</v>
      </c>
      <c r="E140" s="40">
        <v>50.546448400000003</v>
      </c>
      <c r="F140" s="40">
        <v>4.0030700000000001</v>
      </c>
      <c r="G140" s="40">
        <v>20.525251099999998</v>
      </c>
      <c r="H140" s="40">
        <v>1.2793060000000001</v>
      </c>
      <c r="I140" s="40">
        <v>22.9242864</v>
      </c>
      <c r="J140" s="40">
        <v>22.130600840000003</v>
      </c>
      <c r="K140" s="40">
        <v>52.772669999999998</v>
      </c>
      <c r="L140" s="40">
        <v>34.702508899999998</v>
      </c>
    </row>
    <row r="141" spans="1:12" s="13" customFormat="1" hidden="1" outlineLevel="4" x14ac:dyDescent="0.55000000000000004">
      <c r="A141" s="26">
        <v>4</v>
      </c>
      <c r="B141" s="7" t="s">
        <v>133</v>
      </c>
      <c r="C141" s="40">
        <v>4.1549990000000001</v>
      </c>
      <c r="D141" s="40">
        <v>25.052129999999998</v>
      </c>
      <c r="E141" s="40">
        <v>28.129278100000001</v>
      </c>
      <c r="F141" s="40">
        <v>4.3867330000000004</v>
      </c>
      <c r="G141" s="40">
        <v>24.0142253</v>
      </c>
      <c r="H141" s="40">
        <v>1.485017</v>
      </c>
      <c r="I141" s="40">
        <v>36.793700399999999</v>
      </c>
      <c r="J141" s="40">
        <v>24.545575340000003</v>
      </c>
      <c r="K141" s="40">
        <v>44.845194100000001</v>
      </c>
      <c r="L141" s="40">
        <v>37.310019199999999</v>
      </c>
    </row>
    <row r="142" spans="1:12" s="13" customFormat="1" hidden="1" outlineLevel="4" x14ac:dyDescent="0.55000000000000004">
      <c r="A142" s="26">
        <v>4</v>
      </c>
      <c r="B142" s="7" t="s">
        <v>134</v>
      </c>
      <c r="C142" s="40">
        <v>5.7625310000000001</v>
      </c>
      <c r="D142" s="40">
        <v>52.59028</v>
      </c>
      <c r="E142" s="40">
        <v>102.68480679999999</v>
      </c>
      <c r="F142" s="40">
        <v>6.0454090000000003</v>
      </c>
      <c r="G142" s="40">
        <v>80.430532800000009</v>
      </c>
      <c r="H142" s="40">
        <v>1.7845979999999999</v>
      </c>
      <c r="I142" s="40">
        <v>89.697927499999992</v>
      </c>
      <c r="J142" s="40">
        <v>57.68730111</v>
      </c>
      <c r="K142" s="40">
        <v>177.3112275</v>
      </c>
      <c r="L142" s="40">
        <v>104.14638059999999</v>
      </c>
    </row>
    <row r="143" spans="1:12" s="13" customFormat="1" hidden="1" outlineLevel="4" x14ac:dyDescent="0.55000000000000004">
      <c r="A143" s="26">
        <v>4</v>
      </c>
      <c r="B143" s="7" t="s">
        <v>135</v>
      </c>
      <c r="C143" s="40">
        <v>4.8768370000000001</v>
      </c>
      <c r="D143" s="40">
        <v>26.50459</v>
      </c>
      <c r="E143" s="40">
        <v>135.31114880000001</v>
      </c>
      <c r="F143" s="40">
        <v>4.782063</v>
      </c>
      <c r="G143" s="40">
        <v>113.17834880000001</v>
      </c>
      <c r="H143" s="40">
        <v>1.8332280000000001</v>
      </c>
      <c r="I143" s="40">
        <v>80.455395100000004</v>
      </c>
      <c r="J143" s="40">
        <v>63.501460690000002</v>
      </c>
      <c r="K143" s="40">
        <v>304.32925</v>
      </c>
      <c r="L143" s="40">
        <v>88.446611700000005</v>
      </c>
    </row>
    <row r="144" spans="1:12" s="13" customFormat="1" hidden="1" outlineLevel="4" x14ac:dyDescent="0.55000000000000004">
      <c r="A144" s="26">
        <v>4</v>
      </c>
      <c r="B144" s="7" t="s">
        <v>136</v>
      </c>
      <c r="C144" s="40">
        <v>4.2288610000000002</v>
      </c>
      <c r="D144" s="40">
        <v>24.425820000000002</v>
      </c>
      <c r="E144" s="40">
        <v>28.082106700000001</v>
      </c>
      <c r="F144" s="40">
        <v>4.4043479999999997</v>
      </c>
      <c r="G144" s="40">
        <v>25.866352799999998</v>
      </c>
      <c r="H144" s="40">
        <v>1.6271139999999999</v>
      </c>
      <c r="I144" s="40">
        <v>25.803923099999999</v>
      </c>
      <c r="J144" s="40">
        <v>28.04647168</v>
      </c>
      <c r="K144" s="40">
        <v>53.228724099999994</v>
      </c>
      <c r="L144" s="40">
        <v>35.924655900000005</v>
      </c>
    </row>
    <row r="145" spans="1:12" s="13" customFormat="1" hidden="1" outlineLevel="4" x14ac:dyDescent="0.55000000000000004">
      <c r="A145" s="26">
        <v>4</v>
      </c>
      <c r="B145" s="7" t="s">
        <v>137</v>
      </c>
      <c r="C145" s="40">
        <v>3.9543330000000001</v>
      </c>
      <c r="D145" s="40">
        <v>21.772449999999999</v>
      </c>
      <c r="E145" s="40">
        <v>59.976645500000004</v>
      </c>
      <c r="F145" s="40">
        <v>4.081779</v>
      </c>
      <c r="G145" s="40">
        <v>51.535082799999998</v>
      </c>
      <c r="H145" s="40">
        <v>1.5659860000000001</v>
      </c>
      <c r="I145" s="40">
        <v>38.959609800000003</v>
      </c>
      <c r="J145" s="40">
        <v>35.714699350000004</v>
      </c>
      <c r="K145" s="40">
        <v>132.19473690000001</v>
      </c>
      <c r="L145" s="40">
        <v>49.254410400000005</v>
      </c>
    </row>
    <row r="146" spans="1:12" s="13" customFormat="1" hidden="1" outlineLevel="4" x14ac:dyDescent="0.55000000000000004">
      <c r="A146" s="26">
        <v>4</v>
      </c>
      <c r="B146" s="7" t="s">
        <v>138</v>
      </c>
      <c r="C146" s="40">
        <v>6.7461900000000004</v>
      </c>
      <c r="D146" s="40">
        <v>39.867179999999998</v>
      </c>
      <c r="E146" s="40">
        <v>774.98352499999999</v>
      </c>
      <c r="F146" s="40">
        <v>6.7540230000000001</v>
      </c>
      <c r="G146" s="40">
        <v>87.730885600000008</v>
      </c>
      <c r="H146" s="40">
        <v>2.4724789999999999</v>
      </c>
      <c r="I146" s="40">
        <v>69.395568600000004</v>
      </c>
      <c r="J146" s="40">
        <v>99.054074549999996</v>
      </c>
      <c r="K146" s="40">
        <v>145.56643560000001</v>
      </c>
      <c r="L146" s="40">
        <v>95.484580399999999</v>
      </c>
    </row>
    <row r="147" spans="1:12" s="13" customFormat="1" hidden="1" outlineLevel="4" x14ac:dyDescent="0.55000000000000004">
      <c r="A147" s="26">
        <v>4</v>
      </c>
      <c r="B147" s="7" t="s">
        <v>139</v>
      </c>
      <c r="C147" s="40">
        <v>13.94529</v>
      </c>
      <c r="D147" s="40">
        <v>70.758679999999998</v>
      </c>
      <c r="E147" s="40">
        <v>1591.08222</v>
      </c>
      <c r="F147" s="40">
        <v>9.0565999999999995</v>
      </c>
      <c r="G147" s="40">
        <v>972.45170199999995</v>
      </c>
      <c r="H147" s="40">
        <v>2.176641</v>
      </c>
      <c r="I147" s="40">
        <v>449.55132399999997</v>
      </c>
      <c r="J147" s="40">
        <v>551.10407610000004</v>
      </c>
      <c r="K147" s="40">
        <v>1296.5345279999999</v>
      </c>
      <c r="L147" s="40">
        <v>621.41541399999994</v>
      </c>
    </row>
    <row r="148" spans="1:12" s="31" customFormat="1" outlineLevel="2" x14ac:dyDescent="0.55000000000000004">
      <c r="A148" s="30">
        <v>2</v>
      </c>
      <c r="B148" s="15" t="s">
        <v>140</v>
      </c>
      <c r="C148" s="38">
        <v>12601.447917000001</v>
      </c>
      <c r="D148" s="38">
        <v>131128.28586</v>
      </c>
      <c r="E148" s="38">
        <v>1312445.6091530004</v>
      </c>
      <c r="F148" s="38">
        <v>5870.5095980000015</v>
      </c>
      <c r="G148" s="38">
        <v>1173894.4213596</v>
      </c>
      <c r="H148" s="38">
        <v>222.68148999999994</v>
      </c>
      <c r="I148" s="38">
        <v>1042254.7826214</v>
      </c>
      <c r="J148" s="38">
        <v>731176.68069459021</v>
      </c>
      <c r="K148" s="38">
        <v>1674794.0075046993</v>
      </c>
      <c r="L148" s="38">
        <v>1472471.0600266</v>
      </c>
    </row>
    <row r="149" spans="1:12" s="33" customFormat="1" outlineLevel="3" collapsed="1" x14ac:dyDescent="0.55000000000000004">
      <c r="A149" s="32">
        <v>3</v>
      </c>
      <c r="B149" s="6" t="s">
        <v>141</v>
      </c>
      <c r="C149" s="39">
        <v>369.08262099999996</v>
      </c>
      <c r="D149" s="39">
        <v>3055.97676</v>
      </c>
      <c r="E149" s="39">
        <v>138951.2953878</v>
      </c>
      <c r="F149" s="39">
        <v>224.10574700000004</v>
      </c>
      <c r="G149" s="39">
        <v>49236.6134599</v>
      </c>
      <c r="H149" s="39">
        <v>35.916003999999994</v>
      </c>
      <c r="I149" s="39">
        <v>47539.801248800002</v>
      </c>
      <c r="J149" s="39">
        <v>23429.988357580001</v>
      </c>
      <c r="K149" s="39">
        <v>163130.99875100001</v>
      </c>
      <c r="L149" s="39">
        <v>46059.761594300006</v>
      </c>
    </row>
    <row r="150" spans="1:12" s="13" customFormat="1" hidden="1" outlineLevel="4" x14ac:dyDescent="0.55000000000000004">
      <c r="A150" s="26">
        <v>4</v>
      </c>
      <c r="B150" s="7" t="s">
        <v>142</v>
      </c>
      <c r="C150" s="40">
        <v>10.75455</v>
      </c>
      <c r="D150" s="40">
        <v>63.087710000000001</v>
      </c>
      <c r="E150" s="40">
        <v>1131.5397639999999</v>
      </c>
      <c r="F150" s="40">
        <v>7.6493070000000003</v>
      </c>
      <c r="G150" s="40">
        <v>654.27572200000009</v>
      </c>
      <c r="H150" s="40">
        <v>1.946766</v>
      </c>
      <c r="I150" s="40">
        <v>283.44103190000004</v>
      </c>
      <c r="J150" s="40">
        <v>338.96095950000006</v>
      </c>
      <c r="K150" s="40">
        <v>1134.3022919999999</v>
      </c>
      <c r="L150" s="40">
        <v>687.72186099999999</v>
      </c>
    </row>
    <row r="151" spans="1:12" s="13" customFormat="1" hidden="1" outlineLevel="4" x14ac:dyDescent="0.55000000000000004">
      <c r="A151" s="26">
        <v>4</v>
      </c>
      <c r="B151" s="7" t="s">
        <v>217</v>
      </c>
      <c r="C151" s="40">
        <v>3.1690700000000001</v>
      </c>
      <c r="D151" s="40">
        <v>16.884239999999998</v>
      </c>
      <c r="E151" s="40">
        <v>23.637217199999998</v>
      </c>
      <c r="F151" s="40">
        <v>3.7760829999999999</v>
      </c>
      <c r="G151" s="40">
        <v>18.744586200000001</v>
      </c>
      <c r="H151" s="40">
        <v>1.569372</v>
      </c>
      <c r="I151" s="40">
        <v>19.245746100000002</v>
      </c>
      <c r="J151" s="40">
        <v>19.89785461</v>
      </c>
      <c r="K151" s="40">
        <v>34.409580099999992</v>
      </c>
      <c r="L151" s="40">
        <v>28.128769300000002</v>
      </c>
    </row>
    <row r="152" spans="1:12" s="13" customFormat="1" hidden="1" outlineLevel="4" x14ac:dyDescent="0.55000000000000004">
      <c r="A152" s="26">
        <v>4</v>
      </c>
      <c r="B152" s="7" t="s">
        <v>143</v>
      </c>
      <c r="C152" s="40">
        <v>13.156750000000001</v>
      </c>
      <c r="D152" s="40">
        <v>96.50103</v>
      </c>
      <c r="E152" s="40">
        <v>2133.26773</v>
      </c>
      <c r="F152" s="40">
        <v>9.3042899999999999</v>
      </c>
      <c r="G152" s="40">
        <v>1088.144196</v>
      </c>
      <c r="H152" s="40">
        <v>2.2856299999999998</v>
      </c>
      <c r="I152" s="40">
        <v>612.79200400000002</v>
      </c>
      <c r="J152" s="40">
        <v>683.42724969999995</v>
      </c>
      <c r="K152" s="40">
        <v>4740.1623440000003</v>
      </c>
      <c r="L152" s="40">
        <v>954.03330099999994</v>
      </c>
    </row>
    <row r="153" spans="1:12" s="13" customFormat="1" hidden="1" outlineLevel="4" x14ac:dyDescent="0.55000000000000004">
      <c r="A153" s="26">
        <v>4</v>
      </c>
      <c r="B153" s="7" t="s">
        <v>144</v>
      </c>
      <c r="C153" s="40">
        <v>7.4436400000000003</v>
      </c>
      <c r="D153" s="40">
        <v>39.19576</v>
      </c>
      <c r="E153" s="40">
        <v>900.61620199999993</v>
      </c>
      <c r="F153" s="40">
        <v>5.5292810000000001</v>
      </c>
      <c r="G153" s="40">
        <v>1462.0022549999999</v>
      </c>
      <c r="H153" s="40">
        <v>1.6611100000000001</v>
      </c>
      <c r="I153" s="40">
        <v>198.34056300000003</v>
      </c>
      <c r="J153" s="40">
        <v>347.04206380000005</v>
      </c>
      <c r="K153" s="40">
        <v>439.73046900000008</v>
      </c>
      <c r="L153" s="40">
        <v>157.45147370000001</v>
      </c>
    </row>
    <row r="154" spans="1:12" s="13" customFormat="1" hidden="1" outlineLevel="4" x14ac:dyDescent="0.55000000000000004">
      <c r="A154" s="26">
        <v>4</v>
      </c>
      <c r="B154" s="7" t="s">
        <v>145</v>
      </c>
      <c r="C154" s="40">
        <v>75.858779999999996</v>
      </c>
      <c r="D154" s="40">
        <v>722.46270000000004</v>
      </c>
      <c r="E154" s="40">
        <v>34162.136299999998</v>
      </c>
      <c r="F154" s="40">
        <v>45.158180000000002</v>
      </c>
      <c r="G154" s="40">
        <v>8570.0461300000006</v>
      </c>
      <c r="H154" s="40">
        <v>5.5518910000000004</v>
      </c>
      <c r="I154" s="40">
        <v>4712.9048600000006</v>
      </c>
      <c r="J154" s="40">
        <v>4489.3700980000003</v>
      </c>
      <c r="K154" s="40">
        <v>30898.634909999993</v>
      </c>
      <c r="L154" s="40">
        <v>15450.838100000001</v>
      </c>
    </row>
    <row r="155" spans="1:12" s="13" customFormat="1" hidden="1" outlineLevel="4" x14ac:dyDescent="0.55000000000000004">
      <c r="A155" s="26">
        <v>4</v>
      </c>
      <c r="B155" s="7" t="s">
        <v>146</v>
      </c>
      <c r="C155" s="40">
        <v>5.533849</v>
      </c>
      <c r="D155" s="40">
        <v>31.055579999999999</v>
      </c>
      <c r="E155" s="40">
        <v>167.69684859999998</v>
      </c>
      <c r="F155" s="40">
        <v>5.9979490000000002</v>
      </c>
      <c r="G155" s="40">
        <v>74.5226677</v>
      </c>
      <c r="H155" s="40">
        <v>1.674229</v>
      </c>
      <c r="I155" s="40">
        <v>53.339001300000007</v>
      </c>
      <c r="J155" s="40">
        <v>64.826043569999996</v>
      </c>
      <c r="K155" s="40">
        <v>149.49585619999999</v>
      </c>
      <c r="L155" s="40">
        <v>67.465908299999995</v>
      </c>
    </row>
    <row r="156" spans="1:12" s="13" customFormat="1" hidden="1" outlineLevel="4" x14ac:dyDescent="0.55000000000000004">
      <c r="A156" s="26">
        <v>4</v>
      </c>
      <c r="B156" s="7" t="s">
        <v>147</v>
      </c>
      <c r="C156" s="40">
        <v>16.72099</v>
      </c>
      <c r="D156" s="40">
        <v>204.0986</v>
      </c>
      <c r="E156" s="40">
        <v>2331.3126199999997</v>
      </c>
      <c r="F156" s="40">
        <v>15.851430000000001</v>
      </c>
      <c r="G156" s="40">
        <v>2245.5956999999999</v>
      </c>
      <c r="H156" s="40">
        <v>2.228647</v>
      </c>
      <c r="I156" s="40">
        <v>2704.458036</v>
      </c>
      <c r="J156" s="40">
        <v>828.31243069999982</v>
      </c>
      <c r="K156" s="40">
        <v>13568.754558999997</v>
      </c>
      <c r="L156" s="40">
        <v>2154.5602180000001</v>
      </c>
    </row>
    <row r="157" spans="1:12" s="13" customFormat="1" hidden="1" outlineLevel="4" x14ac:dyDescent="0.55000000000000004">
      <c r="A157" s="26">
        <v>4</v>
      </c>
      <c r="B157" s="7" t="s">
        <v>148</v>
      </c>
      <c r="C157" s="40">
        <v>24.198250000000002</v>
      </c>
      <c r="D157" s="40">
        <v>193.05099999999999</v>
      </c>
      <c r="E157" s="40">
        <v>4372.17335</v>
      </c>
      <c r="F157" s="40">
        <v>14.37171</v>
      </c>
      <c r="G157" s="40">
        <v>2767.8456499999998</v>
      </c>
      <c r="H157" s="40">
        <v>2.426939</v>
      </c>
      <c r="I157" s="40">
        <v>3158.3798240000001</v>
      </c>
      <c r="J157" s="40">
        <v>1361.7774872999998</v>
      </c>
      <c r="K157" s="40">
        <v>8991.5179219999991</v>
      </c>
      <c r="L157" s="40">
        <v>4223.5058300000001</v>
      </c>
    </row>
    <row r="158" spans="1:12" s="13" customFormat="1" hidden="1" outlineLevel="4" x14ac:dyDescent="0.55000000000000004">
      <c r="A158" s="26">
        <v>4</v>
      </c>
      <c r="B158" s="7" t="s">
        <v>149</v>
      </c>
      <c r="C158" s="40">
        <v>89.215630000000004</v>
      </c>
      <c r="D158" s="40">
        <v>619.34400000000005</v>
      </c>
      <c r="E158" s="40">
        <v>50324.985100000005</v>
      </c>
      <c r="F158" s="40">
        <v>26.825109999999999</v>
      </c>
      <c r="G158" s="40">
        <v>15880.39964</v>
      </c>
      <c r="H158" s="40">
        <v>3.3149579999999998</v>
      </c>
      <c r="I158" s="40">
        <v>13866.539650000001</v>
      </c>
      <c r="J158" s="40">
        <v>6757.4043990000009</v>
      </c>
      <c r="K158" s="40">
        <v>25915.177320000006</v>
      </c>
      <c r="L158" s="40">
        <v>11059.722949999999</v>
      </c>
    </row>
    <row r="159" spans="1:12" s="13" customFormat="1" hidden="1" outlineLevel="4" x14ac:dyDescent="0.55000000000000004">
      <c r="A159" s="26">
        <v>4</v>
      </c>
      <c r="B159" s="7" t="s">
        <v>150</v>
      </c>
      <c r="C159" s="40">
        <v>9.3611319999999996</v>
      </c>
      <c r="D159" s="40">
        <v>54.265239999999999</v>
      </c>
      <c r="E159" s="40">
        <v>823.5137830000001</v>
      </c>
      <c r="F159" s="40">
        <v>7.780227</v>
      </c>
      <c r="G159" s="40">
        <v>436.52889699999997</v>
      </c>
      <c r="H159" s="40">
        <v>2.217311</v>
      </c>
      <c r="I159" s="40">
        <v>221.47097200000005</v>
      </c>
      <c r="J159" s="40">
        <v>331.36139420000001</v>
      </c>
      <c r="K159" s="40">
        <v>2507.8145816999995</v>
      </c>
      <c r="L159" s="40">
        <v>341.27137800000003</v>
      </c>
    </row>
    <row r="160" spans="1:12" s="13" customFormat="1" hidden="1" outlineLevel="4" x14ac:dyDescent="0.55000000000000004">
      <c r="A160" s="26">
        <v>4</v>
      </c>
      <c r="B160" s="7" t="s">
        <v>151</v>
      </c>
      <c r="C160" s="40">
        <v>48.332819999999998</v>
      </c>
      <c r="D160" s="40">
        <v>256.9366</v>
      </c>
      <c r="E160" s="40">
        <v>27391.243590000002</v>
      </c>
      <c r="F160" s="40">
        <v>25.797940000000001</v>
      </c>
      <c r="G160" s="40">
        <v>6776.22253</v>
      </c>
      <c r="H160" s="40">
        <v>5.4869789999999998</v>
      </c>
      <c r="I160" s="40">
        <v>7172.0230199999996</v>
      </c>
      <c r="J160" s="40">
        <v>4322.7322760000006</v>
      </c>
      <c r="K160" s="40">
        <v>14722.959777</v>
      </c>
      <c r="L160" s="40">
        <v>2036.4728979999998</v>
      </c>
    </row>
    <row r="161" spans="1:12" s="13" customFormat="1" hidden="1" outlineLevel="4" x14ac:dyDescent="0.55000000000000004">
      <c r="A161" s="26">
        <v>4</v>
      </c>
      <c r="B161" s="7" t="s">
        <v>152</v>
      </c>
      <c r="C161" s="40">
        <v>54.387889999999999</v>
      </c>
      <c r="D161" s="40">
        <v>603.26350000000002</v>
      </c>
      <c r="E161" s="40">
        <v>14337.451809999999</v>
      </c>
      <c r="F161" s="40">
        <v>39.95373</v>
      </c>
      <c r="G161" s="40">
        <v>8542.0030100000004</v>
      </c>
      <c r="H161" s="40">
        <v>3.395054</v>
      </c>
      <c r="I161" s="40">
        <v>14167.162990000001</v>
      </c>
      <c r="J161" s="40">
        <v>3512.031289</v>
      </c>
      <c r="K161" s="40">
        <v>45656.832709999995</v>
      </c>
      <c r="L161" s="40">
        <v>7952.2751100000005</v>
      </c>
    </row>
    <row r="162" spans="1:12" s="13" customFormat="1" hidden="1" outlineLevel="4" x14ac:dyDescent="0.55000000000000004">
      <c r="A162" s="26">
        <v>4</v>
      </c>
      <c r="B162" s="7" t="s">
        <v>153</v>
      </c>
      <c r="C162" s="40">
        <v>10.94927</v>
      </c>
      <c r="D162" s="40">
        <v>155.83080000000001</v>
      </c>
      <c r="E162" s="40">
        <v>851.72107299999993</v>
      </c>
      <c r="F162" s="40">
        <v>16.110510000000001</v>
      </c>
      <c r="G162" s="40">
        <v>720.28247599999997</v>
      </c>
      <c r="H162" s="40">
        <v>2.1571180000000001</v>
      </c>
      <c r="I162" s="40">
        <v>369.70355050000006</v>
      </c>
      <c r="J162" s="40">
        <v>372.84481220000004</v>
      </c>
      <c r="K162" s="40">
        <v>14371.206429999998</v>
      </c>
      <c r="L162" s="40">
        <v>946.31379700000002</v>
      </c>
    </row>
    <row r="163" spans="1:12" s="33" customFormat="1" outlineLevel="3" x14ac:dyDescent="0.55000000000000004">
      <c r="A163" s="32">
        <v>3</v>
      </c>
      <c r="B163" s="6" t="s">
        <v>154</v>
      </c>
      <c r="C163" s="39">
        <v>12232.365296000002</v>
      </c>
      <c r="D163" s="39">
        <v>128072.30910000001</v>
      </c>
      <c r="E163" s="39">
        <v>1173494.3137652001</v>
      </c>
      <c r="F163" s="39">
        <v>5646.4038510000009</v>
      </c>
      <c r="G163" s="39">
        <v>1124657.8078997</v>
      </c>
      <c r="H163" s="39">
        <v>186.76548599999995</v>
      </c>
      <c r="I163" s="39">
        <v>994714.98137259996</v>
      </c>
      <c r="J163" s="39">
        <v>707746.69233701029</v>
      </c>
      <c r="K163" s="39">
        <v>1511663.0087536995</v>
      </c>
      <c r="L163" s="39">
        <v>1426411.2984322999</v>
      </c>
    </row>
    <row r="164" spans="1:12" s="33" customFormat="1" outlineLevel="4" collapsed="1" x14ac:dyDescent="0.55000000000000004">
      <c r="A164" s="32">
        <v>3</v>
      </c>
      <c r="B164" s="6" t="s">
        <v>219</v>
      </c>
      <c r="C164" s="39">
        <v>3109.328512</v>
      </c>
      <c r="D164" s="39">
        <v>56778.751280000004</v>
      </c>
      <c r="E164" s="39">
        <v>750590.59431830002</v>
      </c>
      <c r="F164" s="39">
        <v>1148.6420720000001</v>
      </c>
      <c r="G164" s="39">
        <v>638779.28413970012</v>
      </c>
      <c r="H164" s="39">
        <v>71.414254999999983</v>
      </c>
      <c r="I164" s="39">
        <v>740243.16570599994</v>
      </c>
      <c r="J164" s="39">
        <v>336690.42369550001</v>
      </c>
      <c r="K164" s="39">
        <v>984665.96419539989</v>
      </c>
      <c r="L164" s="39">
        <v>911748.77322760003</v>
      </c>
    </row>
    <row r="165" spans="1:12" s="13" customFormat="1" hidden="1" outlineLevel="5" x14ac:dyDescent="0.55000000000000004">
      <c r="A165" s="26">
        <v>4</v>
      </c>
      <c r="B165" s="7" t="s">
        <v>155</v>
      </c>
      <c r="C165" s="40">
        <v>1745.52</v>
      </c>
      <c r="D165" s="40">
        <v>30556.04</v>
      </c>
      <c r="E165" s="40">
        <v>433385.62799999997</v>
      </c>
      <c r="F165" s="40">
        <v>746.34410000000003</v>
      </c>
      <c r="G165" s="40">
        <v>400372.23100000003</v>
      </c>
      <c r="H165" s="40">
        <v>34.312779999999997</v>
      </c>
      <c r="I165" s="40">
        <v>347092.49689999997</v>
      </c>
      <c r="J165" s="40">
        <v>217831.44858000003</v>
      </c>
      <c r="K165" s="40">
        <v>644143.92329999991</v>
      </c>
      <c r="L165" s="40">
        <v>351200.56</v>
      </c>
    </row>
    <row r="166" spans="1:12" s="13" customFormat="1" hidden="1" outlineLevel="5" x14ac:dyDescent="0.55000000000000004">
      <c r="A166" s="26">
        <v>4</v>
      </c>
      <c r="B166" s="7" t="s">
        <v>156</v>
      </c>
      <c r="C166" s="40">
        <v>455.84620000000001</v>
      </c>
      <c r="D166" s="40">
        <v>9345.6820000000007</v>
      </c>
      <c r="E166" s="40">
        <v>48201.044699999999</v>
      </c>
      <c r="F166" s="40">
        <v>82.173770000000005</v>
      </c>
      <c r="G166" s="40">
        <v>64014.435700000002</v>
      </c>
      <c r="H166" s="40">
        <v>3.5798580000000002</v>
      </c>
      <c r="I166" s="40">
        <v>114181.04337</v>
      </c>
      <c r="J166" s="40">
        <v>51101.452830000009</v>
      </c>
      <c r="K166" s="40">
        <v>51834.057403999999</v>
      </c>
      <c r="L166" s="40">
        <v>62543.8315</v>
      </c>
    </row>
    <row r="167" spans="1:12" s="13" customFormat="1" hidden="1" outlineLevel="5" x14ac:dyDescent="0.55000000000000004">
      <c r="A167" s="26">
        <v>4</v>
      </c>
      <c r="B167" s="7" t="s">
        <v>157</v>
      </c>
      <c r="C167" s="40">
        <v>6.6016050000000002</v>
      </c>
      <c r="D167" s="40">
        <v>392.12560000000002</v>
      </c>
      <c r="E167" s="40">
        <v>233.795085</v>
      </c>
      <c r="F167" s="40">
        <v>7.4726460000000001</v>
      </c>
      <c r="G167" s="40">
        <v>192.19832799999998</v>
      </c>
      <c r="H167" s="40">
        <v>2.0840809999999999</v>
      </c>
      <c r="I167" s="40">
        <v>121.49297749999999</v>
      </c>
      <c r="J167" s="40">
        <v>109.19706629</v>
      </c>
      <c r="K167" s="40">
        <v>4349.3304169999992</v>
      </c>
      <c r="L167" s="40">
        <v>187.87512229999999</v>
      </c>
    </row>
    <row r="168" spans="1:12" s="13" customFormat="1" hidden="1" outlineLevel="5" x14ac:dyDescent="0.55000000000000004">
      <c r="A168" s="26">
        <v>4</v>
      </c>
      <c r="B168" s="7" t="s">
        <v>158</v>
      </c>
      <c r="C168" s="40">
        <v>417.43029999999999</v>
      </c>
      <c r="D168" s="40">
        <v>6577.4080000000004</v>
      </c>
      <c r="E168" s="40">
        <v>179338.50160000002</v>
      </c>
      <c r="F168" s="40">
        <v>162.43469999999999</v>
      </c>
      <c r="G168" s="40">
        <v>78083.232600000018</v>
      </c>
      <c r="H168" s="40">
        <v>13.73344</v>
      </c>
      <c r="I168" s="40">
        <v>108222.897</v>
      </c>
      <c r="J168" s="40">
        <v>35998.06364</v>
      </c>
      <c r="K168" s="40">
        <v>188384.99166</v>
      </c>
      <c r="L168" s="40">
        <v>313163.84210000001</v>
      </c>
    </row>
    <row r="169" spans="1:12" s="13" customFormat="1" hidden="1" outlineLevel="5" x14ac:dyDescent="0.55000000000000004">
      <c r="A169" s="26">
        <v>4</v>
      </c>
      <c r="B169" s="7" t="s">
        <v>159</v>
      </c>
      <c r="C169" s="40">
        <v>6.313923</v>
      </c>
      <c r="D169" s="40">
        <v>38.023350000000001</v>
      </c>
      <c r="E169" s="40">
        <v>258.85592660000003</v>
      </c>
      <c r="F169" s="40">
        <v>7.7521789999999999</v>
      </c>
      <c r="G169" s="40">
        <v>202.70033099999998</v>
      </c>
      <c r="H169" s="40">
        <v>1.397184</v>
      </c>
      <c r="I169" s="40">
        <v>197.48999429999998</v>
      </c>
      <c r="J169" s="40">
        <v>355.23576740000004</v>
      </c>
      <c r="K169" s="40">
        <v>197.38709449999999</v>
      </c>
      <c r="L169" s="40">
        <v>172.51778780000001</v>
      </c>
    </row>
    <row r="170" spans="1:12" s="13" customFormat="1" hidden="1" outlineLevel="5" x14ac:dyDescent="0.55000000000000004">
      <c r="A170" s="26">
        <v>4</v>
      </c>
      <c r="B170" s="7" t="s">
        <v>160</v>
      </c>
      <c r="C170" s="40">
        <v>5.8472840000000001</v>
      </c>
      <c r="D170" s="40">
        <v>38.946330000000003</v>
      </c>
      <c r="E170" s="40">
        <v>125.2790067</v>
      </c>
      <c r="F170" s="40">
        <v>6.0945770000000001</v>
      </c>
      <c r="G170" s="40">
        <v>142.78448069999999</v>
      </c>
      <c r="H170" s="40">
        <v>1.4809319999999999</v>
      </c>
      <c r="I170" s="40">
        <v>132.8889642</v>
      </c>
      <c r="J170" s="40">
        <v>89.018371809999991</v>
      </c>
      <c r="K170" s="40">
        <v>241.28610990000001</v>
      </c>
      <c r="L170" s="40">
        <v>152.5433175</v>
      </c>
    </row>
    <row r="171" spans="1:12" s="13" customFormat="1" hidden="1" outlineLevel="5" x14ac:dyDescent="0.55000000000000004">
      <c r="A171" s="26">
        <v>4</v>
      </c>
      <c r="B171" s="7" t="s">
        <v>161</v>
      </c>
      <c r="C171" s="40">
        <v>471.76920000000001</v>
      </c>
      <c r="D171" s="40">
        <v>9830.5259999999998</v>
      </c>
      <c r="E171" s="40">
        <v>89047.49</v>
      </c>
      <c r="F171" s="40">
        <v>136.37010000000001</v>
      </c>
      <c r="G171" s="40">
        <v>95771.701700000005</v>
      </c>
      <c r="H171" s="40">
        <v>14.825979999999999</v>
      </c>
      <c r="I171" s="40">
        <v>170294.85650000002</v>
      </c>
      <c r="J171" s="40">
        <v>31206.007439999998</v>
      </c>
      <c r="K171" s="40">
        <v>95514.988209999981</v>
      </c>
      <c r="L171" s="40">
        <v>184327.60339999999</v>
      </c>
    </row>
    <row r="172" spans="1:12" s="33" customFormat="1" outlineLevel="4" collapsed="1" x14ac:dyDescent="0.55000000000000004">
      <c r="A172" s="32">
        <v>3</v>
      </c>
      <c r="B172" s="6" t="s">
        <v>220</v>
      </c>
      <c r="C172" s="39">
        <v>702.26805100000001</v>
      </c>
      <c r="D172" s="39">
        <v>3245.5038500000001</v>
      </c>
      <c r="E172" s="39">
        <v>98838.948929200007</v>
      </c>
      <c r="F172" s="39">
        <v>271.34030899999999</v>
      </c>
      <c r="G172" s="39">
        <v>100278.652497</v>
      </c>
      <c r="H172" s="39">
        <v>40.729521000000005</v>
      </c>
      <c r="I172" s="39">
        <v>58606.715773600008</v>
      </c>
      <c r="J172" s="39">
        <v>84782.162960029993</v>
      </c>
      <c r="K172" s="39">
        <v>119231.48615020001</v>
      </c>
      <c r="L172" s="39">
        <v>62276.853459700003</v>
      </c>
    </row>
    <row r="173" spans="1:12" s="13" customFormat="1" hidden="1" outlineLevel="5" x14ac:dyDescent="0.55000000000000004">
      <c r="A173" s="26">
        <v>4</v>
      </c>
      <c r="B173" s="7" t="s">
        <v>162</v>
      </c>
      <c r="C173" s="40">
        <v>4.3621230000000004</v>
      </c>
      <c r="D173" s="40">
        <v>25.633030000000002</v>
      </c>
      <c r="E173" s="40">
        <v>96.613953499999994</v>
      </c>
      <c r="F173" s="40">
        <v>4.6656459999999997</v>
      </c>
      <c r="G173" s="40">
        <v>31.8551076</v>
      </c>
      <c r="H173" s="40">
        <v>1.6242620000000001</v>
      </c>
      <c r="I173" s="40">
        <v>37.888389099999998</v>
      </c>
      <c r="J173" s="40">
        <v>35.573098600000002</v>
      </c>
      <c r="K173" s="40">
        <v>63.405341899999996</v>
      </c>
      <c r="L173" s="40">
        <v>44.087014499999995</v>
      </c>
    </row>
    <row r="174" spans="1:12" s="13" customFormat="1" hidden="1" outlineLevel="5" x14ac:dyDescent="0.55000000000000004">
      <c r="A174" s="26">
        <v>4</v>
      </c>
      <c r="B174" s="7" t="s">
        <v>163</v>
      </c>
      <c r="C174" s="40">
        <v>27.641839999999998</v>
      </c>
      <c r="D174" s="40">
        <v>80.839600000000004</v>
      </c>
      <c r="E174" s="40">
        <v>3615.0572789999997</v>
      </c>
      <c r="F174" s="40">
        <v>10.350899999999999</v>
      </c>
      <c r="G174" s="40">
        <v>2876.32575</v>
      </c>
      <c r="H174" s="40">
        <v>2.1404749999999999</v>
      </c>
      <c r="I174" s="40">
        <v>1269.923902</v>
      </c>
      <c r="J174" s="40">
        <v>10644.142158000002</v>
      </c>
      <c r="K174" s="40">
        <v>16312.9216731</v>
      </c>
      <c r="L174" s="40">
        <v>10867.583409999999</v>
      </c>
    </row>
    <row r="175" spans="1:12" s="13" customFormat="1" hidden="1" outlineLevel="5" x14ac:dyDescent="0.55000000000000004">
      <c r="A175" s="26">
        <v>4</v>
      </c>
      <c r="B175" s="7" t="s">
        <v>164</v>
      </c>
      <c r="C175" s="40">
        <v>4.6530259999999997</v>
      </c>
      <c r="D175" s="40">
        <v>28.346920000000001</v>
      </c>
      <c r="E175" s="40">
        <v>34.835885500000003</v>
      </c>
      <c r="F175" s="40">
        <v>4.8955710000000003</v>
      </c>
      <c r="G175" s="40">
        <v>31.882218399999999</v>
      </c>
      <c r="H175" s="40">
        <v>1.28399</v>
      </c>
      <c r="I175" s="40">
        <v>29.688850100000003</v>
      </c>
      <c r="J175" s="40">
        <v>32.141543589999998</v>
      </c>
      <c r="K175" s="40">
        <v>55.038999799999999</v>
      </c>
      <c r="L175" s="40">
        <v>41.694911399999995</v>
      </c>
    </row>
    <row r="176" spans="1:12" s="13" customFormat="1" hidden="1" outlineLevel="5" x14ac:dyDescent="0.55000000000000004">
      <c r="A176" s="26">
        <v>4</v>
      </c>
      <c r="B176" s="7" t="s">
        <v>165</v>
      </c>
      <c r="C176" s="40">
        <v>499.31909999999999</v>
      </c>
      <c r="D176" s="40">
        <v>2284.9740000000002</v>
      </c>
      <c r="E176" s="40">
        <v>70901.475699999995</v>
      </c>
      <c r="F176" s="40">
        <v>155.0326</v>
      </c>
      <c r="G176" s="40">
        <v>68312.955400000006</v>
      </c>
      <c r="H176" s="40">
        <v>13.70848</v>
      </c>
      <c r="I176" s="40">
        <v>30014.807780000003</v>
      </c>
      <c r="J176" s="40">
        <v>56533.284149999999</v>
      </c>
      <c r="K176" s="40">
        <v>72380.883820000003</v>
      </c>
      <c r="L176" s="40">
        <v>32983.464200000002</v>
      </c>
    </row>
    <row r="177" spans="1:12" s="13" customFormat="1" hidden="1" outlineLevel="5" x14ac:dyDescent="0.55000000000000004">
      <c r="A177" s="26">
        <v>4</v>
      </c>
      <c r="B177" s="7" t="s">
        <v>166</v>
      </c>
      <c r="C177" s="40">
        <v>107.2993</v>
      </c>
      <c r="D177" s="40">
        <v>571.90229999999997</v>
      </c>
      <c r="E177" s="40">
        <v>12663.290260000002</v>
      </c>
      <c r="F177" s="40">
        <v>70.105440000000002</v>
      </c>
      <c r="G177" s="40">
        <v>9249.0906099999993</v>
      </c>
      <c r="H177" s="40">
        <v>14.747019999999999</v>
      </c>
      <c r="I177" s="40">
        <v>14165.029329999999</v>
      </c>
      <c r="J177" s="40">
        <v>4691.2461430000003</v>
      </c>
      <c r="K177" s="40">
        <v>13261.582959000001</v>
      </c>
      <c r="L177" s="40">
        <v>8137.67605</v>
      </c>
    </row>
    <row r="178" spans="1:12" s="13" customFormat="1" hidden="1" outlineLevel="5" x14ac:dyDescent="0.55000000000000004">
      <c r="A178" s="26">
        <v>4</v>
      </c>
      <c r="B178" s="7" t="s">
        <v>167</v>
      </c>
      <c r="C178" s="40">
        <v>3.8452139999999999</v>
      </c>
      <c r="D178" s="40">
        <v>21.88862</v>
      </c>
      <c r="E178" s="40">
        <v>25.7261849</v>
      </c>
      <c r="F178" s="40">
        <v>3.9696349999999998</v>
      </c>
      <c r="G178" s="40">
        <v>20.893244500000002</v>
      </c>
      <c r="H178" s="40">
        <v>1.236416</v>
      </c>
      <c r="I178" s="40">
        <v>22.376110300000001</v>
      </c>
      <c r="J178" s="40">
        <v>28.748957840000003</v>
      </c>
      <c r="K178" s="40">
        <v>38.562192199999998</v>
      </c>
      <c r="L178" s="40">
        <v>33.708248600000005</v>
      </c>
    </row>
    <row r="179" spans="1:12" s="13" customFormat="1" hidden="1" outlineLevel="5" x14ac:dyDescent="0.55000000000000004">
      <c r="A179" s="26">
        <v>4</v>
      </c>
      <c r="B179" s="7" t="s">
        <v>168</v>
      </c>
      <c r="C179" s="40">
        <v>5.697038</v>
      </c>
      <c r="D179" s="40">
        <v>23.602129999999999</v>
      </c>
      <c r="E179" s="40">
        <v>97.739478300000002</v>
      </c>
      <c r="F179" s="40">
        <v>4.0209460000000004</v>
      </c>
      <c r="G179" s="40">
        <v>119.55341250000001</v>
      </c>
      <c r="H179" s="40">
        <v>1.732829</v>
      </c>
      <c r="I179" s="40">
        <v>63.282215100000009</v>
      </c>
      <c r="J179" s="40">
        <v>1003.2117508</v>
      </c>
      <c r="K179" s="40">
        <v>184.49373629999999</v>
      </c>
      <c r="L179" s="40">
        <v>84.303850199999999</v>
      </c>
    </row>
    <row r="180" spans="1:12" s="13" customFormat="1" hidden="1" outlineLevel="5" x14ac:dyDescent="0.55000000000000004">
      <c r="A180" s="26">
        <v>4</v>
      </c>
      <c r="B180" s="7" t="s">
        <v>169</v>
      </c>
      <c r="C180" s="40">
        <v>38.123260000000002</v>
      </c>
      <c r="D180" s="40">
        <v>154.97049999999999</v>
      </c>
      <c r="E180" s="40">
        <v>9486.5999300000003</v>
      </c>
      <c r="F180" s="40">
        <v>11.898020000000001</v>
      </c>
      <c r="G180" s="40">
        <v>18111.26096</v>
      </c>
      <c r="H180" s="40">
        <v>2.2356910000000001</v>
      </c>
      <c r="I180" s="40">
        <v>12289.089807</v>
      </c>
      <c r="J180" s="40">
        <v>10242.775145</v>
      </c>
      <c r="K180" s="40">
        <v>15300.302957</v>
      </c>
      <c r="L180" s="40">
        <v>9415.4289500000014</v>
      </c>
    </row>
    <row r="181" spans="1:12" s="13" customFormat="1" hidden="1" outlineLevel="5" x14ac:dyDescent="0.55000000000000004">
      <c r="A181" s="26">
        <v>4</v>
      </c>
      <c r="B181" s="7" t="s">
        <v>170</v>
      </c>
      <c r="C181" s="40">
        <v>11.32715</v>
      </c>
      <c r="D181" s="40">
        <v>53.34675</v>
      </c>
      <c r="E181" s="40">
        <v>1917.6102580000002</v>
      </c>
      <c r="F181" s="40">
        <v>6.4015510000000004</v>
      </c>
      <c r="G181" s="40">
        <v>1524.8357940000001</v>
      </c>
      <c r="H181" s="40">
        <v>2.0203579999999999</v>
      </c>
      <c r="I181" s="40">
        <v>714.62939000000006</v>
      </c>
      <c r="J181" s="40">
        <v>1571.0400132</v>
      </c>
      <c r="K181" s="40">
        <v>1634.2944709000001</v>
      </c>
      <c r="L181" s="40">
        <v>668.90682500000003</v>
      </c>
    </row>
    <row r="182" spans="1:12" s="33" customFormat="1" outlineLevel="4" x14ac:dyDescent="0.55000000000000004">
      <c r="A182" s="32">
        <v>3</v>
      </c>
      <c r="B182" s="6" t="s">
        <v>221</v>
      </c>
      <c r="C182" s="39">
        <v>8420.768732999999</v>
      </c>
      <c r="D182" s="39">
        <v>68048.053970000008</v>
      </c>
      <c r="E182" s="39">
        <v>324064.7705177</v>
      </c>
      <c r="F182" s="39">
        <v>4226.4214700000002</v>
      </c>
      <c r="G182" s="39">
        <v>385599.87126299995</v>
      </c>
      <c r="H182" s="39">
        <v>74.621710000000007</v>
      </c>
      <c r="I182" s="39">
        <v>195865.09989300004</v>
      </c>
      <c r="J182" s="39">
        <v>286274.10568148002</v>
      </c>
      <c r="K182" s="39">
        <v>407765.55840809998</v>
      </c>
      <c r="L182" s="39">
        <v>452385.671745</v>
      </c>
    </row>
    <row r="183" spans="1:12" s="13" customFormat="1" outlineLevel="5" x14ac:dyDescent="0.55000000000000004">
      <c r="A183" s="26">
        <v>4</v>
      </c>
      <c r="B183" s="7" t="s">
        <v>171</v>
      </c>
      <c r="C183" s="40">
        <v>0</v>
      </c>
      <c r="D183" s="40">
        <v>137.0412</v>
      </c>
      <c r="E183" s="40">
        <v>1497.561207</v>
      </c>
      <c r="F183" s="40">
        <v>13.19037</v>
      </c>
      <c r="G183" s="40">
        <v>1220.2978909999999</v>
      </c>
      <c r="H183" s="40">
        <v>2.1371000000000002</v>
      </c>
      <c r="I183" s="40">
        <v>413.68935929999998</v>
      </c>
      <c r="J183" s="40">
        <v>10212.456312499999</v>
      </c>
      <c r="K183" s="40">
        <v>10126.677444000001</v>
      </c>
      <c r="L183" s="40">
        <v>1102.405968</v>
      </c>
    </row>
    <row r="184" spans="1:12" s="13" customFormat="1" outlineLevel="5" x14ac:dyDescent="0.55000000000000004">
      <c r="A184" s="26">
        <v>4</v>
      </c>
      <c r="B184" s="7" t="s">
        <v>172</v>
      </c>
      <c r="C184" s="40">
        <v>23.070229999999999</v>
      </c>
      <c r="D184" s="40">
        <v>0</v>
      </c>
      <c r="E184" s="40">
        <v>269.84121320000003</v>
      </c>
      <c r="F184" s="40">
        <v>12.16484</v>
      </c>
      <c r="G184" s="40">
        <v>657.27546400000006</v>
      </c>
      <c r="H184" s="40">
        <v>1.5741000000000001</v>
      </c>
      <c r="I184" s="40">
        <v>396.14936440000002</v>
      </c>
      <c r="J184" s="40">
        <v>6562.9163865</v>
      </c>
      <c r="K184" s="40">
        <v>1036.5557769</v>
      </c>
      <c r="L184" s="40">
        <v>1947.372977</v>
      </c>
    </row>
    <row r="185" spans="1:12" s="13" customFormat="1" outlineLevel="5" x14ac:dyDescent="0.55000000000000004">
      <c r="A185" s="26">
        <v>4</v>
      </c>
      <c r="B185" s="7" t="s">
        <v>173</v>
      </c>
      <c r="C185" s="40">
        <v>1074.482</v>
      </c>
      <c r="D185" s="40">
        <v>10266.540000000001</v>
      </c>
      <c r="E185" s="40">
        <v>0</v>
      </c>
      <c r="F185" s="40">
        <v>107.8942</v>
      </c>
      <c r="G185" s="40">
        <v>130814.15189999998</v>
      </c>
      <c r="H185" s="40">
        <v>10.68951</v>
      </c>
      <c r="I185" s="40">
        <v>81089.290200000003</v>
      </c>
      <c r="J185" s="40">
        <v>102379.48180000001</v>
      </c>
      <c r="K185" s="40">
        <v>105925.79264</v>
      </c>
      <c r="L185" s="40">
        <v>91186.011200000008</v>
      </c>
    </row>
    <row r="186" spans="1:12" s="13" customFormat="1" outlineLevel="5" x14ac:dyDescent="0.55000000000000004">
      <c r="A186" s="26">
        <v>4</v>
      </c>
      <c r="B186" s="7" t="s">
        <v>174</v>
      </c>
      <c r="C186" s="40">
        <v>5.3119529999999999</v>
      </c>
      <c r="D186" s="40">
        <v>50.299469999999999</v>
      </c>
      <c r="E186" s="40">
        <v>105.55375050000001</v>
      </c>
      <c r="F186" s="40">
        <v>0</v>
      </c>
      <c r="G186" s="40">
        <v>91.462957000000003</v>
      </c>
      <c r="H186" s="40">
        <v>1.721754</v>
      </c>
      <c r="I186" s="40">
        <v>103.2237733</v>
      </c>
      <c r="J186" s="40">
        <v>68.019897580000006</v>
      </c>
      <c r="K186" s="40">
        <v>1820.2686702000001</v>
      </c>
      <c r="L186" s="40">
        <v>3567.3938609999996</v>
      </c>
    </row>
    <row r="187" spans="1:12" s="13" customFormat="1" outlineLevel="5" x14ac:dyDescent="0.55000000000000004">
      <c r="A187" s="26">
        <v>4</v>
      </c>
      <c r="B187" s="7" t="s">
        <v>175</v>
      </c>
      <c r="C187" s="40">
        <v>2262.375</v>
      </c>
      <c r="D187" s="40">
        <v>7824.8509999999997</v>
      </c>
      <c r="E187" s="40">
        <v>87699.425099999993</v>
      </c>
      <c r="F187" s="40">
        <v>92.472359999999995</v>
      </c>
      <c r="G187" s="40">
        <v>0</v>
      </c>
      <c r="H187" s="40">
        <v>9.6869440000000004</v>
      </c>
      <c r="I187" s="40">
        <v>31892.18807</v>
      </c>
      <c r="J187" s="40">
        <v>108636.67871000001</v>
      </c>
      <c r="K187" s="40">
        <v>123183.50262</v>
      </c>
      <c r="L187" s="40">
        <v>51309.892800000001</v>
      </c>
    </row>
    <row r="188" spans="1:12" s="13" customFormat="1" outlineLevel="5" x14ac:dyDescent="0.55000000000000004">
      <c r="A188" s="26">
        <v>4</v>
      </c>
      <c r="B188" s="7" t="s">
        <v>176</v>
      </c>
      <c r="C188" s="40">
        <v>13.240539999999999</v>
      </c>
      <c r="D188" s="40">
        <v>196.11680000000001</v>
      </c>
      <c r="E188" s="40">
        <v>801.23258699999997</v>
      </c>
      <c r="F188" s="40">
        <v>17.973230000000001</v>
      </c>
      <c r="G188" s="40">
        <v>1122.882801</v>
      </c>
      <c r="H188" s="40">
        <v>0</v>
      </c>
      <c r="I188" s="40">
        <v>418.56287099999997</v>
      </c>
      <c r="J188" s="40">
        <v>2258.2139058999996</v>
      </c>
      <c r="K188" s="40">
        <v>21753.937399999999</v>
      </c>
      <c r="L188" s="40">
        <v>899.73142899999993</v>
      </c>
    </row>
    <row r="189" spans="1:12" s="13" customFormat="1" outlineLevel="5" x14ac:dyDescent="0.55000000000000004">
      <c r="A189" s="26">
        <v>4</v>
      </c>
      <c r="B189" s="7" t="s">
        <v>209</v>
      </c>
      <c r="C189" s="40">
        <v>144.2843</v>
      </c>
      <c r="D189" s="40">
        <v>724.54849999999999</v>
      </c>
      <c r="E189" s="40">
        <v>12008.848409999999</v>
      </c>
      <c r="F189" s="40">
        <v>35.531770000000002</v>
      </c>
      <c r="G189" s="40">
        <v>16991.49769</v>
      </c>
      <c r="H189" s="40">
        <v>6.0302749999999996</v>
      </c>
      <c r="I189" s="40">
        <v>0</v>
      </c>
      <c r="J189" s="40">
        <v>6719.1768460000003</v>
      </c>
      <c r="K189" s="40">
        <v>82012.564201999994</v>
      </c>
      <c r="L189" s="40">
        <v>18083.832010000002</v>
      </c>
    </row>
    <row r="190" spans="1:12" s="13" customFormat="1" outlineLevel="5" x14ac:dyDescent="0.55000000000000004">
      <c r="A190" s="26">
        <v>4</v>
      </c>
      <c r="B190" s="7" t="s">
        <v>177</v>
      </c>
      <c r="C190" s="40">
        <v>3843.837</v>
      </c>
      <c r="D190" s="40">
        <v>10462.43</v>
      </c>
      <c r="E190" s="40">
        <v>118895.8363</v>
      </c>
      <c r="F190" s="40">
        <v>122.7843</v>
      </c>
      <c r="G190" s="40">
        <v>113379.32459999999</v>
      </c>
      <c r="H190" s="40">
        <v>12.127929999999999</v>
      </c>
      <c r="I190" s="40">
        <v>29591.928080000002</v>
      </c>
      <c r="J190" s="40">
        <v>0</v>
      </c>
      <c r="K190" s="40">
        <v>55332.464529999997</v>
      </c>
      <c r="L190" s="40">
        <v>119201.7902</v>
      </c>
    </row>
    <row r="191" spans="1:12" s="13" customFormat="1" outlineLevel="5" x14ac:dyDescent="0.55000000000000004">
      <c r="A191" s="26">
        <v>4</v>
      </c>
      <c r="B191" s="7" t="s">
        <v>178</v>
      </c>
      <c r="C191" s="40">
        <v>983.04489999999998</v>
      </c>
      <c r="D191" s="40">
        <v>33389.9</v>
      </c>
      <c r="E191" s="40">
        <v>83021.571899999995</v>
      </c>
      <c r="F191" s="40">
        <v>3669.9560000000001</v>
      </c>
      <c r="G191" s="40">
        <v>114058.6793</v>
      </c>
      <c r="H191" s="40">
        <v>23.500060000000001</v>
      </c>
      <c r="I191" s="40">
        <v>46076.938999999998</v>
      </c>
      <c r="J191" s="40">
        <v>44132.956659999996</v>
      </c>
      <c r="K191" s="40">
        <v>0</v>
      </c>
      <c r="L191" s="40">
        <v>165087.24129999999</v>
      </c>
    </row>
    <row r="192" spans="1:12" s="31" customFormat="1" outlineLevel="5" x14ac:dyDescent="0.55000000000000004">
      <c r="A192" s="30">
        <v>4</v>
      </c>
      <c r="B192" s="15" t="s">
        <v>179</v>
      </c>
      <c r="C192" s="38">
        <v>71.122810000000001</v>
      </c>
      <c r="D192" s="38">
        <v>4996.3270000000002</v>
      </c>
      <c r="E192" s="38">
        <v>19764.900049999997</v>
      </c>
      <c r="F192" s="38">
        <v>154.45439999999999</v>
      </c>
      <c r="G192" s="38">
        <v>7264.2986599999995</v>
      </c>
      <c r="H192" s="38">
        <v>7.1540369999999998</v>
      </c>
      <c r="I192" s="38">
        <v>5883.1291749999991</v>
      </c>
      <c r="J192" s="38">
        <v>5304.2051630000005</v>
      </c>
      <c r="K192" s="38">
        <v>6573.7951249999996</v>
      </c>
      <c r="L192" s="38">
        <v>0</v>
      </c>
    </row>
    <row r="193" spans="1:12" s="13" customFormat="1" outlineLevel="2" collapsed="1" x14ac:dyDescent="0.55000000000000004">
      <c r="A193" s="26">
        <v>2</v>
      </c>
      <c r="B193" s="7" t="s">
        <v>180</v>
      </c>
      <c r="C193" s="40">
        <v>25.189175999999996</v>
      </c>
      <c r="D193" s="40">
        <v>203.06111000000001</v>
      </c>
      <c r="E193" s="40">
        <v>685.76695559000007</v>
      </c>
      <c r="F193" s="40">
        <v>28.572642999999999</v>
      </c>
      <c r="G193" s="40">
        <v>457.22652658999999</v>
      </c>
      <c r="H193" s="40">
        <v>8.2887850000000007</v>
      </c>
      <c r="I193" s="40">
        <v>4648.7200549000008</v>
      </c>
      <c r="J193" s="40">
        <v>297.66181965000004</v>
      </c>
      <c r="K193" s="40">
        <v>1463.6468838000001</v>
      </c>
      <c r="L193" s="40">
        <v>471.00693330000001</v>
      </c>
    </row>
    <row r="194" spans="1:12" s="13" customFormat="1" hidden="1" outlineLevel="3" x14ac:dyDescent="0.55000000000000004">
      <c r="A194" s="26">
        <v>4</v>
      </c>
      <c r="B194" s="7" t="s">
        <v>181</v>
      </c>
      <c r="C194" s="40">
        <v>3.8156759999999998</v>
      </c>
      <c r="D194" s="40">
        <v>23.319900000000001</v>
      </c>
      <c r="E194" s="40">
        <v>61.519929099999999</v>
      </c>
      <c r="F194" s="40">
        <v>7.4069279999999997</v>
      </c>
      <c r="G194" s="40">
        <v>40.334991599999995</v>
      </c>
      <c r="H194" s="40">
        <v>1.2998860000000001</v>
      </c>
      <c r="I194" s="40">
        <v>32.251717299999996</v>
      </c>
      <c r="J194" s="40">
        <v>59.724663339999999</v>
      </c>
      <c r="K194" s="40">
        <v>70.169952100000003</v>
      </c>
      <c r="L194" s="40">
        <v>46.675207900000004</v>
      </c>
    </row>
    <row r="195" spans="1:12" s="13" customFormat="1" hidden="1" outlineLevel="3" x14ac:dyDescent="0.55000000000000004">
      <c r="A195" s="26">
        <v>4</v>
      </c>
      <c r="B195" s="7" t="s">
        <v>182</v>
      </c>
      <c r="C195" s="40">
        <v>3.5386280000000001</v>
      </c>
      <c r="D195" s="40">
        <v>56.558239999999998</v>
      </c>
      <c r="E195" s="40">
        <v>27.345691200000001</v>
      </c>
      <c r="F195" s="40">
        <v>3.7119740000000001</v>
      </c>
      <c r="G195" s="40">
        <v>39.153065699999999</v>
      </c>
      <c r="H195" s="40">
        <v>1.4407449999999999</v>
      </c>
      <c r="I195" s="40">
        <v>29.360204599999999</v>
      </c>
      <c r="J195" s="40">
        <v>24.612419590000002</v>
      </c>
      <c r="K195" s="40">
        <v>77.199461499999998</v>
      </c>
      <c r="L195" s="40">
        <v>58.621226800000002</v>
      </c>
    </row>
    <row r="196" spans="1:12" s="13" customFormat="1" hidden="1" outlineLevel="3" x14ac:dyDescent="0.55000000000000004">
      <c r="A196" s="26">
        <v>4</v>
      </c>
      <c r="B196" s="7" t="s">
        <v>183</v>
      </c>
      <c r="C196" s="40">
        <v>6.2066299999999996</v>
      </c>
      <c r="D196" s="40">
        <v>52.64705</v>
      </c>
      <c r="E196" s="40">
        <v>122.13307320000001</v>
      </c>
      <c r="F196" s="40">
        <v>6.3331489999999997</v>
      </c>
      <c r="G196" s="40">
        <v>158.23813720000001</v>
      </c>
      <c r="H196" s="40">
        <v>1.742966</v>
      </c>
      <c r="I196" s="40">
        <v>63.520698199999998</v>
      </c>
      <c r="J196" s="40">
        <v>57.811183930000006</v>
      </c>
      <c r="K196" s="40">
        <v>816.67065830000001</v>
      </c>
      <c r="L196" s="40">
        <v>130.80327800000001</v>
      </c>
    </row>
    <row r="197" spans="1:12" s="13" customFormat="1" hidden="1" outlineLevel="3" x14ac:dyDescent="0.55000000000000004">
      <c r="A197" s="26">
        <v>4</v>
      </c>
      <c r="B197" s="7" t="s">
        <v>184</v>
      </c>
      <c r="C197" s="40">
        <v>5.8065069999999999</v>
      </c>
      <c r="D197" s="40">
        <v>34.522219999999997</v>
      </c>
      <c r="E197" s="40">
        <v>302.79917899999998</v>
      </c>
      <c r="F197" s="40">
        <v>5.1011410000000001</v>
      </c>
      <c r="G197" s="40">
        <v>186.20806099999999</v>
      </c>
      <c r="H197" s="40">
        <v>1.7747390000000001</v>
      </c>
      <c r="I197" s="40">
        <v>4488.9448200000006</v>
      </c>
      <c r="J197" s="40">
        <v>119.18619275</v>
      </c>
      <c r="K197" s="40">
        <v>436.50925440000003</v>
      </c>
      <c r="L197" s="40">
        <v>183.78706380000003</v>
      </c>
    </row>
    <row r="198" spans="1:12" s="13" customFormat="1" hidden="1" outlineLevel="3" x14ac:dyDescent="0.55000000000000004">
      <c r="A198" s="26">
        <v>4</v>
      </c>
      <c r="B198" s="7" t="s">
        <v>185</v>
      </c>
      <c r="C198" s="40">
        <v>3.1960069999999998</v>
      </c>
      <c r="D198" s="40">
        <v>19.803619999999999</v>
      </c>
      <c r="E198" s="40">
        <v>19.89791189</v>
      </c>
      <c r="F198" s="40">
        <v>3.3300730000000001</v>
      </c>
      <c r="G198" s="40">
        <v>16.964932699999999</v>
      </c>
      <c r="H198" s="40">
        <v>1.175643</v>
      </c>
      <c r="I198" s="40">
        <v>18.270372299999998</v>
      </c>
      <c r="J198" s="40">
        <v>18.922534460000001</v>
      </c>
      <c r="K198" s="40">
        <v>32.855973299999995</v>
      </c>
      <c r="L198" s="40">
        <v>27.460854699999999</v>
      </c>
    </row>
    <row r="199" spans="1:12" s="25" customFormat="1" hidden="1" outlineLevel="3" x14ac:dyDescent="0.55000000000000004">
      <c r="A199" s="23">
        <v>4</v>
      </c>
      <c r="B199" s="24" t="s">
        <v>186</v>
      </c>
      <c r="C199" s="43">
        <v>2.6257280000000001</v>
      </c>
      <c r="D199" s="43">
        <v>16.210080000000001</v>
      </c>
      <c r="E199" s="43">
        <v>152.07117120000001</v>
      </c>
      <c r="F199" s="43">
        <v>2.689378</v>
      </c>
      <c r="G199" s="43">
        <v>16.327338390000001</v>
      </c>
      <c r="H199" s="43">
        <v>0.85480599999999995</v>
      </c>
      <c r="I199" s="43">
        <v>16.372242499999999</v>
      </c>
      <c r="J199" s="43">
        <v>17.404825580000001</v>
      </c>
      <c r="K199" s="43">
        <v>30.241584200000002</v>
      </c>
      <c r="L199" s="43">
        <v>23.659302099999998</v>
      </c>
    </row>
    <row r="200" spans="1:12" s="31" customFormat="1" outlineLevel="1" collapsed="1" x14ac:dyDescent="0.55000000000000004">
      <c r="A200" s="30">
        <v>1</v>
      </c>
      <c r="B200" s="15" t="s">
        <v>187</v>
      </c>
      <c r="C200" s="38">
        <v>304.53217549889996</v>
      </c>
      <c r="D200" s="38">
        <v>2304.774141418</v>
      </c>
      <c r="E200" s="38">
        <v>30018.172817703329</v>
      </c>
      <c r="F200" s="38">
        <v>267.09850096010001</v>
      </c>
      <c r="G200" s="38">
        <v>23103.138864169752</v>
      </c>
      <c r="H200" s="38">
        <v>58.219358088100002</v>
      </c>
      <c r="I200" s="38">
        <v>15125.050246737939</v>
      </c>
      <c r="J200" s="38">
        <v>7938.6350653529153</v>
      </c>
      <c r="K200" s="38">
        <v>64223.217642771488</v>
      </c>
      <c r="L200" s="38">
        <v>36886.256905230162</v>
      </c>
    </row>
    <row r="201" spans="1:12" s="13" customFormat="1" hidden="1" outlineLevel="2" x14ac:dyDescent="0.55000000000000004">
      <c r="A201" s="26">
        <v>2</v>
      </c>
      <c r="B201" s="7" t="s">
        <v>188</v>
      </c>
      <c r="C201" s="40">
        <v>39.024883000000003</v>
      </c>
      <c r="D201" s="40">
        <v>322.71404999999999</v>
      </c>
      <c r="E201" s="40">
        <v>384.79323539999996</v>
      </c>
      <c r="F201" s="40">
        <v>39.921455000000002</v>
      </c>
      <c r="G201" s="40">
        <v>303.47828950000002</v>
      </c>
      <c r="H201" s="40">
        <v>10.108371999999999</v>
      </c>
      <c r="I201" s="40">
        <v>279.19779970000002</v>
      </c>
      <c r="J201" s="40">
        <v>314.88652576000004</v>
      </c>
      <c r="K201" s="40">
        <v>664.27589069999999</v>
      </c>
      <c r="L201" s="40">
        <v>391.69857560000003</v>
      </c>
    </row>
    <row r="202" spans="1:12" s="13" customFormat="1" hidden="1" outlineLevel="3" x14ac:dyDescent="0.55000000000000004">
      <c r="A202" s="26">
        <v>4</v>
      </c>
      <c r="B202" s="7" t="s">
        <v>189</v>
      </c>
      <c r="C202" s="40">
        <v>4.8525929999999997</v>
      </c>
      <c r="D202" s="40">
        <v>29.20504</v>
      </c>
      <c r="E202" s="40">
        <v>37.015990799999997</v>
      </c>
      <c r="F202" s="40">
        <v>5.2134049999999998</v>
      </c>
      <c r="G202" s="40">
        <v>34.569853799999997</v>
      </c>
      <c r="H202" s="40">
        <v>1.1858169999999999</v>
      </c>
      <c r="I202" s="40">
        <v>52.709139300000004</v>
      </c>
      <c r="J202" s="40">
        <v>45.184436110000007</v>
      </c>
      <c r="K202" s="40">
        <v>72.539084400000007</v>
      </c>
      <c r="L202" s="40">
        <v>58.981840399999996</v>
      </c>
    </row>
    <row r="203" spans="1:12" s="13" customFormat="1" hidden="1" outlineLevel="3" x14ac:dyDescent="0.55000000000000004">
      <c r="A203" s="26">
        <v>4</v>
      </c>
      <c r="B203" s="7" t="s">
        <v>190</v>
      </c>
      <c r="C203" s="40">
        <v>5.841926</v>
      </c>
      <c r="D203" s="40">
        <v>34.210540000000002</v>
      </c>
      <c r="E203" s="40">
        <v>85.199023999999994</v>
      </c>
      <c r="F203" s="40">
        <v>5.9470859999999997</v>
      </c>
      <c r="G203" s="40">
        <v>83.269864299999995</v>
      </c>
      <c r="H203" s="40">
        <v>1.418358</v>
      </c>
      <c r="I203" s="40">
        <v>48.535534099999992</v>
      </c>
      <c r="J203" s="40">
        <v>72.766233460000009</v>
      </c>
      <c r="K203" s="40">
        <v>161.88786009999998</v>
      </c>
      <c r="L203" s="40">
        <v>73.046642899999995</v>
      </c>
    </row>
    <row r="204" spans="1:12" s="31" customFormat="1" hidden="1" outlineLevel="3" x14ac:dyDescent="0.55000000000000004">
      <c r="A204" s="30">
        <v>4</v>
      </c>
      <c r="B204" s="15" t="s">
        <v>193</v>
      </c>
      <c r="C204" s="38">
        <v>10.396610000000001</v>
      </c>
      <c r="D204" s="38">
        <v>53.579050000000002</v>
      </c>
      <c r="E204" s="38">
        <v>42.962874399999997</v>
      </c>
      <c r="F204" s="38">
        <v>10.94937</v>
      </c>
      <c r="G204" s="38">
        <v>47.120307199999999</v>
      </c>
      <c r="H204" s="38">
        <v>2.9885489999999999</v>
      </c>
      <c r="I204" s="38">
        <v>49.695826600000004</v>
      </c>
      <c r="J204" s="38">
        <v>55.577706899999995</v>
      </c>
      <c r="K204" s="38">
        <v>92.083208500000012</v>
      </c>
      <c r="L204" s="38">
        <v>90.427010699999983</v>
      </c>
    </row>
    <row r="205" spans="1:12" s="13" customFormat="1" hidden="1" outlineLevel="3" x14ac:dyDescent="0.55000000000000004">
      <c r="A205" s="26">
        <v>4</v>
      </c>
      <c r="B205" s="7" t="s">
        <v>192</v>
      </c>
      <c r="C205" s="40">
        <v>6.4398840000000002</v>
      </c>
      <c r="D205" s="40">
        <v>40.71602</v>
      </c>
      <c r="E205" s="40">
        <v>32.134815199999998</v>
      </c>
      <c r="F205" s="40">
        <v>6.644844</v>
      </c>
      <c r="G205" s="40">
        <v>30.137028599999997</v>
      </c>
      <c r="H205" s="40">
        <v>1.2356739999999999</v>
      </c>
      <c r="I205" s="40">
        <v>34.647118800000001</v>
      </c>
      <c r="J205" s="40">
        <v>36.079598089999998</v>
      </c>
      <c r="K205" s="40">
        <v>61.208755000000011</v>
      </c>
      <c r="L205" s="40">
        <v>53.671542900000006</v>
      </c>
    </row>
    <row r="206" spans="1:12" s="13" customFormat="1" hidden="1" outlineLevel="3" x14ac:dyDescent="0.55000000000000004">
      <c r="A206" s="26">
        <v>4</v>
      </c>
      <c r="B206" s="7" t="s">
        <v>191</v>
      </c>
      <c r="C206" s="40">
        <v>11.493869999999999</v>
      </c>
      <c r="D206" s="40">
        <v>165.0034</v>
      </c>
      <c r="E206" s="40">
        <v>187.48053099999998</v>
      </c>
      <c r="F206" s="40">
        <v>11.16675</v>
      </c>
      <c r="G206" s="40">
        <v>108.38123560000001</v>
      </c>
      <c r="H206" s="40">
        <v>3.2799740000000002</v>
      </c>
      <c r="I206" s="40">
        <v>93.610180899999989</v>
      </c>
      <c r="J206" s="40">
        <v>105.2785512</v>
      </c>
      <c r="K206" s="40">
        <v>276.55698269999999</v>
      </c>
      <c r="L206" s="40">
        <v>115.5715387</v>
      </c>
    </row>
    <row r="207" spans="1:12" s="13" customFormat="1" hidden="1" outlineLevel="2" x14ac:dyDescent="0.55000000000000004">
      <c r="A207" s="26">
        <v>2</v>
      </c>
      <c r="B207" s="7" t="s">
        <v>194</v>
      </c>
      <c r="C207" s="40">
        <v>265.50729249889991</v>
      </c>
      <c r="D207" s="40">
        <v>1982.060091418</v>
      </c>
      <c r="E207" s="40">
        <v>29633.379582303329</v>
      </c>
      <c r="F207" s="40">
        <v>227.1770459601</v>
      </c>
      <c r="G207" s="40">
        <v>22799.660574669753</v>
      </c>
      <c r="H207" s="40">
        <v>48.110986088099999</v>
      </c>
      <c r="I207" s="40">
        <v>14845.85244703794</v>
      </c>
      <c r="J207" s="40">
        <v>7623.7485395929152</v>
      </c>
      <c r="K207" s="40">
        <v>63558.941752071492</v>
      </c>
      <c r="L207" s="40">
        <v>36494.558329630163</v>
      </c>
    </row>
    <row r="208" spans="1:12" s="13" customFormat="1" hidden="1" outlineLevel="3" x14ac:dyDescent="0.55000000000000004">
      <c r="A208" s="26">
        <v>4</v>
      </c>
      <c r="B208" s="7" t="s">
        <v>195</v>
      </c>
      <c r="C208" s="44">
        <v>6.756202</v>
      </c>
      <c r="D208" s="44">
        <v>41.154310000000002</v>
      </c>
      <c r="E208" s="44">
        <v>57.386119100000002</v>
      </c>
      <c r="F208" s="44">
        <v>7.1121800000000004</v>
      </c>
      <c r="G208" s="44">
        <v>50.146655200000005</v>
      </c>
      <c r="H208" s="44">
        <v>1.9694240000000001</v>
      </c>
      <c r="I208" s="44">
        <v>47.304950499999997</v>
      </c>
      <c r="J208" s="44">
        <v>43.279581280000002</v>
      </c>
      <c r="K208" s="44">
        <v>129.7259985</v>
      </c>
      <c r="L208" s="44">
        <v>66.289000299999998</v>
      </c>
    </row>
    <row r="209" spans="1:12" s="13" customFormat="1" hidden="1" outlineLevel="3" x14ac:dyDescent="0.55000000000000004">
      <c r="A209" s="26">
        <v>4</v>
      </c>
      <c r="B209" s="7" t="s">
        <v>196</v>
      </c>
      <c r="C209" s="44">
        <v>12.57546</v>
      </c>
      <c r="D209" s="44">
        <v>70.934839999999994</v>
      </c>
      <c r="E209" s="44">
        <v>246.69998000000001</v>
      </c>
      <c r="F209" s="44">
        <v>12.54571</v>
      </c>
      <c r="G209" s="44">
        <v>194.63540899999998</v>
      </c>
      <c r="H209" s="44">
        <v>2.9309630000000002</v>
      </c>
      <c r="I209" s="44">
        <v>135.49773279999999</v>
      </c>
      <c r="J209" s="44">
        <v>156.75597270000003</v>
      </c>
      <c r="K209" s="44">
        <v>397.86296749999997</v>
      </c>
      <c r="L209" s="44">
        <v>304.50994700000001</v>
      </c>
    </row>
    <row r="210" spans="1:12" s="13" customFormat="1" hidden="1" outlineLevel="3" x14ac:dyDescent="0.55000000000000004">
      <c r="A210" s="26">
        <v>4</v>
      </c>
      <c r="B210" s="7" t="s">
        <v>197</v>
      </c>
      <c r="C210" s="44">
        <v>0.26748919999999998</v>
      </c>
      <c r="D210" s="44">
        <v>1.326576</v>
      </c>
      <c r="E210" s="44">
        <v>6.7110183000000001</v>
      </c>
      <c r="F210" s="44">
        <v>0.29816150000000002</v>
      </c>
      <c r="G210" s="44">
        <v>5.7845719400000002</v>
      </c>
      <c r="H210" s="44">
        <v>0.15348200000000001</v>
      </c>
      <c r="I210" s="44">
        <v>4.0665248700000003</v>
      </c>
      <c r="J210" s="44">
        <v>3.3771968010000002</v>
      </c>
      <c r="K210" s="44">
        <v>13.17314236</v>
      </c>
      <c r="L210" s="44">
        <v>14.72581534</v>
      </c>
    </row>
    <row r="211" spans="1:12" s="13" customFormat="1" hidden="1" outlineLevel="3" x14ac:dyDescent="0.55000000000000004">
      <c r="A211" s="26">
        <v>4</v>
      </c>
      <c r="B211" s="7" t="s">
        <v>218</v>
      </c>
      <c r="C211" s="44">
        <v>8.4160889999999996E-4</v>
      </c>
      <c r="D211" s="44">
        <v>5.381818E-3</v>
      </c>
      <c r="E211" s="44">
        <v>3.96345333E-3</v>
      </c>
      <c r="F211" s="44">
        <v>8.7602009999999996E-4</v>
      </c>
      <c r="G211" s="44">
        <v>3.74418275E-3</v>
      </c>
      <c r="H211" s="44">
        <v>1.7608810000000001E-4</v>
      </c>
      <c r="I211" s="44">
        <v>4.2347469399999999E-3</v>
      </c>
      <c r="J211" s="44">
        <v>4.4820955160000007E-3</v>
      </c>
      <c r="K211" s="44">
        <v>7.7122114899999998E-3</v>
      </c>
      <c r="L211" s="44">
        <v>6.8790231699999999E-3</v>
      </c>
    </row>
    <row r="212" spans="1:12" s="13" customFormat="1" hidden="1" outlineLevel="3" x14ac:dyDescent="0.55000000000000004">
      <c r="A212" s="26">
        <v>4</v>
      </c>
      <c r="B212" s="7" t="s">
        <v>198</v>
      </c>
      <c r="C212" s="44">
        <v>20.2029</v>
      </c>
      <c r="D212" s="44">
        <v>116.89400000000001</v>
      </c>
      <c r="E212" s="44">
        <v>166.7268828</v>
      </c>
      <c r="F212" s="44">
        <v>21.703800000000001</v>
      </c>
      <c r="G212" s="44">
        <v>139.6523028</v>
      </c>
      <c r="H212" s="44">
        <v>4.9472379999999996</v>
      </c>
      <c r="I212" s="44">
        <v>122.76175740000001</v>
      </c>
      <c r="J212" s="44">
        <v>125.79879150000001</v>
      </c>
      <c r="K212" s="44">
        <v>392.91884099999993</v>
      </c>
      <c r="L212" s="44">
        <v>730.76613499999996</v>
      </c>
    </row>
    <row r="213" spans="1:12" s="13" customFormat="1" hidden="1" outlineLevel="3" x14ac:dyDescent="0.55000000000000004">
      <c r="A213" s="26">
        <v>4</v>
      </c>
      <c r="B213" s="7" t="s">
        <v>199</v>
      </c>
      <c r="C213" s="44">
        <v>34.138779999999997</v>
      </c>
      <c r="D213" s="44">
        <v>216.2336</v>
      </c>
      <c r="E213" s="44">
        <v>1179.2544640000001</v>
      </c>
      <c r="F213" s="44">
        <v>34.337850000000003</v>
      </c>
      <c r="G213" s="44">
        <v>991.71085300000004</v>
      </c>
      <c r="H213" s="44">
        <v>7.8434819999999998</v>
      </c>
      <c r="I213" s="44">
        <v>591.29436899999996</v>
      </c>
      <c r="J213" s="44">
        <v>507.3459818</v>
      </c>
      <c r="K213" s="44">
        <v>5498.2197240000005</v>
      </c>
      <c r="L213" s="44">
        <v>1128.1204230000001</v>
      </c>
    </row>
    <row r="214" spans="1:12" s="13" customFormat="1" hidden="1" outlineLevel="3" x14ac:dyDescent="0.55000000000000004">
      <c r="A214" s="26">
        <v>4</v>
      </c>
      <c r="B214" s="7" t="s">
        <v>200</v>
      </c>
      <c r="C214" s="44">
        <v>9.1229809999999993</v>
      </c>
      <c r="D214" s="44">
        <v>51.422699999999999</v>
      </c>
      <c r="E214" s="44">
        <v>72.4594539</v>
      </c>
      <c r="F214" s="44">
        <v>9.624663</v>
      </c>
      <c r="G214" s="44">
        <v>55.072059699999997</v>
      </c>
      <c r="H214" s="44">
        <v>3.7318639999999998</v>
      </c>
      <c r="I214" s="44">
        <v>59.892320800000007</v>
      </c>
      <c r="J214" s="44">
        <v>59.435361199999996</v>
      </c>
      <c r="K214" s="44">
        <v>112.79052339999998</v>
      </c>
      <c r="L214" s="44">
        <v>82.236942200000001</v>
      </c>
    </row>
    <row r="215" spans="1:12" s="13" customFormat="1" hidden="1" outlineLevel="3" x14ac:dyDescent="0.55000000000000004">
      <c r="A215" s="26">
        <v>4</v>
      </c>
      <c r="B215" s="7" t="s">
        <v>201</v>
      </c>
      <c r="C215" s="44">
        <v>9.9323690000000006E-2</v>
      </c>
      <c r="D215" s="44">
        <v>0.32645360000000001</v>
      </c>
      <c r="E215" s="44">
        <v>0.51164474999999998</v>
      </c>
      <c r="F215" s="44">
        <v>9.7445439999999994E-2</v>
      </c>
      <c r="G215" s="44">
        <v>0.47300174699999997</v>
      </c>
      <c r="H215" s="44">
        <v>7.9568E-2</v>
      </c>
      <c r="I215" s="44">
        <v>0.53040452100000002</v>
      </c>
      <c r="J215" s="44">
        <v>0.48882690640000004</v>
      </c>
      <c r="K215" s="44">
        <v>0.82624449999999994</v>
      </c>
      <c r="L215" s="44">
        <v>0.69337036699999999</v>
      </c>
    </row>
    <row r="216" spans="1:12" s="13" customFormat="1" hidden="1" outlineLevel="3" x14ac:dyDescent="0.55000000000000004">
      <c r="A216" s="26">
        <v>4</v>
      </c>
      <c r="B216" s="7" t="s">
        <v>202</v>
      </c>
      <c r="C216" s="44">
        <v>109.26519999999999</v>
      </c>
      <c r="D216" s="44">
        <v>987.36509999999998</v>
      </c>
      <c r="E216" s="44">
        <v>23011.477699999996</v>
      </c>
      <c r="F216" s="44">
        <v>68.828429999999997</v>
      </c>
      <c r="G216" s="44">
        <v>18933.49915</v>
      </c>
      <c r="H216" s="44">
        <v>8.6337919999999997</v>
      </c>
      <c r="I216" s="44">
        <v>11619.033039999998</v>
      </c>
      <c r="J216" s="44">
        <v>5518.6685249999991</v>
      </c>
      <c r="K216" s="44">
        <v>47597.697549999997</v>
      </c>
      <c r="L216" s="44">
        <v>25146.914649999999</v>
      </c>
    </row>
    <row r="217" spans="1:12" s="13" customFormat="1" hidden="1" outlineLevel="3" x14ac:dyDescent="0.55000000000000004">
      <c r="A217" s="26">
        <v>4</v>
      </c>
      <c r="B217" s="7" t="s">
        <v>203</v>
      </c>
      <c r="C217" s="44">
        <v>4.0794940000000004</v>
      </c>
      <c r="D217" s="44">
        <v>24.950520000000001</v>
      </c>
      <c r="E217" s="44">
        <v>37.844226000000006</v>
      </c>
      <c r="F217" s="44">
        <v>4.6516510000000002</v>
      </c>
      <c r="G217" s="44">
        <v>58.609151099999998</v>
      </c>
      <c r="H217" s="44">
        <v>1.5025120000000001</v>
      </c>
      <c r="I217" s="44">
        <v>40.715357399999995</v>
      </c>
      <c r="J217" s="44">
        <v>33.326461330000001</v>
      </c>
      <c r="K217" s="44">
        <v>78.465527999999992</v>
      </c>
      <c r="L217" s="44">
        <v>262.27529349999998</v>
      </c>
    </row>
    <row r="218" spans="1:12" s="13" customFormat="1" hidden="1" outlineLevel="3" x14ac:dyDescent="0.55000000000000004">
      <c r="A218" s="26">
        <v>4</v>
      </c>
      <c r="B218" s="7" t="s">
        <v>204</v>
      </c>
      <c r="C218" s="44">
        <v>7.3337810000000001</v>
      </c>
      <c r="D218" s="44">
        <v>46.09619</v>
      </c>
      <c r="E218" s="44">
        <v>166.91305</v>
      </c>
      <c r="F218" s="44">
        <v>7.7983890000000002</v>
      </c>
      <c r="G218" s="44">
        <v>84.283535999999998</v>
      </c>
      <c r="H218" s="44">
        <v>1.7789759999999999</v>
      </c>
      <c r="I218" s="44">
        <v>76.359879100000001</v>
      </c>
      <c r="J218" s="44">
        <v>61.557528479999995</v>
      </c>
      <c r="K218" s="44">
        <v>221.2264796</v>
      </c>
      <c r="L218" s="44">
        <v>126.0900219</v>
      </c>
    </row>
    <row r="219" spans="1:12" s="13" customFormat="1" hidden="1" outlineLevel="3" x14ac:dyDescent="0.55000000000000004">
      <c r="A219" s="26">
        <v>4</v>
      </c>
      <c r="B219" s="7" t="s">
        <v>205</v>
      </c>
      <c r="C219" s="44">
        <v>44.896009999999997</v>
      </c>
      <c r="D219" s="44">
        <v>334.49810000000002</v>
      </c>
      <c r="E219" s="44">
        <v>4317.6789900000003</v>
      </c>
      <c r="F219" s="44">
        <v>41.879510000000003</v>
      </c>
      <c r="G219" s="44">
        <v>2075.7674300000003</v>
      </c>
      <c r="H219" s="44">
        <v>8.3580579999999998</v>
      </c>
      <c r="I219" s="44">
        <v>1902.1166569999998</v>
      </c>
      <c r="J219" s="44">
        <v>825.19199800000001</v>
      </c>
      <c r="K219" s="44">
        <v>7269.6552819999997</v>
      </c>
      <c r="L219" s="44">
        <v>7484.99827</v>
      </c>
    </row>
    <row r="220" spans="1:12" s="13" customFormat="1" hidden="1" outlineLevel="3" x14ac:dyDescent="0.55000000000000004">
      <c r="A220" s="26">
        <v>4</v>
      </c>
      <c r="B220" s="7" t="s">
        <v>206</v>
      </c>
      <c r="C220" s="44">
        <v>16.768830000000001</v>
      </c>
      <c r="D220" s="44">
        <v>90.852320000000006</v>
      </c>
      <c r="E220" s="44">
        <v>369.71208999999999</v>
      </c>
      <c r="F220" s="44">
        <v>18.298380000000002</v>
      </c>
      <c r="G220" s="44">
        <v>210.02271000000002</v>
      </c>
      <c r="H220" s="44">
        <v>6.181451</v>
      </c>
      <c r="I220" s="44">
        <v>246.2752189</v>
      </c>
      <c r="J220" s="44">
        <v>288.5178325</v>
      </c>
      <c r="K220" s="44">
        <v>1846.3717589999997</v>
      </c>
      <c r="L220" s="44">
        <v>1146.9315820000002</v>
      </c>
    </row>
    <row r="221" spans="1:12" x14ac:dyDescent="0.55000000000000004">
      <c r="A221" s="5">
        <v>0</v>
      </c>
      <c r="B221" s="10" t="s">
        <v>211</v>
      </c>
      <c r="C221" s="45">
        <v>163086.6</v>
      </c>
      <c r="D221" s="45">
        <v>681755.4</v>
      </c>
      <c r="E221" s="45">
        <v>10774543.82</v>
      </c>
      <c r="F221" s="45">
        <v>45754.26</v>
      </c>
      <c r="G221" s="45">
        <v>2260659.69</v>
      </c>
      <c r="H221" s="45">
        <v>182157.3</v>
      </c>
      <c r="I221" s="45">
        <v>3326475.0159999998</v>
      </c>
      <c r="J221" s="45">
        <v>529819.20010000002</v>
      </c>
      <c r="K221" s="45">
        <v>9878041.3629999999</v>
      </c>
      <c r="L221" s="45">
        <v>2134966.5830000001</v>
      </c>
    </row>
    <row r="222" spans="1:12" x14ac:dyDescent="0.55000000000000004">
      <c r="B222" s="10" t="s">
        <v>210</v>
      </c>
      <c r="C222" s="45">
        <v>185112.77217444859</v>
      </c>
      <c r="D222" s="45">
        <v>879229.22352127079</v>
      </c>
      <c r="E222" s="45">
        <v>13559064.642625712</v>
      </c>
      <c r="F222" s="45">
        <v>55240.582433880227</v>
      </c>
      <c r="G222" s="45">
        <v>4592255.907817944</v>
      </c>
      <c r="H222" s="45">
        <v>183057.09188820515</v>
      </c>
      <c r="I222" s="45">
        <v>5042319.9773395155</v>
      </c>
      <c r="J222" s="45">
        <v>1776527.4841741011</v>
      </c>
      <c r="K222" s="45">
        <v>14664190.918571988</v>
      </c>
      <c r="L222" s="45">
        <v>4881661.3682257403</v>
      </c>
    </row>
    <row r="224" spans="1:12" x14ac:dyDescent="0.55000000000000004">
      <c r="B224" t="s">
        <v>207</v>
      </c>
    </row>
    <row r="225" spans="2:2" x14ac:dyDescent="0.55000000000000004">
      <c r="B225" t="s">
        <v>222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西村容子</cp:lastModifiedBy>
  <cp:lastPrinted>2017-10-25T07:34:25Z</cp:lastPrinted>
  <dcterms:created xsi:type="dcterms:W3CDTF">2017-10-25T07:31:11Z</dcterms:created>
  <dcterms:modified xsi:type="dcterms:W3CDTF">2020-03-25T13:29:23Z</dcterms:modified>
</cp:coreProperties>
</file>