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Web用\"/>
    </mc:Choice>
  </mc:AlternateContent>
  <xr:revisionPtr revIDLastSave="0" documentId="13_ncr:1_{6A1A6B5F-4F45-4C4D-9F45-0AA97A53A90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99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<sst xmlns="http://schemas.openxmlformats.org/spreadsheetml/2006/main" count="231" uniqueCount="221">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</sst>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439"/>
  <sheetViews>
    <sheetView tabSelected="1" topLeftCell="B1" zoomScale="80" zoomScaleNormal="80" workbookViewId="0">
      <selection activeCell="B2" sqref="B2"/>
    </sheetView>
  </sheetViews>
  <sheetFormatPr defaultColWidth="9" defaultRowHeight="18" outlineLevelRow="5" x14ac:dyDescent="0.5500000000000000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55000000000000004">
      <c r="A1" s="11"/>
      <c r="B1" s="34" t="str">
        <f ca="1">"Value added exports of textiles clothing and leather from ASEAN, by value added creator, " &amp; RIGHT(CELL("filename",A1),LEN(CELL("filename",A1))-FIND("]",CELL("filename",A1))) &amp; " [Millions of dollars]"</f>
        <v>Value added exports of textiles clothing and leather from ASEAN, by value added creator, 1994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55000000000000004">
      <c r="A2" s="11"/>
      <c r="B2" s="14"/>
    </row>
    <row r="3" spans="1:12" x14ac:dyDescent="0.55000000000000004">
      <c r="B3" s="16"/>
      <c r="C3" s="17"/>
      <c r="E3" s="3"/>
      <c r="F3" s="18"/>
      <c r="I3" s="19"/>
    </row>
    <row r="4" spans="1:12" x14ac:dyDescent="0.55000000000000004">
      <c r="B4" s="16"/>
      <c r="C4" s="4" t="s">
        <v>211</v>
      </c>
      <c r="D4" s="16"/>
      <c r="E4" s="3"/>
      <c r="F4" s="4" t="s">
        <v>212</v>
      </c>
      <c r="H4" s="16"/>
      <c r="I4" s="4" t="s">
        <v>213</v>
      </c>
      <c r="L4" s="16"/>
    </row>
    <row r="5" spans="1:12" s="13" customFormat="1" x14ac:dyDescent="0.5500000000000000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55000000000000004">
      <c r="A6" s="26" t="s">
        <v>0</v>
      </c>
      <c r="B6" s="20" t="s">
        <v>207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208</v>
      </c>
      <c r="J6" s="35" t="s">
        <v>177</v>
      </c>
      <c r="K6" s="35" t="s">
        <v>178</v>
      </c>
      <c r="L6" s="35" t="s">
        <v>179</v>
      </c>
    </row>
    <row r="7" spans="1:12" s="13" customFormat="1" x14ac:dyDescent="0.55000000000000004">
      <c r="A7" s="27">
        <v>0</v>
      </c>
      <c r="B7" s="21" t="s">
        <v>1</v>
      </c>
      <c r="C7" s="36">
        <v>6766.7146988237373</v>
      </c>
      <c r="D7" s="36">
        <v>12364.223424952357</v>
      </c>
      <c r="E7" s="36">
        <v>778750.9751056463</v>
      </c>
      <c r="F7" s="36">
        <v>3381.41471001634</v>
      </c>
      <c r="G7" s="36">
        <v>679897.91771635052</v>
      </c>
      <c r="H7" s="36">
        <v>2647.5864543300195</v>
      </c>
      <c r="I7" s="36">
        <v>652463.73056523164</v>
      </c>
      <c r="J7" s="36">
        <v>430293.72555344307</v>
      </c>
      <c r="K7" s="36">
        <v>1133964.4113175464</v>
      </c>
      <c r="L7" s="36">
        <v>606815.92492761777</v>
      </c>
    </row>
    <row r="8" spans="1:12" s="29" customFormat="1" outlineLevel="1" x14ac:dyDescent="0.55000000000000004">
      <c r="A8" s="28">
        <v>1</v>
      </c>
      <c r="B8" s="22" t="s">
        <v>2</v>
      </c>
      <c r="C8" s="37">
        <v>2736.0255670000006</v>
      </c>
      <c r="D8" s="37">
        <v>3687.7459959999996</v>
      </c>
      <c r="E8" s="37">
        <v>443626.26051775005</v>
      </c>
      <c r="F8" s="37">
        <v>1040.5514080000003</v>
      </c>
      <c r="G8" s="37">
        <v>367639.88909430004</v>
      </c>
      <c r="H8" s="37">
        <v>1139.6470140000001</v>
      </c>
      <c r="I8" s="37">
        <v>266734.81843740004</v>
      </c>
      <c r="J8" s="37">
        <v>206318.75038787007</v>
      </c>
      <c r="K8" s="37">
        <v>786143.90963492007</v>
      </c>
      <c r="L8" s="37">
        <v>218996.0031644</v>
      </c>
    </row>
    <row r="9" spans="1:12" s="31" customFormat="1" outlineLevel="2" x14ac:dyDescent="0.55000000000000004">
      <c r="A9" s="30">
        <v>2</v>
      </c>
      <c r="B9" s="15" t="s">
        <v>3</v>
      </c>
      <c r="C9" s="38">
        <v>1202.4519679999999</v>
      </c>
      <c r="D9" s="38">
        <v>1595.0326660000003</v>
      </c>
      <c r="E9" s="38">
        <v>168303.10415069998</v>
      </c>
      <c r="F9" s="38">
        <v>516.21616499999993</v>
      </c>
      <c r="G9" s="38">
        <v>133311.26729599998</v>
      </c>
      <c r="H9" s="38">
        <v>587.5016260000001</v>
      </c>
      <c r="I9" s="38">
        <v>90562.64570779998</v>
      </c>
      <c r="J9" s="38">
        <v>95688.908860189971</v>
      </c>
      <c r="K9" s="38">
        <v>309166.39071159001</v>
      </c>
      <c r="L9" s="38">
        <v>54329.521255200001</v>
      </c>
    </row>
    <row r="10" spans="1:12" s="33" customFormat="1" outlineLevel="3" collapsed="1" x14ac:dyDescent="0.55000000000000004">
      <c r="A10" s="32">
        <v>3</v>
      </c>
      <c r="B10" s="6" t="s">
        <v>4</v>
      </c>
      <c r="C10" s="39">
        <v>1118.5933189999998</v>
      </c>
      <c r="D10" s="39">
        <v>1468.6449130000001</v>
      </c>
      <c r="E10" s="39">
        <v>157636.89825839998</v>
      </c>
      <c r="F10" s="39">
        <v>473.09099300000003</v>
      </c>
      <c r="G10" s="39">
        <v>123107.73856499998</v>
      </c>
      <c r="H10" s="39">
        <v>521.88307500000008</v>
      </c>
      <c r="I10" s="39">
        <v>86299.422568399968</v>
      </c>
      <c r="J10" s="39">
        <v>89639.737011919991</v>
      </c>
      <c r="K10" s="39">
        <v>288199.89193768997</v>
      </c>
      <c r="L10" s="39">
        <v>50122.961427199996</v>
      </c>
    </row>
    <row r="11" spans="1:12" s="13" customFormat="1" hidden="1" outlineLevel="4" x14ac:dyDescent="0.55000000000000004">
      <c r="A11" s="26">
        <v>4</v>
      </c>
      <c r="B11" s="7" t="s">
        <v>5</v>
      </c>
      <c r="C11" s="40">
        <v>22.983319999999999</v>
      </c>
      <c r="D11" s="40">
        <v>24.460850000000001</v>
      </c>
      <c r="E11" s="40">
        <v>2839.7258200000001</v>
      </c>
      <c r="F11" s="40">
        <v>9.4610400000000006</v>
      </c>
      <c r="G11" s="40">
        <v>2491.1506600000002</v>
      </c>
      <c r="H11" s="40">
        <v>13.274150000000001</v>
      </c>
      <c r="I11" s="40">
        <v>1045.6105399999999</v>
      </c>
      <c r="J11" s="40">
        <v>1579.2877069999997</v>
      </c>
      <c r="K11" s="40">
        <v>5279.8981640000002</v>
      </c>
      <c r="L11" s="40">
        <v>836.88572099999999</v>
      </c>
    </row>
    <row r="12" spans="1:12" s="13" customFormat="1" hidden="1" outlineLevel="4" x14ac:dyDescent="0.55000000000000004">
      <c r="A12" s="26">
        <v>4</v>
      </c>
      <c r="B12" s="7" t="s">
        <v>6</v>
      </c>
      <c r="C12" s="40">
        <v>53.8628</v>
      </c>
      <c r="D12" s="40">
        <v>66.737830000000002</v>
      </c>
      <c r="E12" s="40">
        <v>13848.74344</v>
      </c>
      <c r="F12" s="40">
        <v>32.348329999999997</v>
      </c>
      <c r="G12" s="40">
        <v>8464.9988999999987</v>
      </c>
      <c r="H12" s="40">
        <v>20.423729999999999</v>
      </c>
      <c r="I12" s="40">
        <v>4209.5352499999999</v>
      </c>
      <c r="J12" s="40">
        <v>4717.8922889999994</v>
      </c>
      <c r="K12" s="40">
        <v>25694.191547999999</v>
      </c>
      <c r="L12" s="40">
        <v>2483.7516209999999</v>
      </c>
    </row>
    <row r="13" spans="1:12" s="13" customFormat="1" hidden="1" outlineLevel="4" x14ac:dyDescent="0.55000000000000004">
      <c r="A13" s="26">
        <v>4</v>
      </c>
      <c r="B13" s="7" t="s">
        <v>30</v>
      </c>
      <c r="C13" s="40">
        <v>2.6210040000000001</v>
      </c>
      <c r="D13" s="40">
        <v>3.4426649999999999</v>
      </c>
      <c r="E13" s="40">
        <v>813.97858199999996</v>
      </c>
      <c r="F13" s="40">
        <v>2.3938990000000002</v>
      </c>
      <c r="G13" s="40">
        <v>101.571618</v>
      </c>
      <c r="H13" s="40">
        <v>4.8828690000000003</v>
      </c>
      <c r="I13" s="40">
        <v>84.21418700000001</v>
      </c>
      <c r="J13" s="40">
        <v>93.198506200000011</v>
      </c>
      <c r="K13" s="40">
        <v>228.98460729999999</v>
      </c>
      <c r="L13" s="40">
        <v>100.47911899999998</v>
      </c>
    </row>
    <row r="14" spans="1:12" s="13" customFormat="1" hidden="1" outlineLevel="4" x14ac:dyDescent="0.55000000000000004">
      <c r="A14" s="26">
        <v>4</v>
      </c>
      <c r="B14" s="7" t="s">
        <v>32</v>
      </c>
      <c r="C14" s="40">
        <v>2.0047250000000001</v>
      </c>
      <c r="D14" s="40">
        <v>2.3983439999999998</v>
      </c>
      <c r="E14" s="40">
        <v>155.8720965</v>
      </c>
      <c r="F14" s="40">
        <v>2.0963050000000001</v>
      </c>
      <c r="G14" s="40">
        <v>46.709358999999999</v>
      </c>
      <c r="H14" s="40">
        <v>4.2346519999999996</v>
      </c>
      <c r="I14" s="40">
        <v>36.876474299999998</v>
      </c>
      <c r="J14" s="40">
        <v>52.134472590000001</v>
      </c>
      <c r="K14" s="40">
        <v>101.9410582</v>
      </c>
      <c r="L14" s="40">
        <v>32.748135700000006</v>
      </c>
    </row>
    <row r="15" spans="1:12" s="13" customFormat="1" hidden="1" outlineLevel="4" x14ac:dyDescent="0.55000000000000004">
      <c r="A15" s="26">
        <v>4</v>
      </c>
      <c r="B15" s="7" t="s">
        <v>7</v>
      </c>
      <c r="C15" s="40">
        <v>2.0661309999999999</v>
      </c>
      <c r="D15" s="40">
        <v>2.939003</v>
      </c>
      <c r="E15" s="40">
        <v>22.5807517</v>
      </c>
      <c r="F15" s="40">
        <v>2.1101390000000002</v>
      </c>
      <c r="G15" s="40">
        <v>49.370126999999997</v>
      </c>
      <c r="H15" s="40">
        <v>5.0805680000000004</v>
      </c>
      <c r="I15" s="40">
        <v>18.453197599999999</v>
      </c>
      <c r="J15" s="40">
        <v>20.39699603</v>
      </c>
      <c r="K15" s="40">
        <v>31.414053689999999</v>
      </c>
      <c r="L15" s="40">
        <v>44.068348899999997</v>
      </c>
    </row>
    <row r="16" spans="1:12" s="13" customFormat="1" hidden="1" outlineLevel="4" x14ac:dyDescent="0.55000000000000004">
      <c r="A16" s="26">
        <v>4</v>
      </c>
      <c r="B16" s="7" t="s">
        <v>8</v>
      </c>
      <c r="C16" s="40">
        <v>8.1419929999999994</v>
      </c>
      <c r="D16" s="40">
        <v>10.8048</v>
      </c>
      <c r="E16" s="40">
        <v>741.99188600000002</v>
      </c>
      <c r="F16" s="40">
        <v>8.3730989999999998</v>
      </c>
      <c r="G16" s="40">
        <v>617.53808000000004</v>
      </c>
      <c r="H16" s="40">
        <v>10.07878</v>
      </c>
      <c r="I16" s="40">
        <v>369.933066</v>
      </c>
      <c r="J16" s="40">
        <v>463.87200919999998</v>
      </c>
      <c r="K16" s="40">
        <v>1589.8428084000002</v>
      </c>
      <c r="L16" s="40">
        <v>1139.491567</v>
      </c>
    </row>
    <row r="17" spans="1:12" s="13" customFormat="1" hidden="1" outlineLevel="4" x14ac:dyDescent="0.55000000000000004">
      <c r="A17" s="26">
        <v>4</v>
      </c>
      <c r="B17" s="7" t="s">
        <v>9</v>
      </c>
      <c r="C17" s="40">
        <v>20.4482</v>
      </c>
      <c r="D17" s="40">
        <v>34.215209999999999</v>
      </c>
      <c r="E17" s="40">
        <v>1925.6710430000001</v>
      </c>
      <c r="F17" s="40">
        <v>15.94624</v>
      </c>
      <c r="G17" s="40">
        <v>1366.3103600000002</v>
      </c>
      <c r="H17" s="40">
        <v>26.052869999999999</v>
      </c>
      <c r="I17" s="40">
        <v>876.91904</v>
      </c>
      <c r="J17" s="40">
        <v>1629.2434000000001</v>
      </c>
      <c r="K17" s="40">
        <v>2840.44416</v>
      </c>
      <c r="L17" s="40">
        <v>1065.6439540000001</v>
      </c>
    </row>
    <row r="18" spans="1:12" s="13" customFormat="1" hidden="1" outlineLevel="4" x14ac:dyDescent="0.55000000000000004">
      <c r="A18" s="26">
        <v>4</v>
      </c>
      <c r="B18" s="7" t="s">
        <v>10</v>
      </c>
      <c r="C18" s="40">
        <v>3.1657649999999999</v>
      </c>
      <c r="D18" s="40">
        <v>26.471679999999999</v>
      </c>
      <c r="E18" s="40">
        <v>65.891078100000001</v>
      </c>
      <c r="F18" s="40">
        <v>3.5709590000000002</v>
      </c>
      <c r="G18" s="40">
        <v>49.665079999999996</v>
      </c>
      <c r="H18" s="40">
        <v>6.8564740000000004</v>
      </c>
      <c r="I18" s="40">
        <v>43.639335500000001</v>
      </c>
      <c r="J18" s="40">
        <v>46.130614000000008</v>
      </c>
      <c r="K18" s="40">
        <v>101.2178649</v>
      </c>
      <c r="L18" s="40">
        <v>42.2945335</v>
      </c>
    </row>
    <row r="19" spans="1:12" s="13" customFormat="1" hidden="1" outlineLevel="4" x14ac:dyDescent="0.55000000000000004">
      <c r="A19" s="26">
        <v>4</v>
      </c>
      <c r="B19" s="7" t="s">
        <v>11</v>
      </c>
      <c r="C19" s="40">
        <v>14.562749999999999</v>
      </c>
      <c r="D19" s="40">
        <v>25.342289999999998</v>
      </c>
      <c r="E19" s="40">
        <v>2012.9256599999999</v>
      </c>
      <c r="F19" s="40">
        <v>9.8732699999999998</v>
      </c>
      <c r="G19" s="40">
        <v>2054.8582000000001</v>
      </c>
      <c r="H19" s="40">
        <v>12.77979</v>
      </c>
      <c r="I19" s="40">
        <v>1221.38681</v>
      </c>
      <c r="J19" s="40">
        <v>786.76168100000007</v>
      </c>
      <c r="K19" s="40">
        <v>3581.2393030000003</v>
      </c>
      <c r="L19" s="40">
        <v>668.83623699999998</v>
      </c>
    </row>
    <row r="20" spans="1:12" s="13" customFormat="1" hidden="1" outlineLevel="4" x14ac:dyDescent="0.55000000000000004">
      <c r="A20" s="26">
        <v>4</v>
      </c>
      <c r="B20" s="7" t="s">
        <v>12</v>
      </c>
      <c r="C20" s="40">
        <v>111.4402</v>
      </c>
      <c r="D20" s="40">
        <v>341.56670000000003</v>
      </c>
      <c r="E20" s="40">
        <v>18539.005699999998</v>
      </c>
      <c r="F20" s="40">
        <v>55.463149999999999</v>
      </c>
      <c r="G20" s="40">
        <v>15273.074599999998</v>
      </c>
      <c r="H20" s="40">
        <v>33.18074</v>
      </c>
      <c r="I20" s="40">
        <v>8220.20039</v>
      </c>
      <c r="J20" s="40">
        <v>13340.56077</v>
      </c>
      <c r="K20" s="40">
        <v>39568.334740999999</v>
      </c>
      <c r="L20" s="40">
        <v>8170.8966300000011</v>
      </c>
    </row>
    <row r="21" spans="1:12" s="13" customFormat="1" hidden="1" outlineLevel="4" x14ac:dyDescent="0.55000000000000004">
      <c r="A21" s="26">
        <v>4</v>
      </c>
      <c r="B21" s="7" t="s">
        <v>13</v>
      </c>
      <c r="C21" s="40">
        <v>214.24199999999999</v>
      </c>
      <c r="D21" s="40">
        <v>300.7346</v>
      </c>
      <c r="E21" s="40">
        <v>35463.603900000002</v>
      </c>
      <c r="F21" s="40">
        <v>78.369669999999999</v>
      </c>
      <c r="G21" s="40">
        <v>31963.287499999999</v>
      </c>
      <c r="H21" s="40">
        <v>57.107790000000001</v>
      </c>
      <c r="I21" s="40">
        <v>16990.803599999999</v>
      </c>
      <c r="J21" s="40">
        <v>16494.448519999998</v>
      </c>
      <c r="K21" s="40">
        <v>86340.303780000002</v>
      </c>
      <c r="L21" s="40">
        <v>11927.322659999998</v>
      </c>
    </row>
    <row r="22" spans="1:12" s="13" customFormat="1" hidden="1" outlineLevel="4" x14ac:dyDescent="0.55000000000000004">
      <c r="A22" s="26">
        <v>4</v>
      </c>
      <c r="B22" s="7" t="s">
        <v>14</v>
      </c>
      <c r="C22" s="40">
        <v>12.411199999999999</v>
      </c>
      <c r="D22" s="40">
        <v>7.8687009999999997</v>
      </c>
      <c r="E22" s="40">
        <v>3845.8090000000002</v>
      </c>
      <c r="F22" s="40">
        <v>6.311814</v>
      </c>
      <c r="G22" s="40">
        <v>291.48553400000003</v>
      </c>
      <c r="H22" s="40">
        <v>11.17122</v>
      </c>
      <c r="I22" s="40">
        <v>181.01157699999999</v>
      </c>
      <c r="J22" s="40">
        <v>262.55785079999998</v>
      </c>
      <c r="K22" s="40">
        <v>402.84448229999992</v>
      </c>
      <c r="L22" s="40">
        <v>156.57631499999999</v>
      </c>
    </row>
    <row r="23" spans="1:12" s="13" customFormat="1" hidden="1" outlineLevel="4" x14ac:dyDescent="0.55000000000000004">
      <c r="A23" s="26">
        <v>4</v>
      </c>
      <c r="B23" s="7" t="s">
        <v>15</v>
      </c>
      <c r="C23" s="40">
        <v>5.267919</v>
      </c>
      <c r="D23" s="40">
        <v>7.3482349999999999</v>
      </c>
      <c r="E23" s="40">
        <v>538.09008500000004</v>
      </c>
      <c r="F23" s="40">
        <v>5.7571279999999998</v>
      </c>
      <c r="G23" s="40">
        <v>298.047573</v>
      </c>
      <c r="H23" s="40">
        <v>6.8784200000000002</v>
      </c>
      <c r="I23" s="40">
        <v>185.60347300000001</v>
      </c>
      <c r="J23" s="40">
        <v>210.19755329999998</v>
      </c>
      <c r="K23" s="40">
        <v>711.17424099999994</v>
      </c>
      <c r="L23" s="40">
        <v>188.42665199999999</v>
      </c>
    </row>
    <row r="24" spans="1:12" s="13" customFormat="1" hidden="1" outlineLevel="4" x14ac:dyDescent="0.55000000000000004">
      <c r="A24" s="26">
        <v>4</v>
      </c>
      <c r="B24" s="7" t="s">
        <v>16</v>
      </c>
      <c r="C24" s="40">
        <v>12.18282</v>
      </c>
      <c r="D24" s="40">
        <v>13.56673</v>
      </c>
      <c r="E24" s="40">
        <v>1202.4741979999999</v>
      </c>
      <c r="F24" s="40">
        <v>6.029623</v>
      </c>
      <c r="G24" s="40">
        <v>1059.82141</v>
      </c>
      <c r="H24" s="40">
        <v>7.4032239999999998</v>
      </c>
      <c r="I24" s="40">
        <v>621.63960500000007</v>
      </c>
      <c r="J24" s="40">
        <v>469.4725095</v>
      </c>
      <c r="K24" s="40">
        <v>1762.2304357</v>
      </c>
      <c r="L24" s="40">
        <v>344.88084400000002</v>
      </c>
    </row>
    <row r="25" spans="1:12" s="13" customFormat="1" hidden="1" outlineLevel="4" x14ac:dyDescent="0.55000000000000004">
      <c r="A25" s="26">
        <v>4</v>
      </c>
      <c r="B25" s="7" t="s">
        <v>17</v>
      </c>
      <c r="C25" s="40">
        <v>130.9365</v>
      </c>
      <c r="D25" s="40">
        <v>131.39150000000001</v>
      </c>
      <c r="E25" s="40">
        <v>13633.277240000001</v>
      </c>
      <c r="F25" s="40">
        <v>35.66639</v>
      </c>
      <c r="G25" s="40">
        <v>15669.6268</v>
      </c>
      <c r="H25" s="40">
        <v>31.682379999999998</v>
      </c>
      <c r="I25" s="40">
        <v>9485.1637600000013</v>
      </c>
      <c r="J25" s="40">
        <v>21081.977910000001</v>
      </c>
      <c r="K25" s="40">
        <v>33073.212479000002</v>
      </c>
      <c r="L25" s="40">
        <v>7234.5177899999999</v>
      </c>
    </row>
    <row r="26" spans="1:12" s="13" customFormat="1" hidden="1" outlineLevel="4" x14ac:dyDescent="0.55000000000000004">
      <c r="A26" s="26">
        <v>4</v>
      </c>
      <c r="B26" s="7" t="s">
        <v>18</v>
      </c>
      <c r="C26" s="40">
        <v>3.8375240000000002</v>
      </c>
      <c r="D26" s="40">
        <v>7.026033</v>
      </c>
      <c r="E26" s="40">
        <v>51.2087395</v>
      </c>
      <c r="F26" s="40">
        <v>4.228097</v>
      </c>
      <c r="G26" s="40">
        <v>56.979010000000002</v>
      </c>
      <c r="H26" s="40">
        <v>8.1937060000000006</v>
      </c>
      <c r="I26" s="40">
        <v>41.4924952</v>
      </c>
      <c r="J26" s="40">
        <v>52.196029000000003</v>
      </c>
      <c r="K26" s="40">
        <v>82.296469900000005</v>
      </c>
      <c r="L26" s="40">
        <v>44.962507000000002</v>
      </c>
    </row>
    <row r="27" spans="1:12" s="13" customFormat="1" hidden="1" outlineLevel="4" x14ac:dyDescent="0.55000000000000004">
      <c r="A27" s="26">
        <v>4</v>
      </c>
      <c r="B27" s="7" t="s">
        <v>19</v>
      </c>
      <c r="C27" s="40">
        <v>4.2671289999999997</v>
      </c>
      <c r="D27" s="40">
        <v>5.5192389999999998</v>
      </c>
      <c r="E27" s="40">
        <v>58.939284399999998</v>
      </c>
      <c r="F27" s="40">
        <v>4.7982529999999999</v>
      </c>
      <c r="G27" s="40">
        <v>53.703581</v>
      </c>
      <c r="H27" s="40">
        <v>9.3598029999999994</v>
      </c>
      <c r="I27" s="40">
        <v>47.644678200000001</v>
      </c>
      <c r="J27" s="40">
        <v>51.671599699999994</v>
      </c>
      <c r="K27" s="40">
        <v>102.83064260000002</v>
      </c>
      <c r="L27" s="40">
        <v>49.529011800000006</v>
      </c>
    </row>
    <row r="28" spans="1:12" s="13" customFormat="1" hidden="1" outlineLevel="4" x14ac:dyDescent="0.55000000000000004">
      <c r="A28" s="26">
        <v>4</v>
      </c>
      <c r="B28" s="7" t="s">
        <v>20</v>
      </c>
      <c r="C28" s="40">
        <v>3.2013060000000002</v>
      </c>
      <c r="D28" s="40">
        <v>4.6356520000000003</v>
      </c>
      <c r="E28" s="40">
        <v>232.80770000000001</v>
      </c>
      <c r="F28" s="40">
        <v>2.3737750000000002</v>
      </c>
      <c r="G28" s="40">
        <v>145.684901</v>
      </c>
      <c r="H28" s="40">
        <v>4.3235289999999997</v>
      </c>
      <c r="I28" s="40">
        <v>96.955314999999999</v>
      </c>
      <c r="J28" s="40">
        <v>109.45977409999999</v>
      </c>
      <c r="K28" s="40">
        <v>463.62522450000006</v>
      </c>
      <c r="L28" s="40">
        <v>66.480461000000005</v>
      </c>
    </row>
    <row r="29" spans="1:12" s="13" customFormat="1" hidden="1" outlineLevel="4" x14ac:dyDescent="0.55000000000000004">
      <c r="A29" s="26">
        <v>4</v>
      </c>
      <c r="B29" s="7" t="s">
        <v>21</v>
      </c>
      <c r="C29" s="40">
        <v>4.9807309999999996</v>
      </c>
      <c r="D29" s="40">
        <v>6.009862</v>
      </c>
      <c r="E29" s="40">
        <v>53.128672199999997</v>
      </c>
      <c r="F29" s="40">
        <v>5.0233090000000002</v>
      </c>
      <c r="G29" s="40">
        <v>88.642583000000002</v>
      </c>
      <c r="H29" s="40">
        <v>10.66761</v>
      </c>
      <c r="I29" s="40">
        <v>50.5460846</v>
      </c>
      <c r="J29" s="40">
        <v>106.4764454</v>
      </c>
      <c r="K29" s="40">
        <v>67.86083339999999</v>
      </c>
      <c r="L29" s="40">
        <v>53.352894500000005</v>
      </c>
    </row>
    <row r="30" spans="1:12" s="13" customFormat="1" hidden="1" outlineLevel="4" x14ac:dyDescent="0.55000000000000004">
      <c r="A30" s="26">
        <v>4</v>
      </c>
      <c r="B30" s="7" t="s">
        <v>22</v>
      </c>
      <c r="C30" s="40">
        <v>71.181709999999995</v>
      </c>
      <c r="D30" s="40">
        <v>88.219520000000003</v>
      </c>
      <c r="E30" s="40">
        <v>29761.320760000002</v>
      </c>
      <c r="F30" s="40">
        <v>28.196470000000001</v>
      </c>
      <c r="G30" s="40">
        <v>10304.1525</v>
      </c>
      <c r="H30" s="40">
        <v>24.325469999999999</v>
      </c>
      <c r="I30" s="40">
        <v>27090.0756</v>
      </c>
      <c r="J30" s="40">
        <v>5717.2953209999996</v>
      </c>
      <c r="K30" s="40">
        <v>16959.604696000002</v>
      </c>
      <c r="L30" s="40">
        <v>3520.8789300000003</v>
      </c>
    </row>
    <row r="31" spans="1:12" s="13" customFormat="1" hidden="1" outlineLevel="4" x14ac:dyDescent="0.55000000000000004">
      <c r="A31" s="26">
        <v>4</v>
      </c>
      <c r="B31" s="7" t="s">
        <v>23</v>
      </c>
      <c r="C31" s="40">
        <v>9.6423059999999996</v>
      </c>
      <c r="D31" s="40">
        <v>13.00681</v>
      </c>
      <c r="E31" s="40">
        <v>940.60590300000001</v>
      </c>
      <c r="F31" s="40">
        <v>7.5409519999999999</v>
      </c>
      <c r="G31" s="40">
        <v>799.99959000000001</v>
      </c>
      <c r="H31" s="40">
        <v>12.55026</v>
      </c>
      <c r="I31" s="40">
        <v>482.16131000000001</v>
      </c>
      <c r="J31" s="40">
        <v>498.77848789999996</v>
      </c>
      <c r="K31" s="40">
        <v>1887.0742356999999</v>
      </c>
      <c r="L31" s="40">
        <v>408.82250300000004</v>
      </c>
    </row>
    <row r="32" spans="1:12" s="13" customFormat="1" hidden="1" outlineLevel="4" x14ac:dyDescent="0.55000000000000004">
      <c r="A32" s="26">
        <v>4</v>
      </c>
      <c r="B32" s="7" t="s">
        <v>24</v>
      </c>
      <c r="C32" s="40">
        <v>12.40645</v>
      </c>
      <c r="D32" s="40">
        <v>17.049990000000001</v>
      </c>
      <c r="E32" s="40">
        <v>620.64111300000002</v>
      </c>
      <c r="F32" s="40">
        <v>8.806324</v>
      </c>
      <c r="G32" s="40">
        <v>944.78185999999994</v>
      </c>
      <c r="H32" s="40">
        <v>14.215350000000001</v>
      </c>
      <c r="I32" s="40">
        <v>593.69985799999995</v>
      </c>
      <c r="J32" s="40">
        <v>759.4426400000001</v>
      </c>
      <c r="K32" s="40">
        <v>1966.9537128999998</v>
      </c>
      <c r="L32" s="40">
        <v>281.55437699999999</v>
      </c>
    </row>
    <row r="33" spans="1:12" s="13" customFormat="1" hidden="1" outlineLevel="4" x14ac:dyDescent="0.55000000000000004">
      <c r="A33" s="26">
        <v>4</v>
      </c>
      <c r="B33" s="7" t="s">
        <v>31</v>
      </c>
      <c r="C33" s="40">
        <v>6.4600999999999997</v>
      </c>
      <c r="D33" s="40">
        <v>19.963650000000001</v>
      </c>
      <c r="E33" s="40">
        <v>275.630425</v>
      </c>
      <c r="F33" s="40">
        <v>6.7432350000000003</v>
      </c>
      <c r="G33" s="40">
        <v>266.33034500000002</v>
      </c>
      <c r="H33" s="40">
        <v>12.034459999999999</v>
      </c>
      <c r="I33" s="40">
        <v>163.494981</v>
      </c>
      <c r="J33" s="40">
        <v>256.80860970000003</v>
      </c>
      <c r="K33" s="40">
        <v>1186.3503859</v>
      </c>
      <c r="L33" s="40">
        <v>135.59717400000002</v>
      </c>
    </row>
    <row r="34" spans="1:12" s="13" customFormat="1" hidden="1" outlineLevel="4" x14ac:dyDescent="0.55000000000000004">
      <c r="A34" s="26">
        <v>4</v>
      </c>
      <c r="B34" s="7" t="s">
        <v>25</v>
      </c>
      <c r="C34" s="40">
        <v>5.1109030000000004</v>
      </c>
      <c r="D34" s="40">
        <v>6.0642019999999999</v>
      </c>
      <c r="E34" s="40">
        <v>205.76225600000001</v>
      </c>
      <c r="F34" s="40">
        <v>5.1662290000000004</v>
      </c>
      <c r="G34" s="40">
        <v>156.60424700000002</v>
      </c>
      <c r="H34" s="40">
        <v>11.28058</v>
      </c>
      <c r="I34" s="40">
        <v>106.844837</v>
      </c>
      <c r="J34" s="40">
        <v>123.5353066</v>
      </c>
      <c r="K34" s="40">
        <v>392.91874570000004</v>
      </c>
      <c r="L34" s="40">
        <v>119.02826479999999</v>
      </c>
    </row>
    <row r="35" spans="1:12" s="13" customFormat="1" hidden="1" outlineLevel="4" x14ac:dyDescent="0.55000000000000004">
      <c r="A35" s="26">
        <v>4</v>
      </c>
      <c r="B35" s="7" t="s">
        <v>26</v>
      </c>
      <c r="C35" s="40">
        <v>5.8139130000000003</v>
      </c>
      <c r="D35" s="40">
        <v>7.0209169999999999</v>
      </c>
      <c r="E35" s="40">
        <v>209.872345</v>
      </c>
      <c r="F35" s="40">
        <v>6.1913929999999997</v>
      </c>
      <c r="G35" s="40">
        <v>160.793747</v>
      </c>
      <c r="H35" s="40">
        <v>10.82817</v>
      </c>
      <c r="I35" s="40">
        <v>119.37778400000002</v>
      </c>
      <c r="J35" s="40">
        <v>133.7755579</v>
      </c>
      <c r="K35" s="40">
        <v>405.16356759999996</v>
      </c>
      <c r="L35" s="40">
        <v>93.327128999999985</v>
      </c>
    </row>
    <row r="36" spans="1:12" s="13" customFormat="1" hidden="1" outlineLevel="4" x14ac:dyDescent="0.55000000000000004">
      <c r="A36" s="26">
        <v>4</v>
      </c>
      <c r="B36" s="7" t="s">
        <v>27</v>
      </c>
      <c r="C36" s="40">
        <v>43.306379999999997</v>
      </c>
      <c r="D36" s="40">
        <v>52.006300000000003</v>
      </c>
      <c r="E36" s="40">
        <v>5205.6430399999999</v>
      </c>
      <c r="F36" s="40">
        <v>20.112770000000001</v>
      </c>
      <c r="G36" s="40">
        <v>5267.3948</v>
      </c>
      <c r="H36" s="40">
        <v>29.78199</v>
      </c>
      <c r="I36" s="40">
        <v>2736.38805</v>
      </c>
      <c r="J36" s="40">
        <v>4724.5760600000012</v>
      </c>
      <c r="K36" s="40">
        <v>8106.8566970000002</v>
      </c>
      <c r="L36" s="40">
        <v>2663.97939</v>
      </c>
    </row>
    <row r="37" spans="1:12" s="13" customFormat="1" hidden="1" outlineLevel="4" x14ac:dyDescent="0.55000000000000004">
      <c r="A37" s="26">
        <v>4</v>
      </c>
      <c r="B37" s="7" t="s">
        <v>28</v>
      </c>
      <c r="C37" s="40">
        <v>34.451340000000002</v>
      </c>
      <c r="D37" s="40">
        <v>39.8416</v>
      </c>
      <c r="E37" s="40">
        <v>3985.9322399999996</v>
      </c>
      <c r="F37" s="40">
        <v>16.485749999999999</v>
      </c>
      <c r="G37" s="40">
        <v>4703.6406000000006</v>
      </c>
      <c r="H37" s="40">
        <v>17.03359</v>
      </c>
      <c r="I37" s="40">
        <v>1597.0459699999999</v>
      </c>
      <c r="J37" s="40">
        <v>1839.382382</v>
      </c>
      <c r="K37" s="40">
        <v>15264.16613</v>
      </c>
      <c r="L37" s="40">
        <v>1331.5026469999998</v>
      </c>
    </row>
    <row r="38" spans="1:12" s="13" customFormat="1" hidden="1" outlineLevel="4" x14ac:dyDescent="0.55000000000000004">
      <c r="A38" s="26">
        <v>4</v>
      </c>
      <c r="B38" s="7" t="s">
        <v>29</v>
      </c>
      <c r="C38" s="40">
        <v>297.59620000000001</v>
      </c>
      <c r="D38" s="40">
        <v>202.99199999999999</v>
      </c>
      <c r="E38" s="40">
        <v>20385.765300000003</v>
      </c>
      <c r="F38" s="40">
        <v>83.653379999999999</v>
      </c>
      <c r="G38" s="40">
        <v>20361.514999999999</v>
      </c>
      <c r="H38" s="40">
        <v>106.2009</v>
      </c>
      <c r="I38" s="40">
        <v>9582.7052999999996</v>
      </c>
      <c r="J38" s="40">
        <v>14018.20601</v>
      </c>
      <c r="K38" s="40">
        <v>40006.916870000001</v>
      </c>
      <c r="L38" s="40">
        <v>6917.12601</v>
      </c>
    </row>
    <row r="39" spans="1:12" s="33" customFormat="1" outlineLevel="3" collapsed="1" x14ac:dyDescent="0.55000000000000004">
      <c r="A39" s="32">
        <v>3</v>
      </c>
      <c r="B39" s="6" t="s">
        <v>33</v>
      </c>
      <c r="C39" s="39">
        <v>83.858649</v>
      </c>
      <c r="D39" s="39">
        <v>126.38775299999999</v>
      </c>
      <c r="E39" s="39">
        <v>10666.2058923</v>
      </c>
      <c r="F39" s="39">
        <v>43.125172000000006</v>
      </c>
      <c r="G39" s="39">
        <v>10203.528731</v>
      </c>
      <c r="H39" s="39">
        <v>65.618550999999997</v>
      </c>
      <c r="I39" s="39">
        <v>4263.2231394</v>
      </c>
      <c r="J39" s="39">
        <v>6049.1718482699989</v>
      </c>
      <c r="K39" s="39">
        <v>20966.498773899999</v>
      </c>
      <c r="L39" s="39">
        <v>4206.5598280000004</v>
      </c>
    </row>
    <row r="40" spans="1:12" s="13" customFormat="1" hidden="1" outlineLevel="4" x14ac:dyDescent="0.55000000000000004">
      <c r="A40" s="26">
        <v>4</v>
      </c>
      <c r="B40" s="7" t="s">
        <v>34</v>
      </c>
      <c r="C40" s="40">
        <v>1.643124</v>
      </c>
      <c r="D40" s="40">
        <v>2.1389490000000002</v>
      </c>
      <c r="E40" s="40">
        <v>9.8663568400000017</v>
      </c>
      <c r="F40" s="40">
        <v>1.748378</v>
      </c>
      <c r="G40" s="40">
        <v>9.0331273999999997</v>
      </c>
      <c r="H40" s="40">
        <v>4.2515429999999999</v>
      </c>
      <c r="I40" s="40">
        <v>9.6234850999999999</v>
      </c>
      <c r="J40" s="40">
        <v>9.8871265399999988</v>
      </c>
      <c r="K40" s="40">
        <v>13.155832950000002</v>
      </c>
      <c r="L40" s="40">
        <v>12.1622945</v>
      </c>
    </row>
    <row r="41" spans="1:12" s="13" customFormat="1" hidden="1" outlineLevel="4" x14ac:dyDescent="0.55000000000000004">
      <c r="A41" s="26">
        <v>4</v>
      </c>
      <c r="B41" s="7" t="s">
        <v>214</v>
      </c>
      <c r="C41" s="40">
        <v>2.3876409999999999</v>
      </c>
      <c r="D41" s="40">
        <v>3.0715439999999998</v>
      </c>
      <c r="E41" s="40">
        <v>19.1277595</v>
      </c>
      <c r="F41" s="40">
        <v>2.5628090000000001</v>
      </c>
      <c r="G41" s="40">
        <v>14.330907400000001</v>
      </c>
      <c r="H41" s="40">
        <v>5.9732060000000002</v>
      </c>
      <c r="I41" s="40">
        <v>14.781327900000001</v>
      </c>
      <c r="J41" s="40">
        <v>15.75215635</v>
      </c>
      <c r="K41" s="40">
        <v>25.249364119999999</v>
      </c>
      <c r="L41" s="40">
        <v>18.119095799999997</v>
      </c>
    </row>
    <row r="42" spans="1:12" s="13" customFormat="1" hidden="1" outlineLevel="4" x14ac:dyDescent="0.55000000000000004">
      <c r="A42" s="26">
        <v>4</v>
      </c>
      <c r="B42" s="7" t="s">
        <v>35</v>
      </c>
      <c r="C42" s="40">
        <v>1.9128430000000001</v>
      </c>
      <c r="D42" s="40">
        <v>2.4316520000000001</v>
      </c>
      <c r="E42" s="40">
        <v>70.202900200000002</v>
      </c>
      <c r="F42" s="40">
        <v>1.995031</v>
      </c>
      <c r="G42" s="40">
        <v>33.191936200000001</v>
      </c>
      <c r="H42" s="40">
        <v>4.2183130000000002</v>
      </c>
      <c r="I42" s="40">
        <v>39.942589000000005</v>
      </c>
      <c r="J42" s="40">
        <v>26.368208340000002</v>
      </c>
      <c r="K42" s="40">
        <v>105.53037569999999</v>
      </c>
      <c r="L42" s="40">
        <v>57.032404999999997</v>
      </c>
    </row>
    <row r="43" spans="1:12" s="13" customFormat="1" hidden="1" outlineLevel="4" x14ac:dyDescent="0.55000000000000004">
      <c r="A43" s="26">
        <v>4</v>
      </c>
      <c r="B43" s="7" t="s">
        <v>36</v>
      </c>
      <c r="C43" s="40">
        <v>2.32552</v>
      </c>
      <c r="D43" s="40">
        <v>2.7947280000000001</v>
      </c>
      <c r="E43" s="40">
        <v>9.426773110000001</v>
      </c>
      <c r="F43" s="40">
        <v>2.4089309999999999</v>
      </c>
      <c r="G43" s="40">
        <v>10.3450027</v>
      </c>
      <c r="H43" s="40">
        <v>6.4495009999999997</v>
      </c>
      <c r="I43" s="40">
        <v>13.153027099999999</v>
      </c>
      <c r="J43" s="40">
        <v>12.17596906</v>
      </c>
      <c r="K43" s="40">
        <v>16.286150990000003</v>
      </c>
      <c r="L43" s="40">
        <v>16.804686</v>
      </c>
    </row>
    <row r="44" spans="1:12" s="13" customFormat="1" hidden="1" outlineLevel="4" x14ac:dyDescent="0.55000000000000004">
      <c r="A44" s="26">
        <v>4</v>
      </c>
      <c r="B44" s="7" t="s">
        <v>37</v>
      </c>
      <c r="C44" s="40">
        <v>2.96055</v>
      </c>
      <c r="D44" s="40">
        <v>3.6137999999999999</v>
      </c>
      <c r="E44" s="40">
        <v>10.596531480000001</v>
      </c>
      <c r="F44" s="40">
        <v>3.0796060000000001</v>
      </c>
      <c r="G44" s="40">
        <v>11.8939033</v>
      </c>
      <c r="H44" s="40">
        <v>8.3128150000000005</v>
      </c>
      <c r="I44" s="40">
        <v>14.429354199999999</v>
      </c>
      <c r="J44" s="40">
        <v>13.417272110000001</v>
      </c>
      <c r="K44" s="40">
        <v>18.435646219999999</v>
      </c>
      <c r="L44" s="40">
        <v>16.8036724</v>
      </c>
    </row>
    <row r="45" spans="1:12" s="13" customFormat="1" hidden="1" outlineLevel="4" x14ac:dyDescent="0.55000000000000004">
      <c r="A45" s="26">
        <v>4</v>
      </c>
      <c r="B45" s="7" t="s">
        <v>38</v>
      </c>
      <c r="C45" s="40">
        <v>21.74194</v>
      </c>
      <c r="D45" s="40">
        <v>28.337890000000002</v>
      </c>
      <c r="E45" s="40">
        <v>3148.6451699999998</v>
      </c>
      <c r="F45" s="40">
        <v>10.84254</v>
      </c>
      <c r="G45" s="40">
        <v>2590.8337500000002</v>
      </c>
      <c r="H45" s="40">
        <v>14.54433</v>
      </c>
      <c r="I45" s="40">
        <v>1368.9244600000002</v>
      </c>
      <c r="J45" s="40">
        <v>1689.6887320000001</v>
      </c>
      <c r="K45" s="40">
        <v>4478.1725990000004</v>
      </c>
      <c r="L45" s="40">
        <v>1147.0527530000002</v>
      </c>
    </row>
    <row r="46" spans="1:12" s="13" customFormat="1" hidden="1" outlineLevel="4" x14ac:dyDescent="0.55000000000000004">
      <c r="A46" s="26">
        <v>4</v>
      </c>
      <c r="B46" s="7" t="s">
        <v>39</v>
      </c>
      <c r="C46" s="40">
        <v>1.796861</v>
      </c>
      <c r="D46" s="40">
        <v>1.99925</v>
      </c>
      <c r="E46" s="40">
        <v>7.2622111699999987</v>
      </c>
      <c r="F46" s="40">
        <v>1.974817</v>
      </c>
      <c r="G46" s="40">
        <v>8.2468040000000009</v>
      </c>
      <c r="H46" s="40">
        <v>4.5761329999999996</v>
      </c>
      <c r="I46" s="40">
        <v>9.4256861000000001</v>
      </c>
      <c r="J46" s="40">
        <v>8.9777648699999997</v>
      </c>
      <c r="K46" s="40">
        <v>13.32750092</v>
      </c>
      <c r="L46" s="40">
        <v>10.8456163</v>
      </c>
    </row>
    <row r="47" spans="1:12" s="13" customFormat="1" hidden="1" outlineLevel="4" x14ac:dyDescent="0.55000000000000004">
      <c r="A47" s="26">
        <v>4</v>
      </c>
      <c r="B47" s="7" t="s">
        <v>40</v>
      </c>
      <c r="C47" s="40">
        <v>49.090170000000001</v>
      </c>
      <c r="D47" s="40">
        <v>81.999939999999995</v>
      </c>
      <c r="E47" s="40">
        <v>7391.0781900000002</v>
      </c>
      <c r="F47" s="40">
        <v>18.513059999999999</v>
      </c>
      <c r="G47" s="40">
        <v>7525.6532999999999</v>
      </c>
      <c r="H47" s="40">
        <v>17.29271</v>
      </c>
      <c r="I47" s="40">
        <v>2792.9432099999999</v>
      </c>
      <c r="J47" s="40">
        <v>4272.904618999999</v>
      </c>
      <c r="K47" s="40">
        <v>16296.341304</v>
      </c>
      <c r="L47" s="40">
        <v>2927.7393050000001</v>
      </c>
    </row>
    <row r="48" spans="1:12" s="31" customFormat="1" outlineLevel="2" collapsed="1" x14ac:dyDescent="0.55000000000000004">
      <c r="A48" s="30">
        <v>2</v>
      </c>
      <c r="B48" s="15" t="s">
        <v>41</v>
      </c>
      <c r="C48" s="38">
        <v>698.24113</v>
      </c>
      <c r="D48" s="38">
        <v>806.51200000000006</v>
      </c>
      <c r="E48" s="38">
        <v>97319.759750000012</v>
      </c>
      <c r="F48" s="38">
        <v>191.19854000000001</v>
      </c>
      <c r="G48" s="38">
        <v>91626.057000000001</v>
      </c>
      <c r="H48" s="38">
        <v>213.81815</v>
      </c>
      <c r="I48" s="38">
        <v>73212.323340000003</v>
      </c>
      <c r="J48" s="38">
        <v>47910.968064000001</v>
      </c>
      <c r="K48" s="38">
        <v>131039.43038900002</v>
      </c>
      <c r="L48" s="38">
        <v>43751.558090000006</v>
      </c>
    </row>
    <row r="49" spans="1:12" s="13" customFormat="1" hidden="1" outlineLevel="4" x14ac:dyDescent="0.55000000000000004">
      <c r="A49" s="26">
        <v>4</v>
      </c>
      <c r="B49" s="7" t="s">
        <v>42</v>
      </c>
      <c r="C49" s="40">
        <v>35.145530000000001</v>
      </c>
      <c r="D49" s="40">
        <v>79.031199999999998</v>
      </c>
      <c r="E49" s="40">
        <v>7657.2945500000005</v>
      </c>
      <c r="F49" s="40">
        <v>13.158440000000001</v>
      </c>
      <c r="G49" s="40">
        <v>5964.746000000001</v>
      </c>
      <c r="H49" s="40">
        <v>15.10885</v>
      </c>
      <c r="I49" s="40">
        <v>4616.5874400000002</v>
      </c>
      <c r="J49" s="40">
        <v>3045.8658840000003</v>
      </c>
      <c r="K49" s="40">
        <v>11518.088238999997</v>
      </c>
      <c r="L49" s="40">
        <v>3054.2332900000001</v>
      </c>
    </row>
    <row r="50" spans="1:12" s="13" customFormat="1" hidden="1" outlineLevel="4" x14ac:dyDescent="0.55000000000000004">
      <c r="A50" s="26">
        <v>4</v>
      </c>
      <c r="B50" s="7" t="s">
        <v>43</v>
      </c>
      <c r="C50" s="40">
        <v>663.09559999999999</v>
      </c>
      <c r="D50" s="40">
        <v>727.48080000000004</v>
      </c>
      <c r="E50" s="40">
        <v>89662.465200000006</v>
      </c>
      <c r="F50" s="40">
        <v>178.0401</v>
      </c>
      <c r="G50" s="40">
        <v>85661.311000000002</v>
      </c>
      <c r="H50" s="40">
        <v>198.70930000000001</v>
      </c>
      <c r="I50" s="40">
        <v>68595.7359</v>
      </c>
      <c r="J50" s="40">
        <v>44865.102180000002</v>
      </c>
      <c r="K50" s="40">
        <v>119521.34215000001</v>
      </c>
      <c r="L50" s="40">
        <v>40697.324800000002</v>
      </c>
    </row>
    <row r="51" spans="1:12" s="31" customFormat="1" outlineLevel="2" collapsed="1" x14ac:dyDescent="0.55000000000000004">
      <c r="A51" s="30">
        <v>2</v>
      </c>
      <c r="B51" s="15" t="s">
        <v>44</v>
      </c>
      <c r="C51" s="38">
        <v>835.33246900000006</v>
      </c>
      <c r="D51" s="38">
        <v>1286.2013300000001</v>
      </c>
      <c r="E51" s="38">
        <v>178003.39661704999</v>
      </c>
      <c r="F51" s="38">
        <v>333.13670300000001</v>
      </c>
      <c r="G51" s="38">
        <v>142702.56479830001</v>
      </c>
      <c r="H51" s="38">
        <v>338.32723799999997</v>
      </c>
      <c r="I51" s="38">
        <v>102959.8493896</v>
      </c>
      <c r="J51" s="38">
        <v>62718.87346368</v>
      </c>
      <c r="K51" s="38">
        <v>345938.08853433002</v>
      </c>
      <c r="L51" s="38">
        <v>120914.9238192</v>
      </c>
    </row>
    <row r="52" spans="1:12" s="13" customFormat="1" hidden="1" outlineLevel="4" x14ac:dyDescent="0.55000000000000004">
      <c r="A52" s="26">
        <v>4</v>
      </c>
      <c r="B52" s="7" t="s">
        <v>45</v>
      </c>
      <c r="C52" s="40">
        <v>247.72329999999999</v>
      </c>
      <c r="D52" s="40">
        <v>250.28389999999999</v>
      </c>
      <c r="E52" s="40">
        <v>53577.910499999998</v>
      </c>
      <c r="F52" s="40">
        <v>73.248710000000003</v>
      </c>
      <c r="G52" s="40">
        <v>16280.0916</v>
      </c>
      <c r="H52" s="40">
        <v>98.452389999999994</v>
      </c>
      <c r="I52" s="40">
        <v>12235.7893</v>
      </c>
      <c r="J52" s="40">
        <v>15809.702229999999</v>
      </c>
      <c r="K52" s="40">
        <v>31631.000029999999</v>
      </c>
      <c r="L52" s="40">
        <v>9452.1633099999999</v>
      </c>
    </row>
    <row r="53" spans="1:12" s="13" customFormat="1" hidden="1" outlineLevel="4" x14ac:dyDescent="0.55000000000000004">
      <c r="A53" s="26">
        <v>4</v>
      </c>
      <c r="B53" s="7" t="s">
        <v>46</v>
      </c>
      <c r="C53" s="40">
        <v>1.5493490000000001</v>
      </c>
      <c r="D53" s="40">
        <v>1.97262</v>
      </c>
      <c r="E53" s="40">
        <v>17.489761049999998</v>
      </c>
      <c r="F53" s="40">
        <v>1.8016430000000001</v>
      </c>
      <c r="G53" s="40">
        <v>8.8360482999999999</v>
      </c>
      <c r="H53" s="40">
        <v>3.6307779999999998</v>
      </c>
      <c r="I53" s="40">
        <v>10.999989599999999</v>
      </c>
      <c r="J53" s="40">
        <v>10.082189680000001</v>
      </c>
      <c r="K53" s="40">
        <v>13.833533430000001</v>
      </c>
      <c r="L53" s="40">
        <v>13.545274200000001</v>
      </c>
    </row>
    <row r="54" spans="1:12" s="13" customFormat="1" hidden="1" outlineLevel="4" x14ac:dyDescent="0.55000000000000004">
      <c r="A54" s="26">
        <v>4</v>
      </c>
      <c r="B54" s="7" t="s">
        <v>47</v>
      </c>
      <c r="C54" s="40">
        <v>16.301359999999999</v>
      </c>
      <c r="D54" s="40">
        <v>21.088550000000001</v>
      </c>
      <c r="E54" s="40">
        <v>986.522201</v>
      </c>
      <c r="F54" s="40">
        <v>14.38405</v>
      </c>
      <c r="G54" s="40">
        <v>1494.78745</v>
      </c>
      <c r="H54" s="40">
        <v>24.274229999999999</v>
      </c>
      <c r="I54" s="40">
        <v>1751.0097600000001</v>
      </c>
      <c r="J54" s="40">
        <v>725.65285900000003</v>
      </c>
      <c r="K54" s="40">
        <v>1439.8702009000003</v>
      </c>
      <c r="L54" s="40">
        <v>432.95563499999997</v>
      </c>
    </row>
    <row r="55" spans="1:12" s="13" customFormat="1" hidden="1" outlineLevel="4" x14ac:dyDescent="0.55000000000000004">
      <c r="A55" s="26">
        <v>4</v>
      </c>
      <c r="B55" s="7" t="s">
        <v>48</v>
      </c>
      <c r="C55" s="40">
        <v>535.25300000000004</v>
      </c>
      <c r="D55" s="40">
        <v>978.83500000000004</v>
      </c>
      <c r="E55" s="40">
        <v>120976.90830000001</v>
      </c>
      <c r="F55" s="40">
        <v>222.02090000000001</v>
      </c>
      <c r="G55" s="40">
        <v>122531.65700000001</v>
      </c>
      <c r="H55" s="40">
        <v>173.33670000000001</v>
      </c>
      <c r="I55" s="40">
        <v>83799.380900000004</v>
      </c>
      <c r="J55" s="40">
        <v>44837.71254</v>
      </c>
      <c r="K55" s="40">
        <v>311372.24080999999</v>
      </c>
      <c r="L55" s="40">
        <v>109826.13830000001</v>
      </c>
    </row>
    <row r="56" spans="1:12" s="13" customFormat="1" hidden="1" outlineLevel="4" x14ac:dyDescent="0.55000000000000004">
      <c r="A56" s="26">
        <v>4</v>
      </c>
      <c r="B56" s="7" t="s">
        <v>49</v>
      </c>
      <c r="C56" s="40">
        <v>34.505459999999999</v>
      </c>
      <c r="D56" s="40">
        <v>34.021259999999998</v>
      </c>
      <c r="E56" s="40">
        <v>2444.5658550000003</v>
      </c>
      <c r="F56" s="40">
        <v>21.6814</v>
      </c>
      <c r="G56" s="40">
        <v>2387.1927000000001</v>
      </c>
      <c r="H56" s="40">
        <v>38.633139999999997</v>
      </c>
      <c r="I56" s="40">
        <v>5162.6694399999997</v>
      </c>
      <c r="J56" s="40">
        <v>1335.723645</v>
      </c>
      <c r="K56" s="40">
        <v>1481.1439600000001</v>
      </c>
      <c r="L56" s="40">
        <v>1190.1213</v>
      </c>
    </row>
    <row r="57" spans="1:12" s="29" customFormat="1" outlineLevel="1" x14ac:dyDescent="0.55000000000000004">
      <c r="A57" s="28">
        <v>1</v>
      </c>
      <c r="B57" s="9" t="s">
        <v>50</v>
      </c>
      <c r="C57" s="41">
        <v>3954.2672175416396</v>
      </c>
      <c r="D57" s="41">
        <v>8564.0043416347617</v>
      </c>
      <c r="E57" s="41">
        <v>329664.91878015327</v>
      </c>
      <c r="F57" s="41">
        <v>2258.2178219889397</v>
      </c>
      <c r="G57" s="41">
        <v>307940.51334136626</v>
      </c>
      <c r="H57" s="41">
        <v>1377.4654069280202</v>
      </c>
      <c r="I57" s="41">
        <v>382197.82401904004</v>
      </c>
      <c r="J57" s="41">
        <v>222236.47594946341</v>
      </c>
      <c r="K57" s="41">
        <v>336785.11556478497</v>
      </c>
      <c r="L57" s="41">
        <v>382992.26404530642</v>
      </c>
    </row>
    <row r="58" spans="1:12" s="31" customFormat="1" outlineLevel="2" collapsed="1" x14ac:dyDescent="0.55000000000000004">
      <c r="A58" s="30">
        <v>2</v>
      </c>
      <c r="B58" s="15" t="s">
        <v>51</v>
      </c>
      <c r="C58" s="38">
        <v>129.01922054164001</v>
      </c>
      <c r="D58" s="38">
        <v>176.24429163476003</v>
      </c>
      <c r="E58" s="38">
        <v>10430.865431243263</v>
      </c>
      <c r="F58" s="38">
        <v>123.69437698893996</v>
      </c>
      <c r="G58" s="38">
        <v>4943.7726452662628</v>
      </c>
      <c r="H58" s="38">
        <v>242.75825892801998</v>
      </c>
      <c r="I58" s="38">
        <v>4528.2722285399977</v>
      </c>
      <c r="J58" s="38">
        <v>4447.9274899033562</v>
      </c>
      <c r="K58" s="38">
        <v>13371.675835144913</v>
      </c>
      <c r="L58" s="38">
        <v>3345.125469706516</v>
      </c>
    </row>
    <row r="59" spans="1:12" s="33" customFormat="1" hidden="1" outlineLevel="3" collapsed="1" x14ac:dyDescent="0.55000000000000004">
      <c r="A59" s="32">
        <v>3</v>
      </c>
      <c r="B59" s="6" t="s">
        <v>52</v>
      </c>
      <c r="C59" s="39">
        <v>16.58317684164</v>
      </c>
      <c r="D59" s="39">
        <v>23.149208634760001</v>
      </c>
      <c r="E59" s="39">
        <v>1457.8473182732632</v>
      </c>
      <c r="F59" s="39">
        <v>13.616638588940001</v>
      </c>
      <c r="G59" s="39">
        <v>1279.6167503662621</v>
      </c>
      <c r="H59" s="39">
        <v>22.895660928020003</v>
      </c>
      <c r="I59" s="39">
        <v>894.25696673999789</v>
      </c>
      <c r="J59" s="39">
        <v>982.73520636335797</v>
      </c>
      <c r="K59" s="39">
        <v>2376.7292091249128</v>
      </c>
      <c r="L59" s="39">
        <v>723.98289970651592</v>
      </c>
    </row>
    <row r="60" spans="1:12" s="13" customFormat="1" hidden="1" outlineLevel="4" x14ac:dyDescent="0.55000000000000004">
      <c r="A60" s="26">
        <v>4</v>
      </c>
      <c r="B60" s="7" t="s">
        <v>53</v>
      </c>
      <c r="C60" s="40">
        <v>4.4521829999999998</v>
      </c>
      <c r="D60" s="40">
        <v>8.3916540000000008</v>
      </c>
      <c r="E60" s="40">
        <v>607.58750199999997</v>
      </c>
      <c r="F60" s="40">
        <v>3.0699779999999999</v>
      </c>
      <c r="G60" s="40">
        <v>457.79188999999997</v>
      </c>
      <c r="H60" s="40">
        <v>4.1093299999999999</v>
      </c>
      <c r="I60" s="40">
        <v>354.51248799999996</v>
      </c>
      <c r="J60" s="40">
        <v>301.88657280000001</v>
      </c>
      <c r="K60" s="40">
        <v>873.60406379999995</v>
      </c>
      <c r="L60" s="40">
        <v>333.71272600000003</v>
      </c>
    </row>
    <row r="61" spans="1:12" s="13" customFormat="1" hidden="1" outlineLevel="4" x14ac:dyDescent="0.55000000000000004">
      <c r="A61" s="26">
        <v>4</v>
      </c>
      <c r="B61" s="7" t="s">
        <v>54</v>
      </c>
      <c r="C61" s="40">
        <v>3.4644140000000001</v>
      </c>
      <c r="D61" s="40">
        <v>4.4379799999999996</v>
      </c>
      <c r="E61" s="40">
        <v>279.01606700000002</v>
      </c>
      <c r="F61" s="40">
        <v>2.6671610000000001</v>
      </c>
      <c r="G61" s="40">
        <v>252.25356600000001</v>
      </c>
      <c r="H61" s="40">
        <v>4.873812</v>
      </c>
      <c r="I61" s="40">
        <v>271.52628800000002</v>
      </c>
      <c r="J61" s="40">
        <v>222.18847679999996</v>
      </c>
      <c r="K61" s="40">
        <v>731.4372535</v>
      </c>
      <c r="L61" s="40">
        <v>135.53051819999999</v>
      </c>
    </row>
    <row r="62" spans="1:12" s="13" customFormat="1" hidden="1" outlineLevel="4" x14ac:dyDescent="0.55000000000000004">
      <c r="A62" s="26">
        <v>4</v>
      </c>
      <c r="B62" s="7" t="s">
        <v>55</v>
      </c>
      <c r="C62" s="40">
        <v>3.628558</v>
      </c>
      <c r="D62" s="40">
        <v>4.2797790000000004</v>
      </c>
      <c r="E62" s="40">
        <v>305.02353299999999</v>
      </c>
      <c r="F62" s="40">
        <v>3.3791630000000001</v>
      </c>
      <c r="G62" s="40">
        <v>282.29747400000002</v>
      </c>
      <c r="H62" s="40">
        <v>5.3874630000000003</v>
      </c>
      <c r="I62" s="40">
        <v>128.88512799999998</v>
      </c>
      <c r="J62" s="40">
        <v>153.18320729999999</v>
      </c>
      <c r="K62" s="40">
        <v>421.58410110000005</v>
      </c>
      <c r="L62" s="40">
        <v>111.8388326</v>
      </c>
    </row>
    <row r="63" spans="1:12" s="13" customFormat="1" hidden="1" outlineLevel="4" x14ac:dyDescent="0.55000000000000004">
      <c r="A63" s="26">
        <v>4</v>
      </c>
      <c r="B63" s="7" t="s">
        <v>56</v>
      </c>
      <c r="C63" s="40">
        <v>3.0181520000000002</v>
      </c>
      <c r="D63" s="40">
        <v>3.5608230000000001</v>
      </c>
      <c r="E63" s="40">
        <v>131.8491047</v>
      </c>
      <c r="F63" s="40">
        <v>2.5412940000000002</v>
      </c>
      <c r="G63" s="40">
        <v>114.30011</v>
      </c>
      <c r="H63" s="40">
        <v>4.8792730000000004</v>
      </c>
      <c r="I63" s="40">
        <v>91.435957999999985</v>
      </c>
      <c r="J63" s="40">
        <v>210.38378799999998</v>
      </c>
      <c r="K63" s="40">
        <v>218.14462350000002</v>
      </c>
      <c r="L63" s="40">
        <v>67.2320536</v>
      </c>
    </row>
    <row r="64" spans="1:12" s="13" customFormat="1" hidden="1" outlineLevel="4" x14ac:dyDescent="0.55000000000000004">
      <c r="A64" s="26">
        <v>4</v>
      </c>
      <c r="B64" s="7" t="s">
        <v>215</v>
      </c>
      <c r="C64" s="40">
        <v>1.190927E-3</v>
      </c>
      <c r="D64" s="40">
        <v>1.0740190000000001E-3</v>
      </c>
      <c r="E64" s="40">
        <v>3.6040256700000002E-3</v>
      </c>
      <c r="F64" s="40">
        <v>9.8353029999999992E-4</v>
      </c>
      <c r="G64" s="40">
        <v>3.5815165E-3</v>
      </c>
      <c r="H64" s="40">
        <v>2.580242E-3</v>
      </c>
      <c r="I64" s="40">
        <v>4.9533727499999998E-3</v>
      </c>
      <c r="J64" s="40">
        <v>4.2136677100000006E-3</v>
      </c>
      <c r="K64" s="40">
        <v>6.6253241300000005E-3</v>
      </c>
      <c r="L64" s="40">
        <v>5.8845223000000002E-3</v>
      </c>
    </row>
    <row r="65" spans="1:12" s="13" customFormat="1" hidden="1" outlineLevel="4" x14ac:dyDescent="0.55000000000000004">
      <c r="A65" s="26">
        <v>4</v>
      </c>
      <c r="B65" s="7" t="s">
        <v>57</v>
      </c>
      <c r="C65" s="40">
        <v>4.4914640000000001E-5</v>
      </c>
      <c r="D65" s="40">
        <v>4.4615759999999998E-5</v>
      </c>
      <c r="E65" s="40">
        <v>2.1304759320000001E-4</v>
      </c>
      <c r="F65" s="40">
        <v>5.3058640000000003E-5</v>
      </c>
      <c r="G65" s="40">
        <v>2.1984976199999998E-4</v>
      </c>
      <c r="H65" s="40">
        <v>8.9686019999999996E-5</v>
      </c>
      <c r="I65" s="40">
        <v>3.0566724800000001E-4</v>
      </c>
      <c r="J65" s="40">
        <v>2.5319564800000002E-4</v>
      </c>
      <c r="K65" s="40">
        <v>3.9303078300000001E-4</v>
      </c>
      <c r="L65" s="40">
        <v>3.5618421600000001E-4</v>
      </c>
    </row>
    <row r="66" spans="1:12" s="13" customFormat="1" hidden="1" outlineLevel="4" x14ac:dyDescent="0.55000000000000004">
      <c r="A66" s="26">
        <v>4</v>
      </c>
      <c r="B66" s="7" t="s">
        <v>58</v>
      </c>
      <c r="C66" s="40">
        <v>2.018634</v>
      </c>
      <c r="D66" s="40">
        <v>2.4778539999999998</v>
      </c>
      <c r="E66" s="40">
        <v>134.36729450000001</v>
      </c>
      <c r="F66" s="40">
        <v>1.9580059999999999</v>
      </c>
      <c r="G66" s="40">
        <v>172.969909</v>
      </c>
      <c r="H66" s="40">
        <v>3.643113</v>
      </c>
      <c r="I66" s="40">
        <v>47.891845699999998</v>
      </c>
      <c r="J66" s="40">
        <v>95.088694599999997</v>
      </c>
      <c r="K66" s="40">
        <v>131.95214887</v>
      </c>
      <c r="L66" s="40">
        <v>75.662528600000002</v>
      </c>
    </row>
    <row r="67" spans="1:12" s="33" customFormat="1" hidden="1" outlineLevel="3" collapsed="1" x14ac:dyDescent="0.55000000000000004">
      <c r="A67" s="32">
        <v>3</v>
      </c>
      <c r="B67" s="6" t="s">
        <v>59</v>
      </c>
      <c r="C67" s="39">
        <v>112.4360437</v>
      </c>
      <c r="D67" s="39">
        <v>153.09508299999999</v>
      </c>
      <c r="E67" s="39">
        <v>8973.0181129699995</v>
      </c>
      <c r="F67" s="39">
        <v>110.07773839999996</v>
      </c>
      <c r="G67" s="39">
        <v>3664.1558948999991</v>
      </c>
      <c r="H67" s="39">
        <v>219.86259799999999</v>
      </c>
      <c r="I67" s="39">
        <v>3634.0152617999997</v>
      </c>
      <c r="J67" s="39">
        <v>3465.1922835399996</v>
      </c>
      <c r="K67" s="39">
        <v>10994.946626020001</v>
      </c>
      <c r="L67" s="39">
        <v>2621.14257</v>
      </c>
    </row>
    <row r="68" spans="1:12" s="13" customFormat="1" hidden="1" outlineLevel="4" x14ac:dyDescent="0.55000000000000004">
      <c r="A68" s="26">
        <v>4</v>
      </c>
      <c r="B68" s="7" t="s">
        <v>60</v>
      </c>
      <c r="C68" s="40">
        <v>1.5941540000000001</v>
      </c>
      <c r="D68" s="40">
        <v>2.2042950000000001</v>
      </c>
      <c r="E68" s="40">
        <v>36.962656100000004</v>
      </c>
      <c r="F68" s="40">
        <v>1.854525</v>
      </c>
      <c r="G68" s="40">
        <v>11.783285900000001</v>
      </c>
      <c r="H68" s="40">
        <v>3.6916020000000001</v>
      </c>
      <c r="I68" s="40">
        <v>15.946696099999999</v>
      </c>
      <c r="J68" s="40">
        <v>12.113633920000002</v>
      </c>
      <c r="K68" s="40">
        <v>503.43357796999999</v>
      </c>
      <c r="L68" s="40">
        <v>17.629060299999999</v>
      </c>
    </row>
    <row r="69" spans="1:12" s="13" customFormat="1" hidden="1" outlineLevel="4" x14ac:dyDescent="0.55000000000000004">
      <c r="A69" s="26">
        <v>4</v>
      </c>
      <c r="B69" s="7" t="s">
        <v>61</v>
      </c>
      <c r="C69" s="40">
        <v>1.847685</v>
      </c>
      <c r="D69" s="40">
        <v>2.3565990000000001</v>
      </c>
      <c r="E69" s="40">
        <v>20.617977969999998</v>
      </c>
      <c r="F69" s="40">
        <v>2.1102889999999999</v>
      </c>
      <c r="G69" s="40">
        <v>13.4863625</v>
      </c>
      <c r="H69" s="40">
        <v>4.4003589999999999</v>
      </c>
      <c r="I69" s="40">
        <v>15.587967799999999</v>
      </c>
      <c r="J69" s="40">
        <v>13.866571719999998</v>
      </c>
      <c r="K69" s="40">
        <v>322.84608063000002</v>
      </c>
      <c r="L69" s="40">
        <v>19.835553099999998</v>
      </c>
    </row>
    <row r="70" spans="1:12" s="13" customFormat="1" hidden="1" outlineLevel="4" x14ac:dyDescent="0.55000000000000004">
      <c r="A70" s="26">
        <v>4</v>
      </c>
      <c r="B70" s="7" t="s">
        <v>62</v>
      </c>
      <c r="C70" s="40">
        <v>1.1011979999999999</v>
      </c>
      <c r="D70" s="40">
        <v>1.511501</v>
      </c>
      <c r="E70" s="40">
        <v>7.66066556</v>
      </c>
      <c r="F70" s="40">
        <v>1.264329</v>
      </c>
      <c r="G70" s="40">
        <v>5.5591251000000002</v>
      </c>
      <c r="H70" s="40">
        <v>2.515841</v>
      </c>
      <c r="I70" s="40">
        <v>10.663821599999999</v>
      </c>
      <c r="J70" s="40">
        <v>6.8188668099999994</v>
      </c>
      <c r="K70" s="40">
        <v>8.8484542799999986</v>
      </c>
      <c r="L70" s="40">
        <v>9.3625112000000001</v>
      </c>
    </row>
    <row r="71" spans="1:12" s="13" customFormat="1" hidden="1" outlineLevel="4" x14ac:dyDescent="0.55000000000000004">
      <c r="A71" s="26">
        <v>4</v>
      </c>
      <c r="B71" s="7" t="s">
        <v>63</v>
      </c>
      <c r="C71" s="40">
        <v>2.4086690000000002</v>
      </c>
      <c r="D71" s="40">
        <v>3.019698</v>
      </c>
      <c r="E71" s="40">
        <v>148.8997325</v>
      </c>
      <c r="F71" s="40">
        <v>2.565204</v>
      </c>
      <c r="G71" s="40">
        <v>51.988733999999994</v>
      </c>
      <c r="H71" s="40">
        <v>5.3253950000000003</v>
      </c>
      <c r="I71" s="40">
        <v>54.013962399999997</v>
      </c>
      <c r="J71" s="40">
        <v>47.786775809999995</v>
      </c>
      <c r="K71" s="40">
        <v>497.02441949000001</v>
      </c>
      <c r="L71" s="40">
        <v>37.904348400000003</v>
      </c>
    </row>
    <row r="72" spans="1:12" s="13" customFormat="1" hidden="1" outlineLevel="4" x14ac:dyDescent="0.55000000000000004">
      <c r="A72" s="26">
        <v>4</v>
      </c>
      <c r="B72" s="7" t="s">
        <v>64</v>
      </c>
      <c r="C72" s="40">
        <v>1.831367</v>
      </c>
      <c r="D72" s="40">
        <v>2.3972730000000002</v>
      </c>
      <c r="E72" s="40">
        <v>8.11700993</v>
      </c>
      <c r="F72" s="40">
        <v>1.9942310000000001</v>
      </c>
      <c r="G72" s="40">
        <v>9.6058658000000001</v>
      </c>
      <c r="H72" s="40">
        <v>4.5369570000000001</v>
      </c>
      <c r="I72" s="40">
        <v>9.9977143999999996</v>
      </c>
      <c r="J72" s="40">
        <v>9.4784388599999989</v>
      </c>
      <c r="K72" s="40">
        <v>15.108975729999999</v>
      </c>
      <c r="L72" s="40">
        <v>13.403185999999998</v>
      </c>
    </row>
    <row r="73" spans="1:12" s="13" customFormat="1" hidden="1" outlineLevel="4" x14ac:dyDescent="0.55000000000000004">
      <c r="A73" s="26">
        <v>4</v>
      </c>
      <c r="B73" s="7" t="s">
        <v>65</v>
      </c>
      <c r="C73" s="40">
        <v>1.7372000000000001</v>
      </c>
      <c r="D73" s="40">
        <v>2.3741880000000002</v>
      </c>
      <c r="E73" s="40">
        <v>54.029537699999999</v>
      </c>
      <c r="F73" s="40">
        <v>2.01999</v>
      </c>
      <c r="G73" s="40">
        <v>28.521887099999997</v>
      </c>
      <c r="H73" s="40">
        <v>4.0409420000000003</v>
      </c>
      <c r="I73" s="40">
        <v>38.879530600000002</v>
      </c>
      <c r="J73" s="40">
        <v>23.001588999999999</v>
      </c>
      <c r="K73" s="40">
        <v>54.565880010000001</v>
      </c>
      <c r="L73" s="40">
        <v>27.661276700000002</v>
      </c>
    </row>
    <row r="74" spans="1:12" s="13" customFormat="1" hidden="1" outlineLevel="4" x14ac:dyDescent="0.55000000000000004">
      <c r="A74" s="26">
        <v>4</v>
      </c>
      <c r="B74" s="7" t="s">
        <v>66</v>
      </c>
      <c r="C74" s="40">
        <v>2.0844529999999999</v>
      </c>
      <c r="D74" s="40">
        <v>2.6773690000000001</v>
      </c>
      <c r="E74" s="40">
        <v>23.920423700000001</v>
      </c>
      <c r="F74" s="40">
        <v>2.256767</v>
      </c>
      <c r="G74" s="40">
        <v>18.230108600000001</v>
      </c>
      <c r="H74" s="40">
        <v>5.1000019999999999</v>
      </c>
      <c r="I74" s="40">
        <v>18.490347199999999</v>
      </c>
      <c r="J74" s="40">
        <v>15.46144859</v>
      </c>
      <c r="K74" s="40">
        <v>37.073424260000003</v>
      </c>
      <c r="L74" s="40">
        <v>22.308371499999996</v>
      </c>
    </row>
    <row r="75" spans="1:12" s="13" customFormat="1" hidden="1" outlineLevel="4" x14ac:dyDescent="0.55000000000000004">
      <c r="A75" s="26">
        <v>4</v>
      </c>
      <c r="B75" s="7" t="s">
        <v>67</v>
      </c>
      <c r="C75" s="40">
        <v>1.001671</v>
      </c>
      <c r="D75" s="40">
        <v>1.4093880000000001</v>
      </c>
      <c r="E75" s="40">
        <v>10.47581463</v>
      </c>
      <c r="F75" s="40">
        <v>1.201813</v>
      </c>
      <c r="G75" s="40">
        <v>14.8740857</v>
      </c>
      <c r="H75" s="40">
        <v>2.27576</v>
      </c>
      <c r="I75" s="40">
        <v>8.2222524999999997</v>
      </c>
      <c r="J75" s="40">
        <v>11.107535460000001</v>
      </c>
      <c r="K75" s="40">
        <v>12.866610140000001</v>
      </c>
      <c r="L75" s="40">
        <v>56.203351900000001</v>
      </c>
    </row>
    <row r="76" spans="1:12" s="13" customFormat="1" hidden="1" outlineLevel="4" x14ac:dyDescent="0.55000000000000004">
      <c r="A76" s="26">
        <v>4</v>
      </c>
      <c r="B76" s="7" t="s">
        <v>68</v>
      </c>
      <c r="C76" s="40">
        <v>1.5605599999999999</v>
      </c>
      <c r="D76" s="40">
        <v>2.1343679999999998</v>
      </c>
      <c r="E76" s="40">
        <v>16.88330925</v>
      </c>
      <c r="F76" s="40">
        <v>1.898056</v>
      </c>
      <c r="G76" s="40">
        <v>18.0324834</v>
      </c>
      <c r="H76" s="40">
        <v>3.6987359999999998</v>
      </c>
      <c r="I76" s="40">
        <v>27.793088800000003</v>
      </c>
      <c r="J76" s="40">
        <v>14.852896910000002</v>
      </c>
      <c r="K76" s="40">
        <v>1443.3142313899998</v>
      </c>
      <c r="L76" s="40">
        <v>69.208455000000001</v>
      </c>
    </row>
    <row r="77" spans="1:12" s="13" customFormat="1" hidden="1" outlineLevel="4" x14ac:dyDescent="0.55000000000000004">
      <c r="A77" s="26">
        <v>4</v>
      </c>
      <c r="B77" s="7" t="s">
        <v>69</v>
      </c>
      <c r="C77" s="40">
        <v>1.910234</v>
      </c>
      <c r="D77" s="40">
        <v>2.4670550000000002</v>
      </c>
      <c r="E77" s="40">
        <v>12.570178820000001</v>
      </c>
      <c r="F77" s="40">
        <v>2.112765</v>
      </c>
      <c r="G77" s="40">
        <v>12.776131700000001</v>
      </c>
      <c r="H77" s="40">
        <v>4.6711210000000003</v>
      </c>
      <c r="I77" s="40">
        <v>15.220366</v>
      </c>
      <c r="J77" s="40">
        <v>12.39371663</v>
      </c>
      <c r="K77" s="40">
        <v>24.306835520000003</v>
      </c>
      <c r="L77" s="40">
        <v>18.1265629</v>
      </c>
    </row>
    <row r="78" spans="1:12" s="13" customFormat="1" hidden="1" outlineLevel="4" x14ac:dyDescent="0.55000000000000004">
      <c r="A78" s="26">
        <v>4</v>
      </c>
      <c r="B78" s="7" t="s">
        <v>70</v>
      </c>
      <c r="C78" s="40">
        <v>1.554711</v>
      </c>
      <c r="D78" s="40">
        <v>2.094338</v>
      </c>
      <c r="E78" s="40">
        <v>14.43667917</v>
      </c>
      <c r="F78" s="40">
        <v>2.023285</v>
      </c>
      <c r="G78" s="40">
        <v>10.8947322</v>
      </c>
      <c r="H78" s="40">
        <v>3.1921210000000002</v>
      </c>
      <c r="I78" s="40">
        <v>13.505356500000001</v>
      </c>
      <c r="J78" s="40">
        <v>11.988617440000001</v>
      </c>
      <c r="K78" s="40">
        <v>23.945240639999994</v>
      </c>
      <c r="L78" s="40">
        <v>17.7148957</v>
      </c>
    </row>
    <row r="79" spans="1:12" s="13" customFormat="1" hidden="1" outlineLevel="4" x14ac:dyDescent="0.55000000000000004">
      <c r="A79" s="26">
        <v>4</v>
      </c>
      <c r="B79" s="7" t="s">
        <v>71</v>
      </c>
      <c r="C79" s="40">
        <v>3.7772990000000002</v>
      </c>
      <c r="D79" s="40">
        <v>5.874263</v>
      </c>
      <c r="E79" s="40">
        <v>2166.6225099999997</v>
      </c>
      <c r="F79" s="40">
        <v>2.9583089999999999</v>
      </c>
      <c r="G79" s="40">
        <v>289.47528500000004</v>
      </c>
      <c r="H79" s="40">
        <v>4.3405120000000004</v>
      </c>
      <c r="I79" s="40">
        <v>223.63301900000002</v>
      </c>
      <c r="J79" s="40">
        <v>198.56372060000001</v>
      </c>
      <c r="K79" s="40">
        <v>492.29425579999997</v>
      </c>
      <c r="L79" s="40">
        <v>229.69207599999999</v>
      </c>
    </row>
    <row r="80" spans="1:12" s="13" customFormat="1" hidden="1" outlineLevel="4" x14ac:dyDescent="0.55000000000000004">
      <c r="A80" s="26">
        <v>4</v>
      </c>
      <c r="B80" s="7" t="s">
        <v>72</v>
      </c>
      <c r="C80" s="40">
        <v>2.7216290000000001</v>
      </c>
      <c r="D80" s="40">
        <v>3.4725549999999998</v>
      </c>
      <c r="E80" s="40">
        <v>34.359753099999999</v>
      </c>
      <c r="F80" s="40">
        <v>2.9549729999999998</v>
      </c>
      <c r="G80" s="40">
        <v>22.7591109</v>
      </c>
      <c r="H80" s="40">
        <v>6.8070830000000004</v>
      </c>
      <c r="I80" s="40">
        <v>25.624390200000001</v>
      </c>
      <c r="J80" s="40">
        <v>23.504993050000003</v>
      </c>
      <c r="K80" s="40">
        <v>53.0101096</v>
      </c>
      <c r="L80" s="40">
        <v>24.043482399999998</v>
      </c>
    </row>
    <row r="81" spans="1:12" s="13" customFormat="1" hidden="1" outlineLevel="4" x14ac:dyDescent="0.55000000000000004">
      <c r="A81" s="26">
        <v>4</v>
      </c>
      <c r="B81" s="7" t="s">
        <v>73</v>
      </c>
      <c r="C81" s="40">
        <v>1.6591849999999999</v>
      </c>
      <c r="D81" s="40">
        <v>2.3807510000000001</v>
      </c>
      <c r="E81" s="40">
        <v>8.9039025600000006</v>
      </c>
      <c r="F81" s="40">
        <v>1.9276990000000001</v>
      </c>
      <c r="G81" s="40">
        <v>8.5091398999999992</v>
      </c>
      <c r="H81" s="40">
        <v>4.387683</v>
      </c>
      <c r="I81" s="40">
        <v>10.442568300000001</v>
      </c>
      <c r="J81" s="40">
        <v>10.165305179999999</v>
      </c>
      <c r="K81" s="40">
        <v>20.168325359999997</v>
      </c>
      <c r="L81" s="40">
        <v>16.098669700000002</v>
      </c>
    </row>
    <row r="82" spans="1:12" s="13" customFormat="1" hidden="1" outlineLevel="4" x14ac:dyDescent="0.55000000000000004">
      <c r="A82" s="26">
        <v>4</v>
      </c>
      <c r="B82" s="7" t="s">
        <v>74</v>
      </c>
      <c r="C82" s="40">
        <v>1.367367</v>
      </c>
      <c r="D82" s="40">
        <v>2.621362</v>
      </c>
      <c r="E82" s="40">
        <v>21.762506569999999</v>
      </c>
      <c r="F82" s="40">
        <v>1.547617</v>
      </c>
      <c r="G82" s="40">
        <v>9.0191203999999985</v>
      </c>
      <c r="H82" s="40">
        <v>3.2372489999999998</v>
      </c>
      <c r="I82" s="40">
        <v>21.239395999999999</v>
      </c>
      <c r="J82" s="40">
        <v>9.2935574200000008</v>
      </c>
      <c r="K82" s="40">
        <v>124.8532084</v>
      </c>
      <c r="L82" s="40">
        <v>11.978241800000001</v>
      </c>
    </row>
    <row r="83" spans="1:12" s="13" customFormat="1" hidden="1" outlineLevel="4" x14ac:dyDescent="0.55000000000000004">
      <c r="A83" s="26">
        <v>4</v>
      </c>
      <c r="B83" s="7" t="s">
        <v>83</v>
      </c>
      <c r="C83" s="42">
        <v>1.5496239999999999</v>
      </c>
      <c r="D83" s="42">
        <v>2.0698569999999998</v>
      </c>
      <c r="E83" s="42">
        <v>7.9451052000000004</v>
      </c>
      <c r="F83" s="42">
        <v>1.7433510000000001</v>
      </c>
      <c r="G83" s="42">
        <v>7.4875487999999999</v>
      </c>
      <c r="H83" s="42">
        <v>3.585823</v>
      </c>
      <c r="I83" s="42">
        <v>9.2448248</v>
      </c>
      <c r="J83" s="42">
        <v>8.7247444699999992</v>
      </c>
      <c r="K83" s="42">
        <v>12.070495549999999</v>
      </c>
      <c r="L83" s="42">
        <v>10.835561999999999</v>
      </c>
    </row>
    <row r="84" spans="1:12" s="13" customFormat="1" hidden="1" outlineLevel="4" x14ac:dyDescent="0.55000000000000004">
      <c r="A84" s="26">
        <v>4</v>
      </c>
      <c r="B84" s="7" t="s">
        <v>76</v>
      </c>
      <c r="C84" s="40">
        <v>2.1917200000000001</v>
      </c>
      <c r="D84" s="40">
        <v>3.2678199999999999</v>
      </c>
      <c r="E84" s="40">
        <v>60.642436800000006</v>
      </c>
      <c r="F84" s="40">
        <v>2.2997969999999999</v>
      </c>
      <c r="G84" s="40">
        <v>46.422762000000006</v>
      </c>
      <c r="H84" s="40">
        <v>5.0110809999999999</v>
      </c>
      <c r="I84" s="40">
        <v>64.469878799999989</v>
      </c>
      <c r="J84" s="40">
        <v>37.572171109999999</v>
      </c>
      <c r="K84" s="40">
        <v>533.87491773999989</v>
      </c>
      <c r="L84" s="40">
        <v>72.590081600000005</v>
      </c>
    </row>
    <row r="85" spans="1:12" s="13" customFormat="1" hidden="1" outlineLevel="4" x14ac:dyDescent="0.55000000000000004">
      <c r="A85" s="26">
        <v>4</v>
      </c>
      <c r="B85" s="7" t="s">
        <v>77</v>
      </c>
      <c r="C85" s="40">
        <v>1.614725</v>
      </c>
      <c r="D85" s="40">
        <v>2.1974770000000001</v>
      </c>
      <c r="E85" s="40">
        <v>14.367295910000001</v>
      </c>
      <c r="F85" s="40">
        <v>1.7773669999999999</v>
      </c>
      <c r="G85" s="40">
        <v>10.2678642</v>
      </c>
      <c r="H85" s="40">
        <v>3.9220359999999999</v>
      </c>
      <c r="I85" s="40">
        <v>10.761890600000001</v>
      </c>
      <c r="J85" s="40">
        <v>9.751241760000001</v>
      </c>
      <c r="K85" s="40">
        <v>18.364576060000001</v>
      </c>
      <c r="L85" s="40">
        <v>15.588787799999999</v>
      </c>
    </row>
    <row r="86" spans="1:12" s="13" customFormat="1" hidden="1" outlineLevel="4" x14ac:dyDescent="0.55000000000000004">
      <c r="A86" s="26">
        <v>4</v>
      </c>
      <c r="B86" s="7" t="s">
        <v>78</v>
      </c>
      <c r="C86" s="40">
        <v>1.6507639999999999</v>
      </c>
      <c r="D86" s="40">
        <v>2.2138969999999998</v>
      </c>
      <c r="E86" s="40">
        <v>8.1446627899999999</v>
      </c>
      <c r="F86" s="40">
        <v>1.886053</v>
      </c>
      <c r="G86" s="40">
        <v>8.4174982000000007</v>
      </c>
      <c r="H86" s="40">
        <v>3.8123900000000002</v>
      </c>
      <c r="I86" s="40">
        <v>10.283708499999999</v>
      </c>
      <c r="J86" s="40">
        <v>9.6932007200000001</v>
      </c>
      <c r="K86" s="40">
        <v>41.511524019999989</v>
      </c>
      <c r="L86" s="40">
        <v>12.865249800000001</v>
      </c>
    </row>
    <row r="87" spans="1:12" s="13" customFormat="1" hidden="1" outlineLevel="4" x14ac:dyDescent="0.55000000000000004">
      <c r="A87" s="26">
        <v>4</v>
      </c>
      <c r="B87" s="7" t="s">
        <v>79</v>
      </c>
      <c r="C87" s="40">
        <v>1.5822290000000001</v>
      </c>
      <c r="D87" s="40">
        <v>3.5685190000000002</v>
      </c>
      <c r="E87" s="40">
        <v>76.758680599999991</v>
      </c>
      <c r="F87" s="40">
        <v>1.79128</v>
      </c>
      <c r="G87" s="40">
        <v>67.808741999999995</v>
      </c>
      <c r="H87" s="40">
        <v>3.0914389999999998</v>
      </c>
      <c r="I87" s="40">
        <v>111.11876289999999</v>
      </c>
      <c r="J87" s="40">
        <v>38.626363479999995</v>
      </c>
      <c r="K87" s="40">
        <v>81.044268709999983</v>
      </c>
      <c r="L87" s="40">
        <v>136.1600372</v>
      </c>
    </row>
    <row r="88" spans="1:12" s="13" customFormat="1" hidden="1" outlineLevel="4" x14ac:dyDescent="0.55000000000000004">
      <c r="A88" s="26">
        <v>4</v>
      </c>
      <c r="B88" s="7" t="s">
        <v>80</v>
      </c>
      <c r="C88" s="40">
        <v>2.7600989999999999</v>
      </c>
      <c r="D88" s="40">
        <v>3.2687680000000001</v>
      </c>
      <c r="E88" s="40">
        <v>32.758877199999993</v>
      </c>
      <c r="F88" s="40">
        <v>3.0059960000000001</v>
      </c>
      <c r="G88" s="40">
        <v>28.330660500000004</v>
      </c>
      <c r="H88" s="40">
        <v>6.6729589999999996</v>
      </c>
      <c r="I88" s="40">
        <v>22.591016399999997</v>
      </c>
      <c r="J88" s="40">
        <v>23.222252680000004</v>
      </c>
      <c r="K88" s="40">
        <v>59.964255399999999</v>
      </c>
      <c r="L88" s="40">
        <v>23.261630799999999</v>
      </c>
    </row>
    <row r="89" spans="1:12" s="13" customFormat="1" hidden="1" outlineLevel="4" x14ac:dyDescent="0.55000000000000004">
      <c r="A89" s="26">
        <v>4</v>
      </c>
      <c r="B89" s="7" t="s">
        <v>81</v>
      </c>
      <c r="C89" s="40">
        <v>1.9787600000000001</v>
      </c>
      <c r="D89" s="40">
        <v>2.6453920000000002</v>
      </c>
      <c r="E89" s="40">
        <v>48.244807899999998</v>
      </c>
      <c r="F89" s="40">
        <v>2.157187</v>
      </c>
      <c r="G89" s="40">
        <v>36.8449138</v>
      </c>
      <c r="H89" s="40">
        <v>4.4019659999999998</v>
      </c>
      <c r="I89" s="40">
        <v>32.575012999999998</v>
      </c>
      <c r="J89" s="40">
        <v>32.652346689999995</v>
      </c>
      <c r="K89" s="40">
        <v>66.999312700000004</v>
      </c>
      <c r="L89" s="40">
        <v>69.68516360000001</v>
      </c>
    </row>
    <row r="90" spans="1:12" s="13" customFormat="1" hidden="1" outlineLevel="4" x14ac:dyDescent="0.55000000000000004">
      <c r="A90" s="26">
        <v>4</v>
      </c>
      <c r="B90" s="7" t="s">
        <v>92</v>
      </c>
      <c r="C90" s="40">
        <v>1.101558</v>
      </c>
      <c r="D90" s="40">
        <v>1.4833240000000001</v>
      </c>
      <c r="E90" s="40">
        <v>5.9252720500000002</v>
      </c>
      <c r="F90" s="40">
        <v>1.267833</v>
      </c>
      <c r="G90" s="40">
        <v>6.3486765999999992</v>
      </c>
      <c r="H90" s="40">
        <v>2.4020280000000001</v>
      </c>
      <c r="I90" s="40">
        <v>7.4195291999999995</v>
      </c>
      <c r="J90" s="40">
        <v>7.1253063899999995</v>
      </c>
      <c r="K90" s="40">
        <v>9.6417984500000014</v>
      </c>
      <c r="L90" s="40">
        <v>9.4390996999999999</v>
      </c>
    </row>
    <row r="91" spans="1:12" s="13" customFormat="1" hidden="1" outlineLevel="4" x14ac:dyDescent="0.55000000000000004">
      <c r="A91" s="26">
        <v>4</v>
      </c>
      <c r="B91" s="7" t="s">
        <v>82</v>
      </c>
      <c r="C91" s="40">
        <v>0.75782070000000001</v>
      </c>
      <c r="D91" s="40">
        <v>1.037909</v>
      </c>
      <c r="E91" s="40">
        <v>4.0990422899999999</v>
      </c>
      <c r="F91" s="40">
        <v>0.99649140000000003</v>
      </c>
      <c r="G91" s="40">
        <v>4.4131652999999993</v>
      </c>
      <c r="H91" s="40">
        <v>1.5715330000000001</v>
      </c>
      <c r="I91" s="40">
        <v>5.5237973999999994</v>
      </c>
      <c r="J91" s="40">
        <v>5.2236905700000005</v>
      </c>
      <c r="K91" s="40">
        <v>7.1655111000000016</v>
      </c>
      <c r="L91" s="40">
        <v>7.1416060000000003</v>
      </c>
    </row>
    <row r="92" spans="1:12" s="13" customFormat="1" hidden="1" outlineLevel="4" x14ac:dyDescent="0.55000000000000004">
      <c r="A92" s="26">
        <v>4</v>
      </c>
      <c r="B92" s="7" t="s">
        <v>84</v>
      </c>
      <c r="C92" s="40">
        <v>1.5366089999999999</v>
      </c>
      <c r="D92" s="40">
        <v>2.092276</v>
      </c>
      <c r="E92" s="40">
        <v>6.1385837099999998</v>
      </c>
      <c r="F92" s="40">
        <v>1.7127829999999999</v>
      </c>
      <c r="G92" s="40">
        <v>6.7557244000000001</v>
      </c>
      <c r="H92" s="40">
        <v>3.7477309999999999</v>
      </c>
      <c r="I92" s="40">
        <v>9.7265516000000005</v>
      </c>
      <c r="J92" s="40">
        <v>7.8709342800000002</v>
      </c>
      <c r="K92" s="40">
        <v>10.40942448</v>
      </c>
      <c r="L92" s="40">
        <v>9.7871425999999992</v>
      </c>
    </row>
    <row r="93" spans="1:12" s="13" customFormat="1" hidden="1" outlineLevel="4" x14ac:dyDescent="0.55000000000000004">
      <c r="A93" s="26">
        <v>4</v>
      </c>
      <c r="B93" s="7" t="s">
        <v>85</v>
      </c>
      <c r="C93" s="40">
        <v>1.811388</v>
      </c>
      <c r="D93" s="40">
        <v>2.4215840000000002</v>
      </c>
      <c r="E93" s="40">
        <v>7.8086278099999999</v>
      </c>
      <c r="F93" s="40">
        <v>1.966872</v>
      </c>
      <c r="G93" s="40">
        <v>8.5284204999999993</v>
      </c>
      <c r="H93" s="40">
        <v>4.5361269999999996</v>
      </c>
      <c r="I93" s="40">
        <v>9.3164175</v>
      </c>
      <c r="J93" s="40">
        <v>9.6563077400000008</v>
      </c>
      <c r="K93" s="40">
        <v>13.136664210000001</v>
      </c>
      <c r="L93" s="40">
        <v>10.7542674</v>
      </c>
    </row>
    <row r="94" spans="1:12" s="13" customFormat="1" hidden="1" outlineLevel="4" x14ac:dyDescent="0.55000000000000004">
      <c r="A94" s="26">
        <v>4</v>
      </c>
      <c r="B94" s="7" t="s">
        <v>86</v>
      </c>
      <c r="C94" s="40">
        <v>2.1645180000000002</v>
      </c>
      <c r="D94" s="40">
        <v>2.823912</v>
      </c>
      <c r="E94" s="40">
        <v>59.293472399999999</v>
      </c>
      <c r="F94" s="40">
        <v>2.373189</v>
      </c>
      <c r="G94" s="40">
        <v>18.013760899999998</v>
      </c>
      <c r="H94" s="40">
        <v>5.1796569999999997</v>
      </c>
      <c r="I94" s="40">
        <v>14.298124300000001</v>
      </c>
      <c r="J94" s="40">
        <v>15.787099430000001</v>
      </c>
      <c r="K94" s="40">
        <v>19.118630320000005</v>
      </c>
      <c r="L94" s="40">
        <v>19.475152000000001</v>
      </c>
    </row>
    <row r="95" spans="1:12" s="13" customFormat="1" hidden="1" outlineLevel="4" x14ac:dyDescent="0.55000000000000004">
      <c r="A95" s="26">
        <v>4</v>
      </c>
      <c r="B95" s="7" t="s">
        <v>87</v>
      </c>
      <c r="C95" s="40">
        <v>4.6685220000000003</v>
      </c>
      <c r="D95" s="40">
        <v>5.4240870000000001</v>
      </c>
      <c r="E95" s="40">
        <v>180.69712899999999</v>
      </c>
      <c r="F95" s="40">
        <v>5.042719</v>
      </c>
      <c r="G95" s="40">
        <v>84.630144999999999</v>
      </c>
      <c r="H95" s="40">
        <v>9.9337689999999998</v>
      </c>
      <c r="I95" s="40">
        <v>93.974232999999998</v>
      </c>
      <c r="J95" s="40">
        <v>80.252136000000007</v>
      </c>
      <c r="K95" s="40">
        <v>205.12910039999997</v>
      </c>
      <c r="L95" s="40">
        <v>54.388758700000004</v>
      </c>
    </row>
    <row r="96" spans="1:12" s="13" customFormat="1" hidden="1" outlineLevel="4" x14ac:dyDescent="0.55000000000000004">
      <c r="A96" s="26">
        <v>4</v>
      </c>
      <c r="B96" s="7" t="s">
        <v>88</v>
      </c>
      <c r="C96" s="40">
        <v>1.7484029999999999</v>
      </c>
      <c r="D96" s="40">
        <v>2.1740569999999999</v>
      </c>
      <c r="E96" s="40">
        <v>111.12248199999999</v>
      </c>
      <c r="F96" s="40">
        <v>1.79257</v>
      </c>
      <c r="G96" s="40">
        <v>22.4945606</v>
      </c>
      <c r="H96" s="40">
        <v>3.5790419999999998</v>
      </c>
      <c r="I96" s="40">
        <v>20.741567400000001</v>
      </c>
      <c r="J96" s="40">
        <v>49.70994795</v>
      </c>
      <c r="K96" s="40">
        <v>35.774138520000001</v>
      </c>
      <c r="L96" s="40">
        <v>20.287266899999999</v>
      </c>
    </row>
    <row r="97" spans="1:12" s="13" customFormat="1" hidden="1" outlineLevel="4" x14ac:dyDescent="0.55000000000000004">
      <c r="A97" s="26">
        <v>4</v>
      </c>
      <c r="B97" s="7" t="s">
        <v>90</v>
      </c>
      <c r="C97" s="40">
        <v>4.6477500000000003</v>
      </c>
      <c r="D97" s="40">
        <v>5.5015330000000002</v>
      </c>
      <c r="E97" s="40">
        <v>36.044020799999998</v>
      </c>
      <c r="F97" s="40">
        <v>4.6926100000000002</v>
      </c>
      <c r="G97" s="40">
        <v>33.369613099999995</v>
      </c>
      <c r="H97" s="40">
        <v>10.83745</v>
      </c>
      <c r="I97" s="40">
        <v>90.551055900000009</v>
      </c>
      <c r="J97" s="40">
        <v>304.8392432</v>
      </c>
      <c r="K97" s="40">
        <v>27.6380111</v>
      </c>
      <c r="L97" s="40">
        <v>35.905772200000001</v>
      </c>
    </row>
    <row r="98" spans="1:12" s="13" customFormat="1" hidden="1" outlineLevel="4" x14ac:dyDescent="0.55000000000000004">
      <c r="A98" s="26">
        <v>4</v>
      </c>
      <c r="B98" s="7" t="s">
        <v>93</v>
      </c>
      <c r="C98" s="40">
        <v>1.697457</v>
      </c>
      <c r="D98" s="40">
        <v>2.2912140000000001</v>
      </c>
      <c r="E98" s="40">
        <v>9.9343555800000001</v>
      </c>
      <c r="F98" s="40">
        <v>1.8438779999999999</v>
      </c>
      <c r="G98" s="40">
        <v>8.5901583000000006</v>
      </c>
      <c r="H98" s="40">
        <v>4.3781189999999999</v>
      </c>
      <c r="I98" s="40">
        <v>9.5462297000000014</v>
      </c>
      <c r="J98" s="40">
        <v>9.4788453599999993</v>
      </c>
      <c r="K98" s="40">
        <v>14.87656741</v>
      </c>
      <c r="L98" s="40">
        <v>10.284930599999999</v>
      </c>
    </row>
    <row r="99" spans="1:12" s="13" customFormat="1" hidden="1" outlineLevel="4" x14ac:dyDescent="0.55000000000000004">
      <c r="A99" s="26">
        <v>4</v>
      </c>
      <c r="B99" s="7" t="s">
        <v>94</v>
      </c>
      <c r="C99" s="40">
        <v>1.1084700000000001</v>
      </c>
      <c r="D99" s="40">
        <v>1.546794</v>
      </c>
      <c r="E99" s="40">
        <v>6.50936161</v>
      </c>
      <c r="F99" s="40">
        <v>1.4949140000000001</v>
      </c>
      <c r="G99" s="40">
        <v>6.6543884999999996</v>
      </c>
      <c r="H99" s="40">
        <v>2.0415960000000002</v>
      </c>
      <c r="I99" s="40">
        <v>8.2114115000000005</v>
      </c>
      <c r="J99" s="40">
        <v>8.2986599100000014</v>
      </c>
      <c r="K99" s="40">
        <v>10.605171410000001</v>
      </c>
      <c r="L99" s="40">
        <v>11.293831399999998</v>
      </c>
    </row>
    <row r="100" spans="1:12" s="13" customFormat="1" hidden="1" outlineLevel="4" x14ac:dyDescent="0.55000000000000004">
      <c r="A100" s="26">
        <v>4</v>
      </c>
      <c r="B100" s="7" t="s">
        <v>95</v>
      </c>
      <c r="C100" s="40">
        <v>2.3328799999999998</v>
      </c>
      <c r="D100" s="40">
        <v>2.3996740000000001</v>
      </c>
      <c r="E100" s="40">
        <v>16.94979695</v>
      </c>
      <c r="F100" s="40">
        <v>2.2057190000000002</v>
      </c>
      <c r="G100" s="40">
        <v>12.607491900000001</v>
      </c>
      <c r="H100" s="40">
        <v>4.1685049999999997</v>
      </c>
      <c r="I100" s="40">
        <v>15.649519299999998</v>
      </c>
      <c r="J100" s="40">
        <v>13.03649023</v>
      </c>
      <c r="K100" s="40">
        <v>31.573880769999999</v>
      </c>
      <c r="L100" s="40">
        <v>16.884978099999998</v>
      </c>
    </row>
    <row r="101" spans="1:12" s="13" customFormat="1" hidden="1" outlineLevel="4" x14ac:dyDescent="0.55000000000000004">
      <c r="A101" s="26">
        <v>4</v>
      </c>
      <c r="B101" s="7" t="s">
        <v>96</v>
      </c>
      <c r="C101" s="40">
        <v>2.7386870000000001</v>
      </c>
      <c r="D101" s="40">
        <v>2.9747309999999998</v>
      </c>
      <c r="E101" s="40">
        <v>104.5712829</v>
      </c>
      <c r="F101" s="40">
        <v>2.457163</v>
      </c>
      <c r="G101" s="40">
        <v>50.159998000000002</v>
      </c>
      <c r="H101" s="40">
        <v>4.8197720000000004</v>
      </c>
      <c r="I101" s="40">
        <v>60.404302600000001</v>
      </c>
      <c r="J101" s="40">
        <v>37.162927920000001</v>
      </c>
      <c r="K101" s="40">
        <v>227.0619289</v>
      </c>
      <c r="L101" s="40">
        <v>31.318601000000001</v>
      </c>
    </row>
    <row r="102" spans="1:12" s="13" customFormat="1" hidden="1" outlineLevel="4" x14ac:dyDescent="0.55000000000000004">
      <c r="A102" s="26">
        <v>4</v>
      </c>
      <c r="B102" s="7" t="s">
        <v>75</v>
      </c>
      <c r="C102" s="40">
        <v>3.3001109999999998</v>
      </c>
      <c r="D102" s="40">
        <v>5.317647</v>
      </c>
      <c r="E102" s="40">
        <v>221.46892200000002</v>
      </c>
      <c r="F102" s="40">
        <v>3.25379</v>
      </c>
      <c r="G102" s="40">
        <v>159.56009900000001</v>
      </c>
      <c r="H102" s="40">
        <v>6.3992319999999996</v>
      </c>
      <c r="I102" s="40">
        <v>161.49870799999999</v>
      </c>
      <c r="J102" s="40">
        <v>107.97668469999999</v>
      </c>
      <c r="K102" s="40">
        <v>300.04280370000009</v>
      </c>
      <c r="L102" s="40">
        <v>169.0306114</v>
      </c>
    </row>
    <row r="103" spans="1:12" s="13" customFormat="1" hidden="1" outlineLevel="4" x14ac:dyDescent="0.55000000000000004">
      <c r="A103" s="26">
        <v>4</v>
      </c>
      <c r="B103" s="7" t="s">
        <v>99</v>
      </c>
      <c r="C103" s="40">
        <v>1.6966589999999999</v>
      </c>
      <c r="D103" s="40">
        <v>2.0744590000000001</v>
      </c>
      <c r="E103" s="40">
        <v>11.09496249</v>
      </c>
      <c r="F103" s="40">
        <v>1.886333</v>
      </c>
      <c r="G103" s="40">
        <v>10.686977200000001</v>
      </c>
      <c r="H103" s="40">
        <v>4.3113000000000001</v>
      </c>
      <c r="I103" s="40">
        <v>12.115196399999999</v>
      </c>
      <c r="J103" s="40">
        <v>11.268931490000002</v>
      </c>
      <c r="K103" s="40">
        <v>25.193240799999998</v>
      </c>
      <c r="L103" s="40">
        <v>14.7535934</v>
      </c>
    </row>
    <row r="104" spans="1:12" s="13" customFormat="1" hidden="1" outlineLevel="4" x14ac:dyDescent="0.55000000000000004">
      <c r="A104" s="26">
        <v>4</v>
      </c>
      <c r="B104" s="7" t="s">
        <v>100</v>
      </c>
      <c r="C104" s="40">
        <v>1.417063</v>
      </c>
      <c r="D104" s="40">
        <v>1.8027679999999999</v>
      </c>
      <c r="E104" s="40">
        <v>6.7704456000000004</v>
      </c>
      <c r="F104" s="40">
        <v>1.598025</v>
      </c>
      <c r="G104" s="40">
        <v>7.0959146999999998</v>
      </c>
      <c r="H104" s="40">
        <v>3.472893</v>
      </c>
      <c r="I104" s="40">
        <v>9.2872668999999988</v>
      </c>
      <c r="J104" s="40">
        <v>8.5624163800000002</v>
      </c>
      <c r="K104" s="40">
        <v>11.352926239999999</v>
      </c>
      <c r="L104" s="40">
        <v>11.904505199999999</v>
      </c>
    </row>
    <row r="105" spans="1:12" s="13" customFormat="1" hidden="1" outlineLevel="4" x14ac:dyDescent="0.55000000000000004">
      <c r="A105" s="26">
        <v>4</v>
      </c>
      <c r="B105" s="7" t="s">
        <v>89</v>
      </c>
      <c r="C105" s="40">
        <v>1.9794099999999999</v>
      </c>
      <c r="D105" s="40">
        <v>2.4811160000000001</v>
      </c>
      <c r="E105" s="40">
        <v>95.354461900000004</v>
      </c>
      <c r="F105" s="40">
        <v>2.1685300000000001</v>
      </c>
      <c r="G105" s="40">
        <v>15.4144206</v>
      </c>
      <c r="H105" s="40">
        <v>4.5202270000000002</v>
      </c>
      <c r="I105" s="40">
        <v>336.06606299999999</v>
      </c>
      <c r="J105" s="40">
        <v>20.233727139999999</v>
      </c>
      <c r="K105" s="40">
        <v>73.467762750000006</v>
      </c>
      <c r="L105" s="40">
        <v>16.210527499999998</v>
      </c>
    </row>
    <row r="106" spans="1:12" s="13" customFormat="1" hidden="1" outlineLevel="4" x14ac:dyDescent="0.55000000000000004">
      <c r="A106" s="26">
        <v>4</v>
      </c>
      <c r="B106" s="7" t="s">
        <v>91</v>
      </c>
      <c r="C106" s="40">
        <v>1.3922129999999999</v>
      </c>
      <c r="D106" s="40">
        <v>1.905829</v>
      </c>
      <c r="E106" s="40">
        <v>10.22444713</v>
      </c>
      <c r="F106" s="40">
        <v>1.799709</v>
      </c>
      <c r="G106" s="40">
        <v>10.367679600000001</v>
      </c>
      <c r="H106" s="40">
        <v>2.974148</v>
      </c>
      <c r="I106" s="40">
        <v>13.941970599999999</v>
      </c>
      <c r="J106" s="40">
        <v>11.931398419999999</v>
      </c>
      <c r="K106" s="40">
        <v>95.236402690000006</v>
      </c>
      <c r="L106" s="40">
        <v>29.713869699999996</v>
      </c>
    </row>
    <row r="107" spans="1:12" s="13" customFormat="1" hidden="1" outlineLevel="4" x14ac:dyDescent="0.55000000000000004">
      <c r="A107" s="26">
        <v>4</v>
      </c>
      <c r="B107" s="7" t="s">
        <v>101</v>
      </c>
      <c r="C107" s="40">
        <v>2.0966469999999999</v>
      </c>
      <c r="D107" s="40">
        <v>4.8047789999999999</v>
      </c>
      <c r="E107" s="40">
        <v>19.878885089999997</v>
      </c>
      <c r="F107" s="40">
        <v>2.2178810000000002</v>
      </c>
      <c r="G107" s="40">
        <v>15.917049399999998</v>
      </c>
      <c r="H107" s="40">
        <v>5.2958670000000003</v>
      </c>
      <c r="I107" s="40">
        <v>24.472334700000001</v>
      </c>
      <c r="J107" s="40">
        <v>15.121775299999998</v>
      </c>
      <c r="K107" s="40">
        <v>31.403160520000004</v>
      </c>
      <c r="L107" s="40">
        <v>19.278830899999999</v>
      </c>
    </row>
    <row r="108" spans="1:12" s="13" customFormat="1" hidden="1" outlineLevel="4" x14ac:dyDescent="0.55000000000000004">
      <c r="A108" s="26">
        <v>4</v>
      </c>
      <c r="B108" s="7" t="s">
        <v>102</v>
      </c>
      <c r="C108" s="40">
        <v>26.0138</v>
      </c>
      <c r="D108" s="40">
        <v>35.786169999999998</v>
      </c>
      <c r="E108" s="40">
        <v>3308.1241</v>
      </c>
      <c r="F108" s="40">
        <v>16.670929999999998</v>
      </c>
      <c r="G108" s="40">
        <v>2355.2819399999998</v>
      </c>
      <c r="H108" s="40">
        <v>27.980180000000001</v>
      </c>
      <c r="I108" s="40">
        <v>1441.96829</v>
      </c>
      <c r="J108" s="40">
        <v>1962.8672819999997</v>
      </c>
      <c r="K108" s="40">
        <v>4350.5356929999998</v>
      </c>
      <c r="L108" s="40">
        <v>1115.23747</v>
      </c>
    </row>
    <row r="109" spans="1:12" s="13" customFormat="1" hidden="1" outlineLevel="4" x14ac:dyDescent="0.55000000000000004">
      <c r="A109" s="26">
        <v>4</v>
      </c>
      <c r="B109" s="7" t="s">
        <v>103</v>
      </c>
      <c r="C109" s="40">
        <v>1.490475</v>
      </c>
      <c r="D109" s="40">
        <v>2.0083709999999999</v>
      </c>
      <c r="E109" s="40">
        <v>83.206852499999997</v>
      </c>
      <c r="F109" s="40">
        <v>1.5838490000000001</v>
      </c>
      <c r="G109" s="40">
        <v>16.703660800000002</v>
      </c>
      <c r="H109" s="40">
        <v>3.7882069999999999</v>
      </c>
      <c r="I109" s="40">
        <v>13.6665344</v>
      </c>
      <c r="J109" s="40">
        <v>11.793932510000001</v>
      </c>
      <c r="K109" s="40">
        <v>42.642391050000001</v>
      </c>
      <c r="L109" s="40">
        <v>14.4545505</v>
      </c>
    </row>
    <row r="110" spans="1:12" s="13" customFormat="1" hidden="1" outlineLevel="4" x14ac:dyDescent="0.55000000000000004">
      <c r="A110" s="26">
        <v>4</v>
      </c>
      <c r="B110" s="7" t="s">
        <v>97</v>
      </c>
      <c r="C110" s="40">
        <v>2.5861730000000001</v>
      </c>
      <c r="D110" s="40">
        <v>3.2957610000000002</v>
      </c>
      <c r="E110" s="40">
        <v>39.825348200000001</v>
      </c>
      <c r="F110" s="40">
        <v>2.7326519999999999</v>
      </c>
      <c r="G110" s="40">
        <v>27.795743799999997</v>
      </c>
      <c r="H110" s="40">
        <v>6.388903</v>
      </c>
      <c r="I110" s="40">
        <v>21.687609000000002</v>
      </c>
      <c r="J110" s="40">
        <v>21.677626609999997</v>
      </c>
      <c r="K110" s="40">
        <v>109.12057529999998</v>
      </c>
      <c r="L110" s="40">
        <v>21.927543700000001</v>
      </c>
    </row>
    <row r="111" spans="1:12" s="13" customFormat="1" hidden="1" outlineLevel="4" x14ac:dyDescent="0.55000000000000004">
      <c r="A111" s="26">
        <v>4</v>
      </c>
      <c r="B111" s="7" t="s">
        <v>98</v>
      </c>
      <c r="C111" s="40">
        <v>2.6641270000000001</v>
      </c>
      <c r="D111" s="40">
        <v>3.2203550000000001</v>
      </c>
      <c r="E111" s="40">
        <v>1792.8917370000001</v>
      </c>
      <c r="F111" s="40">
        <v>2.9684149999999998</v>
      </c>
      <c r="G111" s="40">
        <v>51.670858999999993</v>
      </c>
      <c r="H111" s="40">
        <v>4.8172550000000003</v>
      </c>
      <c r="I111" s="40">
        <v>483.64297700000003</v>
      </c>
      <c r="J111" s="40">
        <v>164.67693170000001</v>
      </c>
      <c r="K111" s="40">
        <v>896.33186350000005</v>
      </c>
      <c r="L111" s="40">
        <v>39.513105699999997</v>
      </c>
    </row>
    <row r="112" spans="1:12" s="31" customFormat="1" outlineLevel="2" collapsed="1" x14ac:dyDescent="0.55000000000000004">
      <c r="A112" s="30">
        <v>2</v>
      </c>
      <c r="B112" s="15" t="s">
        <v>104</v>
      </c>
      <c r="C112" s="38">
        <v>176.93345699999998</v>
      </c>
      <c r="D112" s="38">
        <v>212.49325099999999</v>
      </c>
      <c r="E112" s="38">
        <v>12824.777319320001</v>
      </c>
      <c r="F112" s="38">
        <v>177.59915200000003</v>
      </c>
      <c r="G112" s="38">
        <v>7305.4871462000001</v>
      </c>
      <c r="H112" s="38">
        <v>324.61011999999994</v>
      </c>
      <c r="I112" s="38">
        <v>7961.3965136999996</v>
      </c>
      <c r="J112" s="38">
        <v>7196.1548760299984</v>
      </c>
      <c r="K112" s="38">
        <v>12604.79786554</v>
      </c>
      <c r="L112" s="38">
        <v>4120.479824</v>
      </c>
    </row>
    <row r="113" spans="1:12" s="33" customFormat="1" hidden="1" outlineLevel="3" collapsed="1" x14ac:dyDescent="0.55000000000000004">
      <c r="A113" s="32">
        <v>3</v>
      </c>
      <c r="B113" s="6" t="s">
        <v>105</v>
      </c>
      <c r="C113" s="39">
        <v>127.23481200000002</v>
      </c>
      <c r="D113" s="39">
        <v>148.247524</v>
      </c>
      <c r="E113" s="39">
        <v>10767.807929010001</v>
      </c>
      <c r="F113" s="39">
        <v>128.54403099999999</v>
      </c>
      <c r="G113" s="39">
        <v>5548.6725403999999</v>
      </c>
      <c r="H113" s="39">
        <v>228.71874399999999</v>
      </c>
      <c r="I113" s="39">
        <v>6577.9542470999995</v>
      </c>
      <c r="J113" s="39">
        <v>6092.6087224999983</v>
      </c>
      <c r="K113" s="39">
        <v>8135.5413247399983</v>
      </c>
      <c r="L113" s="39">
        <v>3127.5299796999998</v>
      </c>
    </row>
    <row r="114" spans="1:12" s="13" customFormat="1" hidden="1" outlineLevel="4" x14ac:dyDescent="0.55000000000000004">
      <c r="A114" s="26">
        <v>4</v>
      </c>
      <c r="B114" s="7" t="s">
        <v>106</v>
      </c>
      <c r="C114" s="40">
        <v>18.502600000000001</v>
      </c>
      <c r="D114" s="40">
        <v>21.931239999999999</v>
      </c>
      <c r="E114" s="40">
        <v>1299.9032569999999</v>
      </c>
      <c r="F114" s="40">
        <v>19.69848</v>
      </c>
      <c r="G114" s="40">
        <v>652.91128000000003</v>
      </c>
      <c r="H114" s="40">
        <v>33.508049999999997</v>
      </c>
      <c r="I114" s="40">
        <v>433.26600999999999</v>
      </c>
      <c r="J114" s="40">
        <v>1002.3349921</v>
      </c>
      <c r="K114" s="40">
        <v>759.78027459999998</v>
      </c>
      <c r="L114" s="40">
        <v>631.47278700000004</v>
      </c>
    </row>
    <row r="115" spans="1:12" s="13" customFormat="1" hidden="1" outlineLevel="4" x14ac:dyDescent="0.55000000000000004">
      <c r="A115" s="26">
        <v>4</v>
      </c>
      <c r="B115" s="7" t="s">
        <v>107</v>
      </c>
      <c r="C115" s="40">
        <v>3.1365959999999999</v>
      </c>
      <c r="D115" s="40">
        <v>3.7525780000000002</v>
      </c>
      <c r="E115" s="40">
        <v>38.339671699999997</v>
      </c>
      <c r="F115" s="40">
        <v>3.554306</v>
      </c>
      <c r="G115" s="40">
        <v>37.341873999999997</v>
      </c>
      <c r="H115" s="40">
        <v>7.1147239999999998</v>
      </c>
      <c r="I115" s="40">
        <v>30.694676399999999</v>
      </c>
      <c r="J115" s="40">
        <v>30.538334299999999</v>
      </c>
      <c r="K115" s="40">
        <v>59.220050200000003</v>
      </c>
      <c r="L115" s="40">
        <v>29.9163788</v>
      </c>
    </row>
    <row r="116" spans="1:12" s="13" customFormat="1" hidden="1" outlineLevel="4" x14ac:dyDescent="0.55000000000000004">
      <c r="A116" s="26">
        <v>4</v>
      </c>
      <c r="B116" s="7" t="s">
        <v>108</v>
      </c>
      <c r="C116" s="40">
        <v>22.108370000000001</v>
      </c>
      <c r="D116" s="40">
        <v>27.90184</v>
      </c>
      <c r="E116" s="40">
        <v>5154.8205900000003</v>
      </c>
      <c r="F116" s="40">
        <v>16.183859999999999</v>
      </c>
      <c r="G116" s="40">
        <v>2206.3470299999999</v>
      </c>
      <c r="H116" s="40">
        <v>25.915420000000001</v>
      </c>
      <c r="I116" s="40">
        <v>3273.7411400000001</v>
      </c>
      <c r="J116" s="40">
        <v>2870.2450180000001</v>
      </c>
      <c r="K116" s="40">
        <v>3169.1282409999999</v>
      </c>
      <c r="L116" s="40">
        <v>765.82408600000008</v>
      </c>
    </row>
    <row r="117" spans="1:12" s="13" customFormat="1" hidden="1" outlineLevel="4" x14ac:dyDescent="0.55000000000000004">
      <c r="A117" s="26">
        <v>4</v>
      </c>
      <c r="B117" s="7" t="s">
        <v>109</v>
      </c>
      <c r="C117" s="40">
        <v>7.8239400000000003</v>
      </c>
      <c r="D117" s="40">
        <v>10.8735</v>
      </c>
      <c r="E117" s="40">
        <v>1263.905096</v>
      </c>
      <c r="F117" s="40">
        <v>7.1377290000000002</v>
      </c>
      <c r="G117" s="40">
        <v>693.0651499999999</v>
      </c>
      <c r="H117" s="40">
        <v>12.90157</v>
      </c>
      <c r="I117" s="40">
        <v>391.89068500000002</v>
      </c>
      <c r="J117" s="40">
        <v>224.3327463</v>
      </c>
      <c r="K117" s="40">
        <v>799.1448132999999</v>
      </c>
      <c r="L117" s="40">
        <v>274.39913799999999</v>
      </c>
    </row>
    <row r="118" spans="1:12" s="13" customFormat="1" hidden="1" outlineLevel="4" x14ac:dyDescent="0.55000000000000004">
      <c r="A118" s="26">
        <v>4</v>
      </c>
      <c r="B118" s="7" t="s">
        <v>110</v>
      </c>
      <c r="C118" s="40">
        <v>6.0905769999999997</v>
      </c>
      <c r="D118" s="40">
        <v>7.0467649999999997</v>
      </c>
      <c r="E118" s="40">
        <v>383.58549099999993</v>
      </c>
      <c r="F118" s="40">
        <v>6.1120039999999998</v>
      </c>
      <c r="G118" s="40">
        <v>178.78357600000001</v>
      </c>
      <c r="H118" s="40">
        <v>11.999840000000001</v>
      </c>
      <c r="I118" s="40">
        <v>481.65042699999998</v>
      </c>
      <c r="J118" s="40">
        <v>338.10813200000001</v>
      </c>
      <c r="K118" s="40">
        <v>271.60442430000001</v>
      </c>
      <c r="L118" s="40">
        <v>113.660072</v>
      </c>
    </row>
    <row r="119" spans="1:12" s="13" customFormat="1" hidden="1" outlineLevel="4" x14ac:dyDescent="0.55000000000000004">
      <c r="A119" s="26">
        <v>4</v>
      </c>
      <c r="B119" s="7" t="s">
        <v>111</v>
      </c>
      <c r="C119" s="40">
        <v>7.863766</v>
      </c>
      <c r="D119" s="40">
        <v>9.0325199999999999</v>
      </c>
      <c r="E119" s="40">
        <v>219.98860500000001</v>
      </c>
      <c r="F119" s="40">
        <v>9.3602139999999991</v>
      </c>
      <c r="G119" s="40">
        <v>118.742034</v>
      </c>
      <c r="H119" s="40">
        <v>18.328040000000001</v>
      </c>
      <c r="I119" s="40">
        <v>260.33900700000004</v>
      </c>
      <c r="J119" s="40">
        <v>89.835194099999995</v>
      </c>
      <c r="K119" s="40">
        <v>204.94990849999996</v>
      </c>
      <c r="L119" s="40">
        <v>125.066405</v>
      </c>
    </row>
    <row r="120" spans="1:12" s="13" customFormat="1" hidden="1" outlineLevel="4" x14ac:dyDescent="0.55000000000000004">
      <c r="A120" s="26">
        <v>4</v>
      </c>
      <c r="B120" s="7" t="s">
        <v>112</v>
      </c>
      <c r="C120" s="40">
        <v>1.9984999999999999</v>
      </c>
      <c r="D120" s="40">
        <v>2.2690329999999999</v>
      </c>
      <c r="E120" s="40">
        <v>13.804185260000001</v>
      </c>
      <c r="F120" s="40">
        <v>2.3722370000000002</v>
      </c>
      <c r="G120" s="40">
        <v>12.214263200000001</v>
      </c>
      <c r="H120" s="40">
        <v>4.6871169999999998</v>
      </c>
      <c r="I120" s="40">
        <v>14.244013199999999</v>
      </c>
      <c r="J120" s="40">
        <v>12.04617636</v>
      </c>
      <c r="K120" s="40">
        <v>22.400287410000001</v>
      </c>
      <c r="L120" s="40">
        <v>67.040611299999995</v>
      </c>
    </row>
    <row r="121" spans="1:12" s="13" customFormat="1" hidden="1" outlineLevel="4" x14ac:dyDescent="0.55000000000000004">
      <c r="A121" s="26">
        <v>4</v>
      </c>
      <c r="B121" s="7" t="s">
        <v>113</v>
      </c>
      <c r="C121" s="40">
        <v>27.354700000000001</v>
      </c>
      <c r="D121" s="40">
        <v>25.93093</v>
      </c>
      <c r="E121" s="40">
        <v>111.5147018</v>
      </c>
      <c r="F121" s="40">
        <v>35.681640000000002</v>
      </c>
      <c r="G121" s="40">
        <v>92.700371000000004</v>
      </c>
      <c r="H121" s="40">
        <v>57.62171</v>
      </c>
      <c r="I121" s="40">
        <v>140.39264600000001</v>
      </c>
      <c r="J121" s="40">
        <v>86.864768999999995</v>
      </c>
      <c r="K121" s="40">
        <v>130.38156360000002</v>
      </c>
      <c r="L121" s="40">
        <v>149.502903</v>
      </c>
    </row>
    <row r="122" spans="1:12" s="13" customFormat="1" hidden="1" outlineLevel="4" x14ac:dyDescent="0.55000000000000004">
      <c r="A122" s="26">
        <v>4</v>
      </c>
      <c r="B122" s="7" t="s">
        <v>114</v>
      </c>
      <c r="C122" s="40">
        <v>4.1728990000000001</v>
      </c>
      <c r="D122" s="40">
        <v>5.5857799999999997</v>
      </c>
      <c r="E122" s="40">
        <v>304.94885099999999</v>
      </c>
      <c r="F122" s="40">
        <v>4.4606060000000003</v>
      </c>
      <c r="G122" s="40">
        <v>200.170545</v>
      </c>
      <c r="H122" s="40">
        <v>7.7805080000000002</v>
      </c>
      <c r="I122" s="40">
        <v>262.917889</v>
      </c>
      <c r="J122" s="40">
        <v>89.957922000000011</v>
      </c>
      <c r="K122" s="40">
        <v>382.39931230000002</v>
      </c>
      <c r="L122" s="40">
        <v>123.89496989999999</v>
      </c>
    </row>
    <row r="123" spans="1:12" s="13" customFormat="1" hidden="1" outlineLevel="4" x14ac:dyDescent="0.55000000000000004">
      <c r="A123" s="26">
        <v>4</v>
      </c>
      <c r="B123" s="7" t="s">
        <v>115</v>
      </c>
      <c r="C123" s="40">
        <v>1.5684929999999999</v>
      </c>
      <c r="D123" s="40">
        <v>2.1291310000000001</v>
      </c>
      <c r="E123" s="40">
        <v>20.181930449999996</v>
      </c>
      <c r="F123" s="40">
        <v>1.6911890000000001</v>
      </c>
      <c r="G123" s="40">
        <v>11.622722200000002</v>
      </c>
      <c r="H123" s="40">
        <v>3.9483549999999998</v>
      </c>
      <c r="I123" s="40">
        <v>18.317238500000002</v>
      </c>
      <c r="J123" s="40">
        <v>10.62686064</v>
      </c>
      <c r="K123" s="40">
        <v>18.273389129999998</v>
      </c>
      <c r="L123" s="40">
        <v>14.1710107</v>
      </c>
    </row>
    <row r="124" spans="1:12" s="13" customFormat="1" hidden="1" outlineLevel="4" x14ac:dyDescent="0.55000000000000004">
      <c r="A124" s="26">
        <v>4</v>
      </c>
      <c r="B124" s="7" t="s">
        <v>116</v>
      </c>
      <c r="C124" s="40">
        <v>8.6810209999999994</v>
      </c>
      <c r="D124" s="40">
        <v>9.3516370000000002</v>
      </c>
      <c r="E124" s="40">
        <v>139.17839979999999</v>
      </c>
      <c r="F124" s="40">
        <v>9.3197360000000007</v>
      </c>
      <c r="G124" s="40">
        <v>90.315794999999994</v>
      </c>
      <c r="H124" s="40">
        <v>20.537420000000001</v>
      </c>
      <c r="I124" s="40">
        <v>336.03834499999999</v>
      </c>
      <c r="J124" s="40">
        <v>395.7544547</v>
      </c>
      <c r="K124" s="40">
        <v>235.26791739999993</v>
      </c>
      <c r="L124" s="40">
        <v>115.64562100000001</v>
      </c>
    </row>
    <row r="125" spans="1:12" s="13" customFormat="1" hidden="1" outlineLevel="4" x14ac:dyDescent="0.55000000000000004">
      <c r="A125" s="26">
        <v>4</v>
      </c>
      <c r="B125" s="7" t="s">
        <v>117</v>
      </c>
      <c r="C125" s="40">
        <v>17.933350000000001</v>
      </c>
      <c r="D125" s="40">
        <v>22.44257</v>
      </c>
      <c r="E125" s="40">
        <v>1817.6371499999998</v>
      </c>
      <c r="F125" s="40">
        <v>12.97203</v>
      </c>
      <c r="G125" s="40">
        <v>1254.4579000000001</v>
      </c>
      <c r="H125" s="40">
        <v>24.375990000000002</v>
      </c>
      <c r="I125" s="40">
        <v>934.46217000000001</v>
      </c>
      <c r="J125" s="40">
        <v>941.96412299999997</v>
      </c>
      <c r="K125" s="40">
        <v>2082.9911430000002</v>
      </c>
      <c r="L125" s="40">
        <v>716.93599700000004</v>
      </c>
    </row>
    <row r="126" spans="1:12" s="33" customFormat="1" hidden="1" outlineLevel="3" collapsed="1" x14ac:dyDescent="0.55000000000000004">
      <c r="A126" s="32">
        <v>3</v>
      </c>
      <c r="B126" s="6" t="s">
        <v>118</v>
      </c>
      <c r="C126" s="39">
        <v>26.881431000000003</v>
      </c>
      <c r="D126" s="39">
        <v>33.861270999999995</v>
      </c>
      <c r="E126" s="39">
        <v>1592.4279452399996</v>
      </c>
      <c r="F126" s="39">
        <v>23.866194</v>
      </c>
      <c r="G126" s="39">
        <v>1496.6372791000001</v>
      </c>
      <c r="H126" s="39">
        <v>43.887057000000006</v>
      </c>
      <c r="I126" s="39">
        <v>1118.9302422999999</v>
      </c>
      <c r="J126" s="39">
        <v>851.44757395999989</v>
      </c>
      <c r="K126" s="39">
        <v>4025.8387613699997</v>
      </c>
      <c r="L126" s="39">
        <v>742.93077519999997</v>
      </c>
    </row>
    <row r="127" spans="1:12" s="13" customFormat="1" hidden="1" outlineLevel="4" x14ac:dyDescent="0.55000000000000004">
      <c r="A127" s="26">
        <v>4</v>
      </c>
      <c r="B127" s="7" t="s">
        <v>119</v>
      </c>
      <c r="C127" s="40">
        <v>1.2230129999999999</v>
      </c>
      <c r="D127" s="40">
        <v>1.679934</v>
      </c>
      <c r="E127" s="40">
        <v>8.6063782399999997</v>
      </c>
      <c r="F127" s="40">
        <v>1.3833580000000001</v>
      </c>
      <c r="G127" s="40">
        <v>7.0307081999999994</v>
      </c>
      <c r="H127" s="40">
        <v>2.990974</v>
      </c>
      <c r="I127" s="40">
        <v>13.2868627</v>
      </c>
      <c r="J127" s="40">
        <v>7.5769970200000003</v>
      </c>
      <c r="K127" s="40">
        <v>28.856596410000002</v>
      </c>
      <c r="L127" s="40">
        <v>26.493540299999999</v>
      </c>
    </row>
    <row r="128" spans="1:12" s="13" customFormat="1" hidden="1" outlineLevel="4" x14ac:dyDescent="0.55000000000000004">
      <c r="A128" s="26">
        <v>4</v>
      </c>
      <c r="B128" s="7" t="s">
        <v>120</v>
      </c>
      <c r="C128" s="40">
        <v>1.699128</v>
      </c>
      <c r="D128" s="40">
        <v>2.2305480000000002</v>
      </c>
      <c r="E128" s="40">
        <v>50.302676099999999</v>
      </c>
      <c r="F128" s="40">
        <v>1.9777549999999999</v>
      </c>
      <c r="G128" s="40">
        <v>54.889471999999991</v>
      </c>
      <c r="H128" s="40">
        <v>3.5094319999999999</v>
      </c>
      <c r="I128" s="40">
        <v>49.189057100000007</v>
      </c>
      <c r="J128" s="40">
        <v>36.181249790000003</v>
      </c>
      <c r="K128" s="40">
        <v>58.943545919999998</v>
      </c>
      <c r="L128" s="40">
        <v>24.755687800000004</v>
      </c>
    </row>
    <row r="129" spans="1:12" s="13" customFormat="1" hidden="1" outlineLevel="4" x14ac:dyDescent="0.55000000000000004">
      <c r="A129" s="26">
        <v>4</v>
      </c>
      <c r="B129" s="7" t="s">
        <v>121</v>
      </c>
      <c r="C129" s="40">
        <v>1.6669700000000001</v>
      </c>
      <c r="D129" s="40">
        <v>2.1852119999999999</v>
      </c>
      <c r="E129" s="40">
        <v>15.023710450000001</v>
      </c>
      <c r="F129" s="40">
        <v>1.9776339999999999</v>
      </c>
      <c r="G129" s="40">
        <v>12.1088781</v>
      </c>
      <c r="H129" s="40">
        <v>4.0647570000000002</v>
      </c>
      <c r="I129" s="40">
        <v>14.3181615</v>
      </c>
      <c r="J129" s="40">
        <v>14.27178906</v>
      </c>
      <c r="K129" s="40">
        <v>20.285240819999999</v>
      </c>
      <c r="L129" s="40">
        <v>38.286144699999994</v>
      </c>
    </row>
    <row r="130" spans="1:12" s="13" customFormat="1" hidden="1" outlineLevel="4" x14ac:dyDescent="0.55000000000000004">
      <c r="A130" s="26">
        <v>4</v>
      </c>
      <c r="B130" s="7" t="s">
        <v>122</v>
      </c>
      <c r="C130" s="40">
        <v>1.8925510000000001</v>
      </c>
      <c r="D130" s="40">
        <v>2.2148479999999999</v>
      </c>
      <c r="E130" s="40">
        <v>31.8900744</v>
      </c>
      <c r="F130" s="40">
        <v>2.0232000000000001</v>
      </c>
      <c r="G130" s="40">
        <v>21.624026700000002</v>
      </c>
      <c r="H130" s="40">
        <v>4.2305799999999998</v>
      </c>
      <c r="I130" s="40">
        <v>27.9842236</v>
      </c>
      <c r="J130" s="40">
        <v>29.412595469999999</v>
      </c>
      <c r="K130" s="40">
        <v>33.914713910000003</v>
      </c>
      <c r="L130" s="40">
        <v>21.475203399999998</v>
      </c>
    </row>
    <row r="131" spans="1:12" s="13" customFormat="1" hidden="1" outlineLevel="4" x14ac:dyDescent="0.55000000000000004">
      <c r="A131" s="26">
        <v>4</v>
      </c>
      <c r="B131" s="7" t="s">
        <v>123</v>
      </c>
      <c r="C131" s="40">
        <v>1.5671679999999999</v>
      </c>
      <c r="D131" s="40">
        <v>1.8799490000000001</v>
      </c>
      <c r="E131" s="40">
        <v>18.12251243</v>
      </c>
      <c r="F131" s="40">
        <v>1.7574970000000001</v>
      </c>
      <c r="G131" s="40">
        <v>12.863585</v>
      </c>
      <c r="H131" s="40">
        <v>3.8193489999999999</v>
      </c>
      <c r="I131" s="40">
        <v>18.548782500000002</v>
      </c>
      <c r="J131" s="40">
        <v>13.351998810000001</v>
      </c>
      <c r="K131" s="40">
        <v>20.702484820000002</v>
      </c>
      <c r="L131" s="40">
        <v>15.561545299999999</v>
      </c>
    </row>
    <row r="132" spans="1:12" s="13" customFormat="1" hidden="1" outlineLevel="4" x14ac:dyDescent="0.55000000000000004">
      <c r="A132" s="26">
        <v>4</v>
      </c>
      <c r="B132" s="7" t="s">
        <v>124</v>
      </c>
      <c r="C132" s="40">
        <v>14.64622</v>
      </c>
      <c r="D132" s="40">
        <v>17.830079999999999</v>
      </c>
      <c r="E132" s="40">
        <v>1324.1790619999999</v>
      </c>
      <c r="F132" s="40">
        <v>10.209199999999999</v>
      </c>
      <c r="G132" s="40">
        <v>1311.2657300000001</v>
      </c>
      <c r="H132" s="40">
        <v>15.05916</v>
      </c>
      <c r="I132" s="40">
        <v>869.98480399999994</v>
      </c>
      <c r="J132" s="40">
        <v>716.92489499999999</v>
      </c>
      <c r="K132" s="40">
        <v>3814.9369209000001</v>
      </c>
      <c r="L132" s="40">
        <v>556.48262</v>
      </c>
    </row>
    <row r="133" spans="1:12" s="13" customFormat="1" hidden="1" outlineLevel="4" x14ac:dyDescent="0.55000000000000004">
      <c r="A133" s="26">
        <v>4</v>
      </c>
      <c r="B133" s="7" t="s">
        <v>125</v>
      </c>
      <c r="C133" s="40">
        <v>1.9468000000000001</v>
      </c>
      <c r="D133" s="40">
        <v>2.536238</v>
      </c>
      <c r="E133" s="40">
        <v>13.18856532</v>
      </c>
      <c r="F133" s="40">
        <v>2.1977799999999998</v>
      </c>
      <c r="G133" s="40">
        <v>14.979696100000002</v>
      </c>
      <c r="H133" s="40">
        <v>4.7317429999999998</v>
      </c>
      <c r="I133" s="40">
        <v>100.37215469999998</v>
      </c>
      <c r="J133" s="40">
        <v>12.138037450000001</v>
      </c>
      <c r="K133" s="40">
        <v>17.078266660000004</v>
      </c>
      <c r="L133" s="40">
        <v>19.995733099999999</v>
      </c>
    </row>
    <row r="134" spans="1:12" s="13" customFormat="1" hidden="1" outlineLevel="4" x14ac:dyDescent="0.55000000000000004">
      <c r="A134" s="26">
        <v>4</v>
      </c>
      <c r="B134" s="7" t="s">
        <v>126</v>
      </c>
      <c r="C134" s="40">
        <v>2.2395809999999998</v>
      </c>
      <c r="D134" s="40">
        <v>3.304462</v>
      </c>
      <c r="E134" s="40">
        <v>131.11496629999999</v>
      </c>
      <c r="F134" s="40">
        <v>2.3397700000000001</v>
      </c>
      <c r="G134" s="40">
        <v>61.875183000000007</v>
      </c>
      <c r="H134" s="40">
        <v>5.4810619999999997</v>
      </c>
      <c r="I134" s="40">
        <v>25.2461962</v>
      </c>
      <c r="J134" s="40">
        <v>21.590011359999998</v>
      </c>
      <c r="K134" s="40">
        <v>31.120991930000002</v>
      </c>
      <c r="L134" s="40">
        <v>39.880300599999998</v>
      </c>
    </row>
    <row r="135" spans="1:12" s="33" customFormat="1" hidden="1" outlineLevel="3" collapsed="1" x14ac:dyDescent="0.55000000000000004">
      <c r="A135" s="32">
        <v>3</v>
      </c>
      <c r="B135" s="6" t="s">
        <v>127</v>
      </c>
      <c r="C135" s="39">
        <v>22.817214</v>
      </c>
      <c r="D135" s="39">
        <v>30.384456</v>
      </c>
      <c r="E135" s="39">
        <v>464.54144506999995</v>
      </c>
      <c r="F135" s="39">
        <v>25.188927</v>
      </c>
      <c r="G135" s="39">
        <v>260.17732670000004</v>
      </c>
      <c r="H135" s="39">
        <v>52.00431900000001</v>
      </c>
      <c r="I135" s="39">
        <v>264.51202430000001</v>
      </c>
      <c r="J135" s="39">
        <v>252.09857956999997</v>
      </c>
      <c r="K135" s="39">
        <v>443.41777943</v>
      </c>
      <c r="L135" s="39">
        <v>250.01906910000002</v>
      </c>
    </row>
    <row r="136" spans="1:12" s="13" customFormat="1" hidden="1" outlineLevel="4" x14ac:dyDescent="0.55000000000000004">
      <c r="A136" s="26">
        <v>4</v>
      </c>
      <c r="B136" s="7" t="s">
        <v>128</v>
      </c>
      <c r="C136" s="40">
        <v>1.3738680000000001</v>
      </c>
      <c r="D136" s="40">
        <v>1.8082609999999999</v>
      </c>
      <c r="E136" s="40">
        <v>7.5251737199999997</v>
      </c>
      <c r="F136" s="40">
        <v>1.4681569999999999</v>
      </c>
      <c r="G136" s="40">
        <v>6.3893050000000002</v>
      </c>
      <c r="H136" s="40">
        <v>3.5109149999999998</v>
      </c>
      <c r="I136" s="40">
        <v>7.6978200000000001</v>
      </c>
      <c r="J136" s="40">
        <v>7.1586973499999997</v>
      </c>
      <c r="K136" s="40">
        <v>11.247112959999999</v>
      </c>
      <c r="L136" s="40">
        <v>9.0879183000000001</v>
      </c>
    </row>
    <row r="137" spans="1:12" s="13" customFormat="1" hidden="1" outlineLevel="4" x14ac:dyDescent="0.55000000000000004">
      <c r="A137" s="26">
        <v>4</v>
      </c>
      <c r="B137" s="7" t="s">
        <v>129</v>
      </c>
      <c r="C137" s="40">
        <v>2.177705</v>
      </c>
      <c r="D137" s="40">
        <v>3.1600929999999998</v>
      </c>
      <c r="E137" s="40">
        <v>20.477555990000003</v>
      </c>
      <c r="F137" s="40">
        <v>2.43527</v>
      </c>
      <c r="G137" s="40">
        <v>14.839080200000001</v>
      </c>
      <c r="H137" s="40">
        <v>4.8131940000000002</v>
      </c>
      <c r="I137" s="40">
        <v>18.3699637</v>
      </c>
      <c r="J137" s="40">
        <v>15.500461600000001</v>
      </c>
      <c r="K137" s="40">
        <v>25.545696130000003</v>
      </c>
      <c r="L137" s="40">
        <v>16.8005642</v>
      </c>
    </row>
    <row r="138" spans="1:12" s="13" customFormat="1" hidden="1" outlineLevel="4" x14ac:dyDescent="0.55000000000000004">
      <c r="A138" s="26">
        <v>4</v>
      </c>
      <c r="B138" s="7" t="s">
        <v>130</v>
      </c>
      <c r="C138" s="40">
        <v>1.6401889999999999</v>
      </c>
      <c r="D138" s="40">
        <v>2.0312939999999999</v>
      </c>
      <c r="E138" s="40">
        <v>11.17759156</v>
      </c>
      <c r="F138" s="40">
        <v>1.8310960000000001</v>
      </c>
      <c r="G138" s="40">
        <v>11.271625200000001</v>
      </c>
      <c r="H138" s="40">
        <v>3.9429780000000001</v>
      </c>
      <c r="I138" s="40">
        <v>11.527245199999999</v>
      </c>
      <c r="J138" s="40">
        <v>11.024885140000002</v>
      </c>
      <c r="K138" s="40">
        <v>19.524817510000002</v>
      </c>
      <c r="L138" s="40">
        <v>13.8481305</v>
      </c>
    </row>
    <row r="139" spans="1:12" s="13" customFormat="1" hidden="1" outlineLevel="4" x14ac:dyDescent="0.55000000000000004">
      <c r="A139" s="26">
        <v>4</v>
      </c>
      <c r="B139" s="7" t="s">
        <v>131</v>
      </c>
      <c r="C139" s="40">
        <v>1.461805</v>
      </c>
      <c r="D139" s="40">
        <v>1.8927909999999999</v>
      </c>
      <c r="E139" s="40">
        <v>7.5293764599999999</v>
      </c>
      <c r="F139" s="40">
        <v>1.5888739999999999</v>
      </c>
      <c r="G139" s="40">
        <v>8.3715717999999999</v>
      </c>
      <c r="H139" s="40">
        <v>3.7134459999999998</v>
      </c>
      <c r="I139" s="40">
        <v>10.315235399999999</v>
      </c>
      <c r="J139" s="40">
        <v>8.9063650699999997</v>
      </c>
      <c r="K139" s="40">
        <v>14.041774850000003</v>
      </c>
      <c r="L139" s="40">
        <v>11.636098200000001</v>
      </c>
    </row>
    <row r="140" spans="1:12" s="13" customFormat="1" hidden="1" outlineLevel="4" x14ac:dyDescent="0.55000000000000004">
      <c r="A140" s="26">
        <v>4</v>
      </c>
      <c r="B140" s="7" t="s">
        <v>132</v>
      </c>
      <c r="C140" s="40">
        <v>1.2598800000000001</v>
      </c>
      <c r="D140" s="40">
        <v>1.7909360000000001</v>
      </c>
      <c r="E140" s="40">
        <v>14.9248817</v>
      </c>
      <c r="F140" s="40">
        <v>1.4927820000000001</v>
      </c>
      <c r="G140" s="40">
        <v>7.0217480000000005</v>
      </c>
      <c r="H140" s="40">
        <v>2.903457</v>
      </c>
      <c r="I140" s="40">
        <v>8.5425198000000009</v>
      </c>
      <c r="J140" s="40">
        <v>8.4342538400000002</v>
      </c>
      <c r="K140" s="40">
        <v>14.292161559999998</v>
      </c>
      <c r="L140" s="40">
        <v>11.6132103</v>
      </c>
    </row>
    <row r="141" spans="1:12" s="13" customFormat="1" hidden="1" outlineLevel="4" x14ac:dyDescent="0.55000000000000004">
      <c r="A141" s="26">
        <v>4</v>
      </c>
      <c r="B141" s="7" t="s">
        <v>133</v>
      </c>
      <c r="C141" s="40">
        <v>1.6295999999999999</v>
      </c>
      <c r="D141" s="40">
        <v>2.1793749999999998</v>
      </c>
      <c r="E141" s="40">
        <v>9.7379673600000007</v>
      </c>
      <c r="F141" s="40">
        <v>1.8229439999999999</v>
      </c>
      <c r="G141" s="40">
        <v>9.4746331999999995</v>
      </c>
      <c r="H141" s="40">
        <v>3.8715039999999998</v>
      </c>
      <c r="I141" s="40">
        <v>13.858924200000001</v>
      </c>
      <c r="J141" s="40">
        <v>10.188251340000001</v>
      </c>
      <c r="K141" s="40">
        <v>14.12147927</v>
      </c>
      <c r="L141" s="40">
        <v>15.746071200000001</v>
      </c>
    </row>
    <row r="142" spans="1:12" s="13" customFormat="1" hidden="1" outlineLevel="4" x14ac:dyDescent="0.55000000000000004">
      <c r="A142" s="26">
        <v>4</v>
      </c>
      <c r="B142" s="7" t="s">
        <v>134</v>
      </c>
      <c r="C142" s="40">
        <v>1.899394</v>
      </c>
      <c r="D142" s="40">
        <v>3.615936</v>
      </c>
      <c r="E142" s="40">
        <v>21.36853185</v>
      </c>
      <c r="F142" s="40">
        <v>2.1963240000000002</v>
      </c>
      <c r="G142" s="40">
        <v>17.076727200000001</v>
      </c>
      <c r="H142" s="40">
        <v>4.3691019999999998</v>
      </c>
      <c r="I142" s="40">
        <v>24.943531199999999</v>
      </c>
      <c r="J142" s="40">
        <v>16.571785989999999</v>
      </c>
      <c r="K142" s="40">
        <v>29.61756647</v>
      </c>
      <c r="L142" s="40">
        <v>20.566730199999999</v>
      </c>
    </row>
    <row r="143" spans="1:12" s="13" customFormat="1" hidden="1" outlineLevel="4" x14ac:dyDescent="0.55000000000000004">
      <c r="A143" s="26">
        <v>4</v>
      </c>
      <c r="B143" s="7" t="s">
        <v>135</v>
      </c>
      <c r="C143" s="40">
        <v>1.738632</v>
      </c>
      <c r="D143" s="40">
        <v>2.2214320000000001</v>
      </c>
      <c r="E143" s="40">
        <v>32.013805500000004</v>
      </c>
      <c r="F143" s="40">
        <v>2.016492</v>
      </c>
      <c r="G143" s="40">
        <v>27.3675426</v>
      </c>
      <c r="H143" s="40">
        <v>3.6078679999999999</v>
      </c>
      <c r="I143" s="40">
        <v>27.997381799999999</v>
      </c>
      <c r="J143" s="40">
        <v>22.288107140000001</v>
      </c>
      <c r="K143" s="40">
        <v>54.85811975</v>
      </c>
      <c r="L143" s="40">
        <v>22.166857999999998</v>
      </c>
    </row>
    <row r="144" spans="1:12" s="13" customFormat="1" hidden="1" outlineLevel="4" x14ac:dyDescent="0.55000000000000004">
      <c r="A144" s="26">
        <v>4</v>
      </c>
      <c r="B144" s="7" t="s">
        <v>136</v>
      </c>
      <c r="C144" s="40">
        <v>1.4411080000000001</v>
      </c>
      <c r="D144" s="40">
        <v>1.9785470000000001</v>
      </c>
      <c r="E144" s="40">
        <v>10.14838653</v>
      </c>
      <c r="F144" s="40">
        <v>1.9014530000000001</v>
      </c>
      <c r="G144" s="40">
        <v>9.5259460999999988</v>
      </c>
      <c r="H144" s="40">
        <v>3.089521</v>
      </c>
      <c r="I144" s="40">
        <v>11.311389299999998</v>
      </c>
      <c r="J144" s="40">
        <v>11.580793049999999</v>
      </c>
      <c r="K144" s="40">
        <v>15.50367988</v>
      </c>
      <c r="L144" s="40">
        <v>14.838512999999999</v>
      </c>
    </row>
    <row r="145" spans="1:12" s="13" customFormat="1" hidden="1" outlineLevel="4" x14ac:dyDescent="0.55000000000000004">
      <c r="A145" s="26">
        <v>4</v>
      </c>
      <c r="B145" s="7" t="s">
        <v>137</v>
      </c>
      <c r="C145" s="40">
        <v>1.9692879999999999</v>
      </c>
      <c r="D145" s="40">
        <v>2.2213820000000002</v>
      </c>
      <c r="E145" s="40">
        <v>22.420560399999999</v>
      </c>
      <c r="F145" s="40">
        <v>2.1402410000000001</v>
      </c>
      <c r="G145" s="40">
        <v>20.820328600000003</v>
      </c>
      <c r="H145" s="40">
        <v>4.6817859999999998</v>
      </c>
      <c r="I145" s="40">
        <v>22.208582900000003</v>
      </c>
      <c r="J145" s="40">
        <v>16.946272150000002</v>
      </c>
      <c r="K145" s="40">
        <v>41.091982249999994</v>
      </c>
      <c r="L145" s="40">
        <v>17.903265000000001</v>
      </c>
    </row>
    <row r="146" spans="1:12" s="13" customFormat="1" hidden="1" outlineLevel="4" x14ac:dyDescent="0.55000000000000004">
      <c r="A146" s="26">
        <v>4</v>
      </c>
      <c r="B146" s="7" t="s">
        <v>138</v>
      </c>
      <c r="C146" s="40">
        <v>3.6083120000000002</v>
      </c>
      <c r="D146" s="40">
        <v>4.3945080000000001</v>
      </c>
      <c r="E146" s="40">
        <v>176.654259</v>
      </c>
      <c r="F146" s="40">
        <v>3.7660279999999999</v>
      </c>
      <c r="G146" s="40">
        <v>34.996935800000003</v>
      </c>
      <c r="H146" s="40">
        <v>8.7948590000000006</v>
      </c>
      <c r="I146" s="40">
        <v>35.523409799999996</v>
      </c>
      <c r="J146" s="40">
        <v>49.994310299999995</v>
      </c>
      <c r="K146" s="40">
        <v>52.02798700000001</v>
      </c>
      <c r="L146" s="40">
        <v>35.887528500000002</v>
      </c>
    </row>
    <row r="147" spans="1:12" s="13" customFormat="1" hidden="1" outlineLevel="4" x14ac:dyDescent="0.55000000000000004">
      <c r="A147" s="26">
        <v>4</v>
      </c>
      <c r="B147" s="7" t="s">
        <v>139</v>
      </c>
      <c r="C147" s="40">
        <v>2.6174330000000001</v>
      </c>
      <c r="D147" s="40">
        <v>3.0899009999999998</v>
      </c>
      <c r="E147" s="40">
        <v>130.563355</v>
      </c>
      <c r="F147" s="40">
        <v>2.5292659999999998</v>
      </c>
      <c r="G147" s="40">
        <v>93.021883000000003</v>
      </c>
      <c r="H147" s="40">
        <v>4.7056889999999996</v>
      </c>
      <c r="I147" s="40">
        <v>72.216021000000012</v>
      </c>
      <c r="J147" s="40">
        <v>73.504396600000007</v>
      </c>
      <c r="K147" s="40">
        <v>151.54540179999998</v>
      </c>
      <c r="L147" s="40">
        <v>59.924181700000005</v>
      </c>
    </row>
    <row r="148" spans="1:12" s="31" customFormat="1" outlineLevel="2" x14ac:dyDescent="0.55000000000000004">
      <c r="A148" s="30">
        <v>2</v>
      </c>
      <c r="B148" s="15" t="s">
        <v>140</v>
      </c>
      <c r="C148" s="38">
        <v>3636.995762</v>
      </c>
      <c r="D148" s="38">
        <v>8157.1274280000007</v>
      </c>
      <c r="E148" s="38">
        <v>306184.72522297001</v>
      </c>
      <c r="F148" s="38">
        <v>1943.0460310000001</v>
      </c>
      <c r="G148" s="38">
        <v>295549.06094130001</v>
      </c>
      <c r="H148" s="38">
        <v>783.94308699999999</v>
      </c>
      <c r="I148" s="38">
        <v>367391.31306140003</v>
      </c>
      <c r="J148" s="38">
        <v>210465.76378257995</v>
      </c>
      <c r="K148" s="38">
        <v>310546.7823856399</v>
      </c>
      <c r="L148" s="38">
        <v>375392.761895</v>
      </c>
    </row>
    <row r="149" spans="1:12" s="33" customFormat="1" outlineLevel="3" collapsed="1" x14ac:dyDescent="0.55000000000000004">
      <c r="A149" s="32">
        <v>3</v>
      </c>
      <c r="B149" s="6" t="s">
        <v>141</v>
      </c>
      <c r="C149" s="39">
        <v>91.672242000000011</v>
      </c>
      <c r="D149" s="39">
        <v>176.70979199999999</v>
      </c>
      <c r="E149" s="39">
        <v>36308.228984319998</v>
      </c>
      <c r="F149" s="39">
        <v>60.926523999999993</v>
      </c>
      <c r="G149" s="39">
        <v>11457.509702699999</v>
      </c>
      <c r="H149" s="39">
        <v>75.810605999999993</v>
      </c>
      <c r="I149" s="39">
        <v>15526.3203354</v>
      </c>
      <c r="J149" s="39">
        <v>7368.0547574800003</v>
      </c>
      <c r="K149" s="39">
        <v>33098.139067960001</v>
      </c>
      <c r="L149" s="39">
        <v>8447.3463867000009</v>
      </c>
    </row>
    <row r="150" spans="1:12" s="13" customFormat="1" hidden="1" outlineLevel="4" x14ac:dyDescent="0.55000000000000004">
      <c r="A150" s="26">
        <v>4</v>
      </c>
      <c r="B150" s="7" t="s">
        <v>142</v>
      </c>
      <c r="C150" s="40">
        <v>2.448048</v>
      </c>
      <c r="D150" s="40">
        <v>3.0174949999999998</v>
      </c>
      <c r="E150" s="40">
        <v>194.08158599999999</v>
      </c>
      <c r="F150" s="40">
        <v>2.3033160000000001</v>
      </c>
      <c r="G150" s="40">
        <v>113.88962100000001</v>
      </c>
      <c r="H150" s="40">
        <v>4.3102099999999997</v>
      </c>
      <c r="I150" s="40">
        <v>103.2561989</v>
      </c>
      <c r="J150" s="40">
        <v>80.737693699999994</v>
      </c>
      <c r="K150" s="40">
        <v>133.12425619999999</v>
      </c>
      <c r="L150" s="40">
        <v>93.423151700000005</v>
      </c>
    </row>
    <row r="151" spans="1:12" s="13" customFormat="1" hidden="1" outlineLevel="4" x14ac:dyDescent="0.55000000000000004">
      <c r="A151" s="26">
        <v>4</v>
      </c>
      <c r="B151" s="7" t="s">
        <v>216</v>
      </c>
      <c r="C151" s="40">
        <v>1.628606</v>
      </c>
      <c r="D151" s="40">
        <v>2.070703</v>
      </c>
      <c r="E151" s="40">
        <v>14.579322919999999</v>
      </c>
      <c r="F151" s="40">
        <v>1.9190100000000001</v>
      </c>
      <c r="G151" s="40">
        <v>9.413474299999999</v>
      </c>
      <c r="H151" s="40">
        <v>4.1003369999999997</v>
      </c>
      <c r="I151" s="40">
        <v>11.2863232</v>
      </c>
      <c r="J151" s="40">
        <v>10.7521536</v>
      </c>
      <c r="K151" s="40">
        <v>13.737046619999999</v>
      </c>
      <c r="L151" s="40">
        <v>14.566923199999998</v>
      </c>
    </row>
    <row r="152" spans="1:12" s="13" customFormat="1" hidden="1" outlineLevel="4" x14ac:dyDescent="0.55000000000000004">
      <c r="A152" s="26">
        <v>4</v>
      </c>
      <c r="B152" s="7" t="s">
        <v>143</v>
      </c>
      <c r="C152" s="40">
        <v>1.9751000000000001</v>
      </c>
      <c r="D152" s="40">
        <v>3.053601</v>
      </c>
      <c r="E152" s="40">
        <v>97.853897100000012</v>
      </c>
      <c r="F152" s="40">
        <v>2.32803</v>
      </c>
      <c r="G152" s="40">
        <v>54.888510000000004</v>
      </c>
      <c r="H152" s="40">
        <v>2.0951569999999999</v>
      </c>
      <c r="I152" s="40">
        <v>58.411573300000001</v>
      </c>
      <c r="J152" s="40">
        <v>49.695418199999992</v>
      </c>
      <c r="K152" s="40">
        <v>192.91001270000001</v>
      </c>
      <c r="L152" s="40">
        <v>63.223969700000005</v>
      </c>
    </row>
    <row r="153" spans="1:12" s="13" customFormat="1" hidden="1" outlineLevel="4" x14ac:dyDescent="0.55000000000000004">
      <c r="A153" s="26">
        <v>4</v>
      </c>
      <c r="B153" s="7" t="s">
        <v>144</v>
      </c>
      <c r="C153" s="40">
        <v>2.1952449999999999</v>
      </c>
      <c r="D153" s="40">
        <v>2.5678770000000002</v>
      </c>
      <c r="E153" s="40">
        <v>175.00630799999999</v>
      </c>
      <c r="F153" s="40">
        <v>2.0359639999999999</v>
      </c>
      <c r="G153" s="40">
        <v>333.23702300000002</v>
      </c>
      <c r="H153" s="40">
        <v>3.531606</v>
      </c>
      <c r="I153" s="40">
        <v>53.725265199999996</v>
      </c>
      <c r="J153" s="40">
        <v>89.683156799999992</v>
      </c>
      <c r="K153" s="40">
        <v>84.081369200000012</v>
      </c>
      <c r="L153" s="40">
        <v>33.909355099999999</v>
      </c>
    </row>
    <row r="154" spans="1:12" s="13" customFormat="1" hidden="1" outlineLevel="4" x14ac:dyDescent="0.55000000000000004">
      <c r="A154" s="26">
        <v>4</v>
      </c>
      <c r="B154" s="7" t="s">
        <v>145</v>
      </c>
      <c r="C154" s="40">
        <v>12.43322</v>
      </c>
      <c r="D154" s="40">
        <v>37.997680000000003</v>
      </c>
      <c r="E154" s="40">
        <v>4538.16482</v>
      </c>
      <c r="F154" s="40">
        <v>8.1532689999999999</v>
      </c>
      <c r="G154" s="40">
        <v>1420.81249</v>
      </c>
      <c r="H154" s="40">
        <v>9.8098259999999993</v>
      </c>
      <c r="I154" s="40">
        <v>1607.4205999999999</v>
      </c>
      <c r="J154" s="40">
        <v>968.47656299999994</v>
      </c>
      <c r="K154" s="40">
        <v>4451.7453300000006</v>
      </c>
      <c r="L154" s="40">
        <v>2093.7997240000004</v>
      </c>
    </row>
    <row r="155" spans="1:12" s="13" customFormat="1" hidden="1" outlineLevel="4" x14ac:dyDescent="0.55000000000000004">
      <c r="A155" s="26">
        <v>4</v>
      </c>
      <c r="B155" s="7" t="s">
        <v>146</v>
      </c>
      <c r="C155" s="40">
        <v>1.28792</v>
      </c>
      <c r="D155" s="40">
        <v>1.757814</v>
      </c>
      <c r="E155" s="40">
        <v>24.344081799999998</v>
      </c>
      <c r="F155" s="40">
        <v>1.653357</v>
      </c>
      <c r="G155" s="40">
        <v>12.8469444</v>
      </c>
      <c r="H155" s="40">
        <v>2.6876220000000002</v>
      </c>
      <c r="I155" s="40">
        <v>13.772269000000001</v>
      </c>
      <c r="J155" s="40">
        <v>13.13772148</v>
      </c>
      <c r="K155" s="40">
        <v>22.191093439999996</v>
      </c>
      <c r="L155" s="40">
        <v>14.924659800000001</v>
      </c>
    </row>
    <row r="156" spans="1:12" s="13" customFormat="1" hidden="1" outlineLevel="4" x14ac:dyDescent="0.55000000000000004">
      <c r="A156" s="26">
        <v>4</v>
      </c>
      <c r="B156" s="7" t="s">
        <v>147</v>
      </c>
      <c r="C156" s="40">
        <v>3.4010419999999999</v>
      </c>
      <c r="D156" s="40">
        <v>7.6275959999999996</v>
      </c>
      <c r="E156" s="40">
        <v>369.57408600000008</v>
      </c>
      <c r="F156" s="40">
        <v>3.8957570000000001</v>
      </c>
      <c r="G156" s="40">
        <v>367.40929199999999</v>
      </c>
      <c r="H156" s="40">
        <v>3.9001320000000002</v>
      </c>
      <c r="I156" s="40">
        <v>596.71518000000003</v>
      </c>
      <c r="J156" s="40">
        <v>176.21124829999999</v>
      </c>
      <c r="K156" s="40">
        <v>2803.8652629999997</v>
      </c>
      <c r="L156" s="40">
        <v>297.69871699999999</v>
      </c>
    </row>
    <row r="157" spans="1:12" s="13" customFormat="1" hidden="1" outlineLevel="4" x14ac:dyDescent="0.55000000000000004">
      <c r="A157" s="26">
        <v>4</v>
      </c>
      <c r="B157" s="7" t="s">
        <v>148</v>
      </c>
      <c r="C157" s="40">
        <v>3.7646329999999999</v>
      </c>
      <c r="D157" s="40">
        <v>6.2261309999999996</v>
      </c>
      <c r="E157" s="40">
        <v>553.73109699999998</v>
      </c>
      <c r="F157" s="40">
        <v>2.8729049999999998</v>
      </c>
      <c r="G157" s="40">
        <v>351.38565999999997</v>
      </c>
      <c r="H157" s="40">
        <v>3.6846179999999999</v>
      </c>
      <c r="I157" s="40">
        <v>555.28308300000003</v>
      </c>
      <c r="J157" s="40">
        <v>254.4476536</v>
      </c>
      <c r="K157" s="40">
        <v>789.63943979999999</v>
      </c>
      <c r="L157" s="40">
        <v>330.40524499999998</v>
      </c>
    </row>
    <row r="158" spans="1:12" s="13" customFormat="1" hidden="1" outlineLevel="4" x14ac:dyDescent="0.55000000000000004">
      <c r="A158" s="26">
        <v>4</v>
      </c>
      <c r="B158" s="7" t="s">
        <v>149</v>
      </c>
      <c r="C158" s="40">
        <v>29.900449999999999</v>
      </c>
      <c r="D158" s="40">
        <v>60.66225</v>
      </c>
      <c r="E158" s="40">
        <v>17208.315600000002</v>
      </c>
      <c r="F158" s="40">
        <v>11.151590000000001</v>
      </c>
      <c r="G158" s="40">
        <v>5081.9045999999998</v>
      </c>
      <c r="H158" s="40">
        <v>10.856809999999999</v>
      </c>
      <c r="I158" s="40">
        <v>6475.8400300000003</v>
      </c>
      <c r="J158" s="40">
        <v>3009.5380600000003</v>
      </c>
      <c r="K158" s="40">
        <v>10483.843065000001</v>
      </c>
      <c r="L158" s="40">
        <v>3536.7287200000001</v>
      </c>
    </row>
    <row r="159" spans="1:12" s="13" customFormat="1" hidden="1" outlineLevel="4" x14ac:dyDescent="0.55000000000000004">
      <c r="A159" s="26">
        <v>4</v>
      </c>
      <c r="B159" s="7" t="s">
        <v>150</v>
      </c>
      <c r="C159" s="40">
        <v>2.29786</v>
      </c>
      <c r="D159" s="40">
        <v>3.0241099999999999</v>
      </c>
      <c r="E159" s="40">
        <v>134.75390159999998</v>
      </c>
      <c r="F159" s="40">
        <v>2.4565440000000001</v>
      </c>
      <c r="G159" s="40">
        <v>72.658733999999995</v>
      </c>
      <c r="H159" s="40">
        <v>4.3759389999999998</v>
      </c>
      <c r="I159" s="40">
        <v>55.330066099999996</v>
      </c>
      <c r="J159" s="40">
        <v>68.080910000000003</v>
      </c>
      <c r="K159" s="40">
        <v>609.53571109999996</v>
      </c>
      <c r="L159" s="40">
        <v>56.046764999999994</v>
      </c>
    </row>
    <row r="160" spans="1:12" s="13" customFormat="1" hidden="1" outlineLevel="4" x14ac:dyDescent="0.55000000000000004">
      <c r="A160" s="26">
        <v>4</v>
      </c>
      <c r="B160" s="7" t="s">
        <v>151</v>
      </c>
      <c r="C160" s="40">
        <v>16.5779</v>
      </c>
      <c r="D160" s="40">
        <v>17.478390000000001</v>
      </c>
      <c r="E160" s="40">
        <v>10234.106759999999</v>
      </c>
      <c r="F160" s="40">
        <v>9.8220419999999997</v>
      </c>
      <c r="G160" s="40">
        <v>1872.57015</v>
      </c>
      <c r="H160" s="40">
        <v>15.951359999999999</v>
      </c>
      <c r="I160" s="40">
        <v>2147.0039099999999</v>
      </c>
      <c r="J160" s="40">
        <v>1652.882979</v>
      </c>
      <c r="K160" s="40">
        <v>3253.5077361000008</v>
      </c>
      <c r="L160" s="40">
        <v>425.23078099999998</v>
      </c>
    </row>
    <row r="161" spans="1:12" s="13" customFormat="1" hidden="1" outlineLevel="4" x14ac:dyDescent="0.55000000000000004">
      <c r="A161" s="26">
        <v>4</v>
      </c>
      <c r="B161" s="7" t="s">
        <v>152</v>
      </c>
      <c r="C161" s="40">
        <v>11.91466</v>
      </c>
      <c r="D161" s="40">
        <v>27.69237</v>
      </c>
      <c r="E161" s="40">
        <v>2704.8988399999998</v>
      </c>
      <c r="F161" s="40">
        <v>9.6313469999999999</v>
      </c>
      <c r="G161" s="40">
        <v>1709.6447300000002</v>
      </c>
      <c r="H161" s="40">
        <v>8.3954529999999998</v>
      </c>
      <c r="I161" s="40">
        <v>3787.84238</v>
      </c>
      <c r="J161" s="40">
        <v>951.60384699999997</v>
      </c>
      <c r="K161" s="40">
        <v>9038.8331990000006</v>
      </c>
      <c r="L161" s="40">
        <v>1412.041704</v>
      </c>
    </row>
    <row r="162" spans="1:12" s="13" customFormat="1" hidden="1" outlineLevel="4" x14ac:dyDescent="0.55000000000000004">
      <c r="A162" s="26">
        <v>4</v>
      </c>
      <c r="B162" s="7" t="s">
        <v>153</v>
      </c>
      <c r="C162" s="40">
        <v>1.847558</v>
      </c>
      <c r="D162" s="40">
        <v>3.5337749999999999</v>
      </c>
      <c r="E162" s="40">
        <v>58.818683900000011</v>
      </c>
      <c r="F162" s="40">
        <v>2.7033930000000002</v>
      </c>
      <c r="G162" s="40">
        <v>56.848474000000003</v>
      </c>
      <c r="H162" s="40">
        <v>2.1115360000000001</v>
      </c>
      <c r="I162" s="40">
        <v>60.433456700000001</v>
      </c>
      <c r="J162" s="40">
        <v>42.80735279999999</v>
      </c>
      <c r="K162" s="40">
        <v>1221.1255458000003</v>
      </c>
      <c r="L162" s="40">
        <v>75.346671200000003</v>
      </c>
    </row>
    <row r="163" spans="1:12" s="33" customFormat="1" outlineLevel="3" x14ac:dyDescent="0.55000000000000004">
      <c r="A163" s="32">
        <v>3</v>
      </c>
      <c r="B163" s="6" t="s">
        <v>154</v>
      </c>
      <c r="C163" s="39">
        <v>3545.3235199999999</v>
      </c>
      <c r="D163" s="39">
        <v>7980.4176359999992</v>
      </c>
      <c r="E163" s="39">
        <v>269876.49623865</v>
      </c>
      <c r="F163" s="39">
        <v>1882.1195069999999</v>
      </c>
      <c r="G163" s="39">
        <v>284091.55123860011</v>
      </c>
      <c r="H163" s="39">
        <v>708.13248099999998</v>
      </c>
      <c r="I163" s="39">
        <v>351864.99272599997</v>
      </c>
      <c r="J163" s="39">
        <v>203097.70902509999</v>
      </c>
      <c r="K163" s="39">
        <v>277448.64331767999</v>
      </c>
      <c r="L163" s="39">
        <v>366945.41550829995</v>
      </c>
    </row>
    <row r="164" spans="1:12" s="33" customFormat="1" outlineLevel="4" collapsed="1" x14ac:dyDescent="0.55000000000000004">
      <c r="A164" s="32">
        <v>3</v>
      </c>
      <c r="B164" s="6" t="s">
        <v>218</v>
      </c>
      <c r="C164" s="39">
        <v>919.05568600000004</v>
      </c>
      <c r="D164" s="39">
        <v>4534.0931840000003</v>
      </c>
      <c r="E164" s="39">
        <v>184470.53432459</v>
      </c>
      <c r="F164" s="39">
        <v>324.87357299999996</v>
      </c>
      <c r="G164" s="39">
        <v>167552.72409070001</v>
      </c>
      <c r="H164" s="39">
        <v>321.98578600000002</v>
      </c>
      <c r="I164" s="39">
        <v>259101.63889509998</v>
      </c>
      <c r="J164" s="39">
        <v>102054.50941423999</v>
      </c>
      <c r="K164" s="39">
        <v>196978.33728144999</v>
      </c>
      <c r="L164" s="39">
        <v>278192.18953849998</v>
      </c>
    </row>
    <row r="165" spans="1:12" s="13" customFormat="1" hidden="1" outlineLevel="5" x14ac:dyDescent="0.55000000000000004">
      <c r="A165" s="26">
        <v>4</v>
      </c>
      <c r="B165" s="7" t="s">
        <v>155</v>
      </c>
      <c r="C165" s="40">
        <v>237.44399999999999</v>
      </c>
      <c r="D165" s="40">
        <v>865.50220000000002</v>
      </c>
      <c r="E165" s="40">
        <v>46906.8436</v>
      </c>
      <c r="F165" s="40">
        <v>118.3764</v>
      </c>
      <c r="G165" s="40">
        <v>48443.319999999992</v>
      </c>
      <c r="H165" s="40">
        <v>81.876869999999997</v>
      </c>
      <c r="I165" s="40">
        <v>38402.762499999997</v>
      </c>
      <c r="J165" s="40">
        <v>32949.554619999995</v>
      </c>
      <c r="K165" s="40">
        <v>68663.063930000004</v>
      </c>
      <c r="L165" s="40">
        <v>38447.725780000001</v>
      </c>
    </row>
    <row r="166" spans="1:12" s="13" customFormat="1" hidden="1" outlineLevel="5" x14ac:dyDescent="0.55000000000000004">
      <c r="A166" s="26">
        <v>4</v>
      </c>
      <c r="B166" s="7" t="s">
        <v>156</v>
      </c>
      <c r="C166" s="40">
        <v>219.26490000000001</v>
      </c>
      <c r="D166" s="40">
        <v>813.75419999999997</v>
      </c>
      <c r="E166" s="40">
        <v>20237.773530000002</v>
      </c>
      <c r="F166" s="40">
        <v>40.118130000000001</v>
      </c>
      <c r="G166" s="40">
        <v>29190.529200000001</v>
      </c>
      <c r="H166" s="40">
        <v>21.085850000000001</v>
      </c>
      <c r="I166" s="40">
        <v>37204.871780000001</v>
      </c>
      <c r="J166" s="40">
        <v>23686.647230000002</v>
      </c>
      <c r="K166" s="40">
        <v>19633.624495</v>
      </c>
      <c r="L166" s="40">
        <v>14899.867659999998</v>
      </c>
    </row>
    <row r="167" spans="1:12" s="13" customFormat="1" hidden="1" outlineLevel="5" x14ac:dyDescent="0.55000000000000004">
      <c r="A167" s="26">
        <v>4</v>
      </c>
      <c r="B167" s="7" t="s">
        <v>157</v>
      </c>
      <c r="C167" s="40">
        <v>2.7041849999999998</v>
      </c>
      <c r="D167" s="40">
        <v>31.001930000000002</v>
      </c>
      <c r="E167" s="40">
        <v>76.86976700000001</v>
      </c>
      <c r="F167" s="40">
        <v>3.4431319999999999</v>
      </c>
      <c r="G167" s="40">
        <v>44.932200000000002</v>
      </c>
      <c r="H167" s="40">
        <v>6.4341869999999997</v>
      </c>
      <c r="I167" s="40">
        <v>39.006614900000002</v>
      </c>
      <c r="J167" s="40">
        <v>35.043555300000001</v>
      </c>
      <c r="K167" s="40">
        <v>448.17550460000001</v>
      </c>
      <c r="L167" s="40">
        <v>37.929455300000001</v>
      </c>
    </row>
    <row r="168" spans="1:12" s="13" customFormat="1" hidden="1" outlineLevel="5" x14ac:dyDescent="0.55000000000000004">
      <c r="A168" s="26">
        <v>4</v>
      </c>
      <c r="B168" s="7" t="s">
        <v>158</v>
      </c>
      <c r="C168" s="40">
        <v>141.2509</v>
      </c>
      <c r="D168" s="40">
        <v>407.08789999999999</v>
      </c>
      <c r="E168" s="40">
        <v>58693.900299999994</v>
      </c>
      <c r="F168" s="40">
        <v>48.752989999999997</v>
      </c>
      <c r="G168" s="40">
        <v>24681.659499999998</v>
      </c>
      <c r="H168" s="40">
        <v>36.110619999999997</v>
      </c>
      <c r="I168" s="40">
        <v>45952.468899999993</v>
      </c>
      <c r="J168" s="40">
        <v>18239.828270000002</v>
      </c>
      <c r="K168" s="40">
        <v>52185.848444999996</v>
      </c>
      <c r="L168" s="40">
        <v>43903.250799999994</v>
      </c>
    </row>
    <row r="169" spans="1:12" s="13" customFormat="1" hidden="1" outlineLevel="5" x14ac:dyDescent="0.55000000000000004">
      <c r="A169" s="26">
        <v>4</v>
      </c>
      <c r="B169" s="7" t="s">
        <v>159</v>
      </c>
      <c r="C169" s="40">
        <v>2.1595819999999999</v>
      </c>
      <c r="D169" s="40">
        <v>2.6578680000000001</v>
      </c>
      <c r="E169" s="40">
        <v>51.904530740000006</v>
      </c>
      <c r="F169" s="40">
        <v>2.9379360000000001</v>
      </c>
      <c r="G169" s="40">
        <v>40.909936000000002</v>
      </c>
      <c r="H169" s="40">
        <v>4.210998</v>
      </c>
      <c r="I169" s="40">
        <v>35.749200999999999</v>
      </c>
      <c r="J169" s="40">
        <v>107.22018202000001</v>
      </c>
      <c r="K169" s="40">
        <v>38.279493749999993</v>
      </c>
      <c r="L169" s="40">
        <v>38.250840099999998</v>
      </c>
    </row>
    <row r="170" spans="1:12" s="13" customFormat="1" hidden="1" outlineLevel="5" x14ac:dyDescent="0.55000000000000004">
      <c r="A170" s="26">
        <v>4</v>
      </c>
      <c r="B170" s="7" t="s">
        <v>160</v>
      </c>
      <c r="C170" s="40">
        <v>1.8336190000000001</v>
      </c>
      <c r="D170" s="40">
        <v>2.5220859999999998</v>
      </c>
      <c r="E170" s="40">
        <v>14.68919685</v>
      </c>
      <c r="F170" s="40">
        <v>2.0845850000000001</v>
      </c>
      <c r="G170" s="40">
        <v>15.234254699999999</v>
      </c>
      <c r="H170" s="40">
        <v>4.4752609999999997</v>
      </c>
      <c r="I170" s="40">
        <v>16.678699200000001</v>
      </c>
      <c r="J170" s="40">
        <v>16.360916920000001</v>
      </c>
      <c r="K170" s="40">
        <v>24.280643099999995</v>
      </c>
      <c r="L170" s="40">
        <v>17.739403100000001</v>
      </c>
    </row>
    <row r="171" spans="1:12" s="13" customFormat="1" hidden="1" outlineLevel="5" x14ac:dyDescent="0.55000000000000004">
      <c r="A171" s="26">
        <v>4</v>
      </c>
      <c r="B171" s="7" t="s">
        <v>161</v>
      </c>
      <c r="C171" s="40">
        <v>314.39850000000001</v>
      </c>
      <c r="D171" s="40">
        <v>2411.567</v>
      </c>
      <c r="E171" s="40">
        <v>58488.553399999997</v>
      </c>
      <c r="F171" s="40">
        <v>109.1604</v>
      </c>
      <c r="G171" s="40">
        <v>65136.139000000003</v>
      </c>
      <c r="H171" s="40">
        <v>167.792</v>
      </c>
      <c r="I171" s="40">
        <v>137450.1012</v>
      </c>
      <c r="J171" s="40">
        <v>27019.854639999998</v>
      </c>
      <c r="K171" s="40">
        <v>55985.064769999997</v>
      </c>
      <c r="L171" s="40">
        <v>180847.42560000002</v>
      </c>
    </row>
    <row r="172" spans="1:12" s="33" customFormat="1" outlineLevel="4" collapsed="1" x14ac:dyDescent="0.55000000000000004">
      <c r="A172" s="32">
        <v>3</v>
      </c>
      <c r="B172" s="6" t="s">
        <v>219</v>
      </c>
      <c r="C172" s="39">
        <v>183.47350800000001</v>
      </c>
      <c r="D172" s="39">
        <v>168.56019499999999</v>
      </c>
      <c r="E172" s="39">
        <v>19134.315392779998</v>
      </c>
      <c r="F172" s="39">
        <v>76.525310000000005</v>
      </c>
      <c r="G172" s="39">
        <v>19971.907308599999</v>
      </c>
      <c r="H172" s="39">
        <v>95.033069999999995</v>
      </c>
      <c r="I172" s="39">
        <v>15034.164532000001</v>
      </c>
      <c r="J172" s="39">
        <v>24336.96463993</v>
      </c>
      <c r="K172" s="39">
        <v>26264.334947520001</v>
      </c>
      <c r="L172" s="39">
        <v>8534.0312101999989</v>
      </c>
    </row>
    <row r="173" spans="1:12" s="13" customFormat="1" hidden="1" outlineLevel="5" x14ac:dyDescent="0.55000000000000004">
      <c r="A173" s="26">
        <v>4</v>
      </c>
      <c r="B173" s="7" t="s">
        <v>162</v>
      </c>
      <c r="C173" s="40">
        <v>1.4583930000000001</v>
      </c>
      <c r="D173" s="40">
        <v>1.9923390000000001</v>
      </c>
      <c r="E173" s="40">
        <v>21.510931410000001</v>
      </c>
      <c r="F173" s="40">
        <v>1.8579110000000001</v>
      </c>
      <c r="G173" s="40">
        <v>9.7841413999999993</v>
      </c>
      <c r="H173" s="40">
        <v>3.2188699999999999</v>
      </c>
      <c r="I173" s="40">
        <v>12.244624999999999</v>
      </c>
      <c r="J173" s="40">
        <v>12.265543989999999</v>
      </c>
      <c r="K173" s="40">
        <v>16.42837389</v>
      </c>
      <c r="L173" s="40">
        <v>15.5474631</v>
      </c>
    </row>
    <row r="174" spans="1:12" s="13" customFormat="1" hidden="1" outlineLevel="5" x14ac:dyDescent="0.55000000000000004">
      <c r="A174" s="26">
        <v>4</v>
      </c>
      <c r="B174" s="7" t="s">
        <v>163</v>
      </c>
      <c r="C174" s="40">
        <v>6.6195740000000001</v>
      </c>
      <c r="D174" s="40">
        <v>5.4263649999999997</v>
      </c>
      <c r="E174" s="40">
        <v>734.64374889999999</v>
      </c>
      <c r="F174" s="40">
        <v>2.5600510000000001</v>
      </c>
      <c r="G174" s="40">
        <v>540.21116000000006</v>
      </c>
      <c r="H174" s="40">
        <v>4.3851849999999999</v>
      </c>
      <c r="I174" s="40">
        <v>300.54196799999994</v>
      </c>
      <c r="J174" s="40">
        <v>2851.0548339999996</v>
      </c>
      <c r="K174" s="40">
        <v>601.59545329999992</v>
      </c>
      <c r="L174" s="40">
        <v>1318.8912970000001</v>
      </c>
    </row>
    <row r="175" spans="1:12" s="13" customFormat="1" hidden="1" outlineLevel="5" x14ac:dyDescent="0.55000000000000004">
      <c r="A175" s="26">
        <v>4</v>
      </c>
      <c r="B175" s="7" t="s">
        <v>164</v>
      </c>
      <c r="C175" s="40">
        <v>1.3786069999999999</v>
      </c>
      <c r="D175" s="40">
        <v>1.829178</v>
      </c>
      <c r="E175" s="40">
        <v>6.9439731899999995</v>
      </c>
      <c r="F175" s="40">
        <v>1.5746089999999999</v>
      </c>
      <c r="G175" s="40">
        <v>7.4159943999999998</v>
      </c>
      <c r="H175" s="40">
        <v>3.0949689999999999</v>
      </c>
      <c r="I175" s="40">
        <v>8.7486408000000004</v>
      </c>
      <c r="J175" s="40">
        <v>9.0582780399999994</v>
      </c>
      <c r="K175" s="40">
        <v>11.61326124</v>
      </c>
      <c r="L175" s="40">
        <v>11.553846699999999</v>
      </c>
    </row>
    <row r="176" spans="1:12" s="13" customFormat="1" hidden="1" outlineLevel="5" x14ac:dyDescent="0.55000000000000004">
      <c r="A176" s="26">
        <v>4</v>
      </c>
      <c r="B176" s="7" t="s">
        <v>165</v>
      </c>
      <c r="C176" s="40">
        <v>122.93470000000001</v>
      </c>
      <c r="D176" s="40">
        <v>96.117239999999995</v>
      </c>
      <c r="E176" s="40">
        <v>10559.129639999999</v>
      </c>
      <c r="F176" s="40">
        <v>35.129469999999998</v>
      </c>
      <c r="G176" s="40">
        <v>11796.701700000001</v>
      </c>
      <c r="H176" s="40">
        <v>30.640940000000001</v>
      </c>
      <c r="I176" s="40">
        <v>6082.2975000000006</v>
      </c>
      <c r="J176" s="40">
        <v>15415.783149999999</v>
      </c>
      <c r="K176" s="40">
        <v>13608.10766</v>
      </c>
      <c r="L176" s="40">
        <v>3553.21983</v>
      </c>
    </row>
    <row r="177" spans="1:12" s="13" customFormat="1" hidden="1" outlineLevel="5" x14ac:dyDescent="0.55000000000000004">
      <c r="A177" s="26">
        <v>4</v>
      </c>
      <c r="B177" s="7" t="s">
        <v>166</v>
      </c>
      <c r="C177" s="40">
        <v>31.006399999999999</v>
      </c>
      <c r="D177" s="40">
        <v>41.188189999999999</v>
      </c>
      <c r="E177" s="40">
        <v>4163.7007400000002</v>
      </c>
      <c r="F177" s="40">
        <v>24.499099999999999</v>
      </c>
      <c r="G177" s="40">
        <v>2198.8239699999999</v>
      </c>
      <c r="H177" s="40">
        <v>34.510100000000001</v>
      </c>
      <c r="I177" s="40">
        <v>4965.2260100000003</v>
      </c>
      <c r="J177" s="40">
        <v>1637.4566040000002</v>
      </c>
      <c r="K177" s="40">
        <v>5464.0299030000006</v>
      </c>
      <c r="L177" s="40">
        <v>1789.8412239999998</v>
      </c>
    </row>
    <row r="178" spans="1:12" s="13" customFormat="1" hidden="1" outlineLevel="5" x14ac:dyDescent="0.55000000000000004">
      <c r="A178" s="26">
        <v>4</v>
      </c>
      <c r="B178" s="7" t="s">
        <v>167</v>
      </c>
      <c r="C178" s="40">
        <v>1.955106</v>
      </c>
      <c r="D178" s="40">
        <v>2.3917069999999998</v>
      </c>
      <c r="E178" s="40">
        <v>9.1209433400000002</v>
      </c>
      <c r="F178" s="40">
        <v>2.1522079999999999</v>
      </c>
      <c r="G178" s="40">
        <v>9.385580899999999</v>
      </c>
      <c r="H178" s="40">
        <v>4.5025219999999999</v>
      </c>
      <c r="I178" s="40">
        <v>10.8393833</v>
      </c>
      <c r="J178" s="40">
        <v>14.279308799999999</v>
      </c>
      <c r="K178" s="40">
        <v>13.788539980000001</v>
      </c>
      <c r="L178" s="40">
        <v>13.326752000000001</v>
      </c>
    </row>
    <row r="179" spans="1:12" s="13" customFormat="1" hidden="1" outlineLevel="5" x14ac:dyDescent="0.55000000000000004">
      <c r="A179" s="26">
        <v>4</v>
      </c>
      <c r="B179" s="7" t="s">
        <v>168</v>
      </c>
      <c r="C179" s="40">
        <v>2.3572600000000001</v>
      </c>
      <c r="D179" s="40">
        <v>2.4708389999999998</v>
      </c>
      <c r="E179" s="40">
        <v>16.794490140000001</v>
      </c>
      <c r="F179" s="40">
        <v>2.103872</v>
      </c>
      <c r="G179" s="40">
        <v>20.726846899999998</v>
      </c>
      <c r="H179" s="40">
        <v>4.2641330000000002</v>
      </c>
      <c r="I179" s="40">
        <v>22.420347899999999</v>
      </c>
      <c r="J179" s="40">
        <v>330.06164139999993</v>
      </c>
      <c r="K179" s="40">
        <v>33.51737181</v>
      </c>
      <c r="L179" s="40">
        <v>23.107080700000001</v>
      </c>
    </row>
    <row r="180" spans="1:12" s="13" customFormat="1" hidden="1" outlineLevel="5" x14ac:dyDescent="0.55000000000000004">
      <c r="A180" s="26">
        <v>4</v>
      </c>
      <c r="B180" s="7" t="s">
        <v>169</v>
      </c>
      <c r="C180" s="40">
        <v>12.3531</v>
      </c>
      <c r="D180" s="40">
        <v>13.071569999999999</v>
      </c>
      <c r="E180" s="40">
        <v>3123.9811960000002</v>
      </c>
      <c r="F180" s="40">
        <v>4.3002459999999996</v>
      </c>
      <c r="G180" s="40">
        <v>5011.7599</v>
      </c>
      <c r="H180" s="40">
        <v>6.2239409999999999</v>
      </c>
      <c r="I180" s="40">
        <v>3413.4520670000002</v>
      </c>
      <c r="J180" s="40">
        <v>3573.2490550000002</v>
      </c>
      <c r="K180" s="40">
        <v>6162.2358651000004</v>
      </c>
      <c r="L180" s="40">
        <v>1675.221593</v>
      </c>
    </row>
    <row r="181" spans="1:12" s="13" customFormat="1" hidden="1" outlineLevel="5" x14ac:dyDescent="0.55000000000000004">
      <c r="A181" s="26">
        <v>4</v>
      </c>
      <c r="B181" s="7" t="s">
        <v>170</v>
      </c>
      <c r="C181" s="40">
        <v>3.4103680000000001</v>
      </c>
      <c r="D181" s="40">
        <v>4.0727669999999998</v>
      </c>
      <c r="E181" s="40">
        <v>498.48972979999996</v>
      </c>
      <c r="F181" s="40">
        <v>2.3478430000000001</v>
      </c>
      <c r="G181" s="40">
        <v>377.09801499999998</v>
      </c>
      <c r="H181" s="40">
        <v>4.1924099999999997</v>
      </c>
      <c r="I181" s="40">
        <v>218.39398999999997</v>
      </c>
      <c r="J181" s="40">
        <v>493.75622470000002</v>
      </c>
      <c r="K181" s="40">
        <v>353.0185191999999</v>
      </c>
      <c r="L181" s="40">
        <v>133.32212370000002</v>
      </c>
    </row>
    <row r="182" spans="1:12" s="33" customFormat="1" outlineLevel="4" x14ac:dyDescent="0.55000000000000004">
      <c r="A182" s="32">
        <v>3</v>
      </c>
      <c r="B182" s="6" t="s">
        <v>220</v>
      </c>
      <c r="C182" s="39">
        <v>2442.7943260000002</v>
      </c>
      <c r="D182" s="39">
        <v>3277.7642569999998</v>
      </c>
      <c r="E182" s="39">
        <v>66271.646521279996</v>
      </c>
      <c r="F182" s="39">
        <v>1480.720624</v>
      </c>
      <c r="G182" s="39">
        <v>96566.919839299982</v>
      </c>
      <c r="H182" s="39">
        <v>291.11362500000001</v>
      </c>
      <c r="I182" s="39">
        <v>77729.189298900004</v>
      </c>
      <c r="J182" s="39">
        <v>76706.234970930003</v>
      </c>
      <c r="K182" s="39">
        <v>54205.971088709994</v>
      </c>
      <c r="L182" s="39">
        <v>80219.19475960001</v>
      </c>
    </row>
    <row r="183" spans="1:12" s="13" customFormat="1" outlineLevel="5" x14ac:dyDescent="0.55000000000000004">
      <c r="A183" s="26">
        <v>4</v>
      </c>
      <c r="B183" s="7" t="s">
        <v>171</v>
      </c>
      <c r="C183" s="40">
        <v>0</v>
      </c>
      <c r="D183" s="40">
        <v>5.3230940000000002</v>
      </c>
      <c r="E183" s="40">
        <v>255.12101899999999</v>
      </c>
      <c r="F183" s="40">
        <v>3.0859920000000001</v>
      </c>
      <c r="G183" s="40">
        <v>207.82907500000002</v>
      </c>
      <c r="H183" s="40">
        <v>4.0235989999999999</v>
      </c>
      <c r="I183" s="40">
        <v>122.62167469999999</v>
      </c>
      <c r="J183" s="40">
        <v>2137.0660348999995</v>
      </c>
      <c r="K183" s="40">
        <v>1632.2589323999998</v>
      </c>
      <c r="L183" s="40">
        <v>125.74735250000001</v>
      </c>
    </row>
    <row r="184" spans="1:12" s="13" customFormat="1" outlineLevel="5" x14ac:dyDescent="0.55000000000000004">
      <c r="A184" s="26">
        <v>4</v>
      </c>
      <c r="B184" s="7" t="s">
        <v>172</v>
      </c>
      <c r="C184" s="40">
        <v>4.8594359999999996</v>
      </c>
      <c r="D184" s="40">
        <v>0</v>
      </c>
      <c r="E184" s="40">
        <v>36.077144099999998</v>
      </c>
      <c r="F184" s="40">
        <v>2.6160239999999999</v>
      </c>
      <c r="G184" s="40">
        <v>185.663658</v>
      </c>
      <c r="H184" s="40">
        <v>3.0203769999999999</v>
      </c>
      <c r="I184" s="40">
        <v>59.862410199999999</v>
      </c>
      <c r="J184" s="40">
        <v>1300.3134364</v>
      </c>
      <c r="K184" s="40">
        <v>45.539246110000008</v>
      </c>
      <c r="L184" s="40">
        <v>193.156555</v>
      </c>
    </row>
    <row r="185" spans="1:12" s="13" customFormat="1" outlineLevel="5" x14ac:dyDescent="0.55000000000000004">
      <c r="A185" s="26">
        <v>4</v>
      </c>
      <c r="B185" s="7" t="s">
        <v>173</v>
      </c>
      <c r="C185" s="40">
        <v>275.41559999999998</v>
      </c>
      <c r="D185" s="40">
        <v>500.78440000000001</v>
      </c>
      <c r="E185" s="40">
        <v>0</v>
      </c>
      <c r="F185" s="40">
        <v>36.345469999999999</v>
      </c>
      <c r="G185" s="40">
        <v>29471.837699999996</v>
      </c>
      <c r="H185" s="40">
        <v>45.200679999999998</v>
      </c>
      <c r="I185" s="40">
        <v>36953.353799999997</v>
      </c>
      <c r="J185" s="40">
        <v>27772.569329999998</v>
      </c>
      <c r="K185" s="40">
        <v>19990.308756999999</v>
      </c>
      <c r="L185" s="40">
        <v>18523.778970000003</v>
      </c>
    </row>
    <row r="186" spans="1:12" s="13" customFormat="1" outlineLevel="5" x14ac:dyDescent="0.55000000000000004">
      <c r="A186" s="26">
        <v>4</v>
      </c>
      <c r="B186" s="7" t="s">
        <v>174</v>
      </c>
      <c r="C186" s="40">
        <v>1.860749</v>
      </c>
      <c r="D186" s="40">
        <v>4.1195029999999999</v>
      </c>
      <c r="E186" s="40">
        <v>38.468542079999999</v>
      </c>
      <c r="F186" s="40">
        <v>0</v>
      </c>
      <c r="G186" s="40">
        <v>38.211233300000004</v>
      </c>
      <c r="H186" s="40">
        <v>4.1461589999999999</v>
      </c>
      <c r="I186" s="40">
        <v>71.506565000000009</v>
      </c>
      <c r="J186" s="40">
        <v>26.864559030000002</v>
      </c>
      <c r="K186" s="40">
        <v>362.69557850000007</v>
      </c>
      <c r="L186" s="40">
        <v>624.61601499999995</v>
      </c>
    </row>
    <row r="187" spans="1:12" s="13" customFormat="1" outlineLevel="5" x14ac:dyDescent="0.55000000000000004">
      <c r="A187" s="26">
        <v>4</v>
      </c>
      <c r="B187" s="7" t="s">
        <v>175</v>
      </c>
      <c r="C187" s="40">
        <v>543.98590000000002</v>
      </c>
      <c r="D187" s="40">
        <v>281.23910000000001</v>
      </c>
      <c r="E187" s="40">
        <v>15384.84146</v>
      </c>
      <c r="F187" s="40">
        <v>22.92737</v>
      </c>
      <c r="G187" s="40">
        <v>0</v>
      </c>
      <c r="H187" s="40">
        <v>28.52148</v>
      </c>
      <c r="I187" s="40">
        <v>7828.2023100000006</v>
      </c>
      <c r="J187" s="40">
        <v>25263.768100000001</v>
      </c>
      <c r="K187" s="40">
        <v>14237.337475999999</v>
      </c>
      <c r="L187" s="40">
        <v>6354.2326799999992</v>
      </c>
    </row>
    <row r="188" spans="1:12" s="13" customFormat="1" outlineLevel="5" x14ac:dyDescent="0.55000000000000004">
      <c r="A188" s="26">
        <v>4</v>
      </c>
      <c r="B188" s="7" t="s">
        <v>176</v>
      </c>
      <c r="C188" s="40">
        <v>6.3062909999999999</v>
      </c>
      <c r="D188" s="40">
        <v>8.8123400000000007</v>
      </c>
      <c r="E188" s="40">
        <v>178.73356610000002</v>
      </c>
      <c r="F188" s="40">
        <v>4.2298080000000002</v>
      </c>
      <c r="G188" s="40">
        <v>372.35839299999998</v>
      </c>
      <c r="H188" s="40">
        <v>0</v>
      </c>
      <c r="I188" s="40">
        <v>202.45268400000003</v>
      </c>
      <c r="J188" s="40">
        <v>1537.2537836000001</v>
      </c>
      <c r="K188" s="40">
        <v>1752.8038236000002</v>
      </c>
      <c r="L188" s="40">
        <v>101.10890010000001</v>
      </c>
    </row>
    <row r="189" spans="1:12" s="13" customFormat="1" outlineLevel="5" x14ac:dyDescent="0.55000000000000004">
      <c r="A189" s="26">
        <v>4</v>
      </c>
      <c r="B189" s="7" t="s">
        <v>208</v>
      </c>
      <c r="C189" s="40">
        <v>49.327069999999999</v>
      </c>
      <c r="D189" s="40">
        <v>35.462220000000002</v>
      </c>
      <c r="E189" s="40">
        <v>2451.23308</v>
      </c>
      <c r="F189" s="40">
        <v>15.443160000000001</v>
      </c>
      <c r="G189" s="40">
        <v>4055.9064699999999</v>
      </c>
      <c r="H189" s="40">
        <v>22.865580000000001</v>
      </c>
      <c r="I189" s="40">
        <v>0</v>
      </c>
      <c r="J189" s="40">
        <v>1856.1733919999999</v>
      </c>
      <c r="K189" s="40">
        <v>3461.1866959999998</v>
      </c>
      <c r="L189" s="40">
        <v>2770.3934869999998</v>
      </c>
    </row>
    <row r="190" spans="1:12" s="13" customFormat="1" outlineLevel="5" x14ac:dyDescent="0.55000000000000004">
      <c r="A190" s="26">
        <v>4</v>
      </c>
      <c r="B190" s="7" t="s">
        <v>177</v>
      </c>
      <c r="C190" s="40">
        <v>1190.768</v>
      </c>
      <c r="D190" s="40">
        <v>587.11090000000002</v>
      </c>
      <c r="E190" s="40">
        <v>27575.690399999999</v>
      </c>
      <c r="F190" s="40">
        <v>41.427509999999998</v>
      </c>
      <c r="G190" s="40">
        <v>31324.544899999997</v>
      </c>
      <c r="H190" s="40">
        <v>55.370530000000002</v>
      </c>
      <c r="I190" s="40">
        <v>8823.6026700000002</v>
      </c>
      <c r="J190" s="40">
        <v>0</v>
      </c>
      <c r="K190" s="40">
        <v>11788.322323999997</v>
      </c>
      <c r="L190" s="40">
        <v>19023.377059999999</v>
      </c>
    </row>
    <row r="191" spans="1:12" s="13" customFormat="1" outlineLevel="5" x14ac:dyDescent="0.55000000000000004">
      <c r="A191" s="26">
        <v>4</v>
      </c>
      <c r="B191" s="7" t="s">
        <v>178</v>
      </c>
      <c r="C191" s="40">
        <v>351.21940000000001</v>
      </c>
      <c r="D191" s="40">
        <v>1480.509</v>
      </c>
      <c r="E191" s="40">
        <v>16814.340230000002</v>
      </c>
      <c r="F191" s="40">
        <v>1303.595</v>
      </c>
      <c r="G191" s="40">
        <v>29505.236399999998</v>
      </c>
      <c r="H191" s="40">
        <v>111.1972</v>
      </c>
      <c r="I191" s="40">
        <v>22203.661400000001</v>
      </c>
      <c r="J191" s="40">
        <v>15444.794999999998</v>
      </c>
      <c r="K191" s="40">
        <v>0</v>
      </c>
      <c r="L191" s="40">
        <v>32502.783740000003</v>
      </c>
    </row>
    <row r="192" spans="1:12" s="31" customFormat="1" outlineLevel="5" x14ac:dyDescent="0.55000000000000004">
      <c r="A192" s="30">
        <v>4</v>
      </c>
      <c r="B192" s="15" t="s">
        <v>179</v>
      </c>
      <c r="C192" s="38">
        <v>19.051880000000001</v>
      </c>
      <c r="D192" s="38">
        <v>374.40370000000001</v>
      </c>
      <c r="E192" s="38">
        <v>3537.1410800000003</v>
      </c>
      <c r="F192" s="38">
        <v>51.050289999999997</v>
      </c>
      <c r="G192" s="38">
        <v>1405.3320099999999</v>
      </c>
      <c r="H192" s="38">
        <v>16.76802</v>
      </c>
      <c r="I192" s="38">
        <v>1463.9257850000001</v>
      </c>
      <c r="J192" s="38">
        <v>1367.431335</v>
      </c>
      <c r="K192" s="38">
        <v>935.51825510000003</v>
      </c>
      <c r="L192" s="38">
        <v>0</v>
      </c>
    </row>
    <row r="193" spans="1:12" s="13" customFormat="1" outlineLevel="2" collapsed="1" x14ac:dyDescent="0.55000000000000004">
      <c r="A193" s="26">
        <v>2</v>
      </c>
      <c r="B193" s="7" t="s">
        <v>180</v>
      </c>
      <c r="C193" s="40">
        <v>11.318777999999998</v>
      </c>
      <c r="D193" s="40">
        <v>18.139371000000001</v>
      </c>
      <c r="E193" s="40">
        <v>224.55080662</v>
      </c>
      <c r="F193" s="40">
        <v>13.878262000000001</v>
      </c>
      <c r="G193" s="40">
        <v>142.1926086</v>
      </c>
      <c r="H193" s="40">
        <v>26.153941</v>
      </c>
      <c r="I193" s="40">
        <v>2316.8422154</v>
      </c>
      <c r="J193" s="40">
        <v>126.62980095</v>
      </c>
      <c r="K193" s="40">
        <v>261.85947846000005</v>
      </c>
      <c r="L193" s="40">
        <v>133.89685660000001</v>
      </c>
    </row>
    <row r="194" spans="1:12" s="13" customFormat="1" hidden="1" outlineLevel="3" x14ac:dyDescent="0.55000000000000004">
      <c r="A194" s="26">
        <v>4</v>
      </c>
      <c r="B194" s="7" t="s">
        <v>181</v>
      </c>
      <c r="C194" s="40">
        <v>1.979773</v>
      </c>
      <c r="D194" s="40">
        <v>2.5107460000000001</v>
      </c>
      <c r="E194" s="40">
        <v>24.878938479999999</v>
      </c>
      <c r="F194" s="40">
        <v>3.868668</v>
      </c>
      <c r="G194" s="40">
        <v>16.9098188</v>
      </c>
      <c r="H194" s="40">
        <v>4.962358</v>
      </c>
      <c r="I194" s="40">
        <v>15.5213257</v>
      </c>
      <c r="J194" s="40">
        <v>26.881785010000002</v>
      </c>
      <c r="K194" s="40">
        <v>25.279085269999996</v>
      </c>
      <c r="L194" s="40">
        <v>16.095780900000001</v>
      </c>
    </row>
    <row r="195" spans="1:12" s="13" customFormat="1" hidden="1" outlineLevel="3" x14ac:dyDescent="0.55000000000000004">
      <c r="A195" s="26">
        <v>4</v>
      </c>
      <c r="B195" s="7" t="s">
        <v>182</v>
      </c>
      <c r="C195" s="40">
        <v>2.0250840000000001</v>
      </c>
      <c r="D195" s="40">
        <v>5.9813780000000003</v>
      </c>
      <c r="E195" s="40">
        <v>12.236905070000001</v>
      </c>
      <c r="F195" s="40">
        <v>2.25685</v>
      </c>
      <c r="G195" s="40">
        <v>16.044561700000003</v>
      </c>
      <c r="H195" s="40">
        <v>4.7422979999999999</v>
      </c>
      <c r="I195" s="40">
        <v>15.284298</v>
      </c>
      <c r="J195" s="40">
        <v>13.217559019999999</v>
      </c>
      <c r="K195" s="40">
        <v>21.359322259999995</v>
      </c>
      <c r="L195" s="40">
        <v>20.598277</v>
      </c>
    </row>
    <row r="196" spans="1:12" s="13" customFormat="1" hidden="1" outlineLevel="3" x14ac:dyDescent="0.55000000000000004">
      <c r="A196" s="26">
        <v>4</v>
      </c>
      <c r="B196" s="7" t="s">
        <v>183</v>
      </c>
      <c r="C196" s="40">
        <v>1.9363159999999999</v>
      </c>
      <c r="D196" s="40">
        <v>2.7174230000000001</v>
      </c>
      <c r="E196" s="40">
        <v>25.032439</v>
      </c>
      <c r="F196" s="40">
        <v>2.1616390000000001</v>
      </c>
      <c r="G196" s="40">
        <v>30.219644199999998</v>
      </c>
      <c r="H196" s="40">
        <v>4.37432</v>
      </c>
      <c r="I196" s="40">
        <v>19.912420500000003</v>
      </c>
      <c r="J196" s="40">
        <v>17.395130229999999</v>
      </c>
      <c r="K196" s="40">
        <v>86.118210500000004</v>
      </c>
      <c r="L196" s="40">
        <v>28.343900700000003</v>
      </c>
    </row>
    <row r="197" spans="1:12" s="13" customFormat="1" hidden="1" outlineLevel="3" x14ac:dyDescent="0.55000000000000004">
      <c r="A197" s="26">
        <v>4</v>
      </c>
      <c r="B197" s="7" t="s">
        <v>184</v>
      </c>
      <c r="C197" s="40">
        <v>3.1471719999999999</v>
      </c>
      <c r="D197" s="40">
        <v>3.9086630000000002</v>
      </c>
      <c r="E197" s="40">
        <v>116.5387372</v>
      </c>
      <c r="F197" s="40">
        <v>3.0936219999999999</v>
      </c>
      <c r="G197" s="40">
        <v>66.877307999999999</v>
      </c>
      <c r="H197" s="40">
        <v>6.8504120000000004</v>
      </c>
      <c r="I197" s="40">
        <v>2252.17416</v>
      </c>
      <c r="J197" s="40">
        <v>55.322226800000003</v>
      </c>
      <c r="K197" s="40">
        <v>109.18657600000002</v>
      </c>
      <c r="L197" s="40">
        <v>51.120097799999996</v>
      </c>
    </row>
    <row r="198" spans="1:12" s="13" customFormat="1" hidden="1" outlineLevel="3" x14ac:dyDescent="0.55000000000000004">
      <c r="A198" s="26">
        <v>4</v>
      </c>
      <c r="B198" s="7" t="s">
        <v>185</v>
      </c>
      <c r="C198" s="40">
        <v>1.1021129999999999</v>
      </c>
      <c r="D198" s="40">
        <v>1.51709</v>
      </c>
      <c r="E198" s="40">
        <v>7.0020181699999995</v>
      </c>
      <c r="F198" s="40">
        <v>1.2827919999999999</v>
      </c>
      <c r="G198" s="40">
        <v>5.9681441999999993</v>
      </c>
      <c r="H198" s="40">
        <v>2.5202049999999998</v>
      </c>
      <c r="I198" s="40">
        <v>7.1453710000000008</v>
      </c>
      <c r="J198" s="40">
        <v>7.0006662199999994</v>
      </c>
      <c r="K198" s="40">
        <v>9.8304222500000016</v>
      </c>
      <c r="L198" s="40">
        <v>9.4321196999999994</v>
      </c>
    </row>
    <row r="199" spans="1:12" s="25" customFormat="1" hidden="1" outlineLevel="3" x14ac:dyDescent="0.55000000000000004">
      <c r="A199" s="23">
        <v>4</v>
      </c>
      <c r="B199" s="24" t="s">
        <v>186</v>
      </c>
      <c r="C199" s="43">
        <v>1.12832</v>
      </c>
      <c r="D199" s="43">
        <v>1.5040709999999999</v>
      </c>
      <c r="E199" s="43">
        <v>38.861768699999999</v>
      </c>
      <c r="F199" s="43">
        <v>1.214691</v>
      </c>
      <c r="G199" s="43">
        <v>6.1731316999999999</v>
      </c>
      <c r="H199" s="43">
        <v>2.704348</v>
      </c>
      <c r="I199" s="43">
        <v>6.8046402000000006</v>
      </c>
      <c r="J199" s="43">
        <v>6.8124336699999999</v>
      </c>
      <c r="K199" s="43">
        <v>10.085862180000001</v>
      </c>
      <c r="L199" s="43">
        <v>8.3066805000000006</v>
      </c>
    </row>
    <row r="200" spans="1:12" s="31" customFormat="1" outlineLevel="1" collapsed="1" x14ac:dyDescent="0.55000000000000004">
      <c r="A200" s="30">
        <v>1</v>
      </c>
      <c r="B200" s="15" t="s">
        <v>187</v>
      </c>
      <c r="C200" s="38">
        <v>76.421914282100005</v>
      </c>
      <c r="D200" s="38">
        <v>112.47308731760002</v>
      </c>
      <c r="E200" s="38">
        <v>5459.7958077430103</v>
      </c>
      <c r="F200" s="38">
        <v>82.645480027399998</v>
      </c>
      <c r="G200" s="38">
        <v>4317.5152806836895</v>
      </c>
      <c r="H200" s="38">
        <v>130.474033402</v>
      </c>
      <c r="I200" s="38">
        <v>3531.0881087916991</v>
      </c>
      <c r="J200" s="38">
        <v>1738.4992161100899</v>
      </c>
      <c r="K200" s="38">
        <v>11035.386117841677</v>
      </c>
      <c r="L200" s="38">
        <v>4827.6577179116002</v>
      </c>
    </row>
    <row r="201" spans="1:12" s="13" customFormat="1" hidden="1" outlineLevel="2" x14ac:dyDescent="0.55000000000000004">
      <c r="A201" s="26">
        <v>2</v>
      </c>
      <c r="B201" s="7" t="s">
        <v>188</v>
      </c>
      <c r="C201" s="40">
        <v>11.524206899999999</v>
      </c>
      <c r="D201" s="40">
        <v>19.534981000000002</v>
      </c>
      <c r="E201" s="40">
        <v>175.94219154000001</v>
      </c>
      <c r="F201" s="40">
        <v>12.998622000000001</v>
      </c>
      <c r="G201" s="40">
        <v>73.720112499999999</v>
      </c>
      <c r="H201" s="40">
        <v>28.485093999999997</v>
      </c>
      <c r="I201" s="40">
        <v>91.557287000000002</v>
      </c>
      <c r="J201" s="40">
        <v>84.596875949999998</v>
      </c>
      <c r="K201" s="40">
        <v>128.75073078</v>
      </c>
      <c r="L201" s="40">
        <v>99.8666494</v>
      </c>
    </row>
    <row r="202" spans="1:12" s="13" customFormat="1" hidden="1" outlineLevel="3" x14ac:dyDescent="0.55000000000000004">
      <c r="A202" s="26">
        <v>4</v>
      </c>
      <c r="B202" s="7" t="s">
        <v>189</v>
      </c>
      <c r="C202" s="40">
        <v>0.99482289999999995</v>
      </c>
      <c r="D202" s="40">
        <v>1.3541730000000001</v>
      </c>
      <c r="E202" s="40">
        <v>7.1703339600000007</v>
      </c>
      <c r="F202" s="40">
        <v>1.290397</v>
      </c>
      <c r="G202" s="40">
        <v>7.1615441999999998</v>
      </c>
      <c r="H202" s="40">
        <v>2.251023</v>
      </c>
      <c r="I202" s="40">
        <v>19.2457156</v>
      </c>
      <c r="J202" s="40">
        <v>9.5612459000000012</v>
      </c>
      <c r="K202" s="40">
        <v>12.431371740000003</v>
      </c>
      <c r="L202" s="40">
        <v>15.427513300000001</v>
      </c>
    </row>
    <row r="203" spans="1:12" s="13" customFormat="1" hidden="1" outlineLevel="3" x14ac:dyDescent="0.55000000000000004">
      <c r="A203" s="26">
        <v>4</v>
      </c>
      <c r="B203" s="7" t="s">
        <v>190</v>
      </c>
      <c r="C203" s="40">
        <v>1.126881</v>
      </c>
      <c r="D203" s="40">
        <v>1.4573020000000001</v>
      </c>
      <c r="E203" s="40">
        <v>10.1860213</v>
      </c>
      <c r="F203" s="40">
        <v>1.584832</v>
      </c>
      <c r="G203" s="40">
        <v>10.890796599999998</v>
      </c>
      <c r="H203" s="40">
        <v>2.5964010000000002</v>
      </c>
      <c r="I203" s="40">
        <v>9.9937836000000004</v>
      </c>
      <c r="J203" s="40">
        <v>10.719283730000001</v>
      </c>
      <c r="K203" s="40">
        <v>14.37805833</v>
      </c>
      <c r="L203" s="40">
        <v>12.126454799999999</v>
      </c>
    </row>
    <row r="204" spans="1:12" s="31" customFormat="1" hidden="1" outlineLevel="3" x14ac:dyDescent="0.55000000000000004">
      <c r="A204" s="30">
        <v>4</v>
      </c>
      <c r="B204" s="15" t="s">
        <v>193</v>
      </c>
      <c r="C204" s="38">
        <v>1.959214</v>
      </c>
      <c r="D204" s="38">
        <v>2.3446980000000002</v>
      </c>
      <c r="E204" s="38">
        <v>8.64918941</v>
      </c>
      <c r="F204" s="38">
        <v>2.2447590000000002</v>
      </c>
      <c r="G204" s="38">
        <v>9.3962719000000003</v>
      </c>
      <c r="H204" s="38">
        <v>5.2915469999999996</v>
      </c>
      <c r="I204" s="38">
        <v>11.976053</v>
      </c>
      <c r="J204" s="38">
        <v>11.61479087</v>
      </c>
      <c r="K204" s="38">
        <v>14.874480420000001</v>
      </c>
      <c r="L204" s="38">
        <v>16.115412199999998</v>
      </c>
    </row>
    <row r="205" spans="1:12" s="13" customFormat="1" hidden="1" outlineLevel="3" x14ac:dyDescent="0.55000000000000004">
      <c r="A205" s="26">
        <v>4</v>
      </c>
      <c r="B205" s="7" t="s">
        <v>192</v>
      </c>
      <c r="C205" s="40">
        <v>2.2047819999999998</v>
      </c>
      <c r="D205" s="40">
        <v>2.707058</v>
      </c>
      <c r="E205" s="40">
        <v>7.8084296700000007</v>
      </c>
      <c r="F205" s="40">
        <v>2.2311529999999999</v>
      </c>
      <c r="G205" s="40">
        <v>8.7691897000000001</v>
      </c>
      <c r="H205" s="40">
        <v>6.0660629999999998</v>
      </c>
      <c r="I205" s="40">
        <v>10.4454137</v>
      </c>
      <c r="J205" s="40">
        <v>9.8103691499999996</v>
      </c>
      <c r="K205" s="40">
        <v>13.661454990000001</v>
      </c>
      <c r="L205" s="40">
        <v>12.0969655</v>
      </c>
    </row>
    <row r="206" spans="1:12" s="13" customFormat="1" hidden="1" outlineLevel="3" x14ac:dyDescent="0.55000000000000004">
      <c r="A206" s="26">
        <v>4</v>
      </c>
      <c r="B206" s="7" t="s">
        <v>191</v>
      </c>
      <c r="C206" s="40">
        <v>5.2385070000000002</v>
      </c>
      <c r="D206" s="40">
        <v>11.671749999999999</v>
      </c>
      <c r="E206" s="40">
        <v>142.12821719999999</v>
      </c>
      <c r="F206" s="40">
        <v>5.647481</v>
      </c>
      <c r="G206" s="40">
        <v>37.502310100000003</v>
      </c>
      <c r="H206" s="40">
        <v>12.280060000000001</v>
      </c>
      <c r="I206" s="40">
        <v>39.896321100000002</v>
      </c>
      <c r="J206" s="40">
        <v>42.891186300000001</v>
      </c>
      <c r="K206" s="40">
        <v>73.405365299999985</v>
      </c>
      <c r="L206" s="40">
        <v>44.100303600000004</v>
      </c>
    </row>
    <row r="207" spans="1:12" s="13" customFormat="1" hidden="1" outlineLevel="2" x14ac:dyDescent="0.55000000000000004">
      <c r="A207" s="26">
        <v>2</v>
      </c>
      <c r="B207" s="7" t="s">
        <v>194</v>
      </c>
      <c r="C207" s="40">
        <v>64.897707382100009</v>
      </c>
      <c r="D207" s="40">
        <v>92.938106317600003</v>
      </c>
      <c r="E207" s="40">
        <v>5283.8536162030105</v>
      </c>
      <c r="F207" s="40">
        <v>69.6468580274</v>
      </c>
      <c r="G207" s="40">
        <v>4243.7951681836894</v>
      </c>
      <c r="H207" s="40">
        <v>101.988939402</v>
      </c>
      <c r="I207" s="40">
        <v>3439.5308217916995</v>
      </c>
      <c r="J207" s="40">
        <v>1653.90234016009</v>
      </c>
      <c r="K207" s="40">
        <v>10906.635387061679</v>
      </c>
      <c r="L207" s="40">
        <v>4727.7910685116003</v>
      </c>
    </row>
    <row r="208" spans="1:12" s="13" customFormat="1" hidden="1" outlineLevel="3" x14ac:dyDescent="0.55000000000000004">
      <c r="A208" s="26">
        <v>4</v>
      </c>
      <c r="B208" s="7" t="s">
        <v>195</v>
      </c>
      <c r="C208" s="44">
        <v>1.4094180000000001</v>
      </c>
      <c r="D208" s="44">
        <v>1.948393</v>
      </c>
      <c r="E208" s="44">
        <v>8.2569308200000009</v>
      </c>
      <c r="F208" s="44">
        <v>1.7060740000000001</v>
      </c>
      <c r="G208" s="44">
        <v>8.3881412999999991</v>
      </c>
      <c r="H208" s="44">
        <v>2.9439790000000001</v>
      </c>
      <c r="I208" s="44">
        <v>9.7173209000000007</v>
      </c>
      <c r="J208" s="44">
        <v>9.33218177</v>
      </c>
      <c r="K208" s="44">
        <v>14.726162839999999</v>
      </c>
      <c r="L208" s="44">
        <v>12.9777247</v>
      </c>
    </row>
    <row r="209" spans="1:12" s="13" customFormat="1" hidden="1" outlineLevel="3" x14ac:dyDescent="0.55000000000000004">
      <c r="A209" s="26">
        <v>4</v>
      </c>
      <c r="B209" s="7" t="s">
        <v>196</v>
      </c>
      <c r="C209" s="44">
        <v>1.845774</v>
      </c>
      <c r="D209" s="44">
        <v>2.317091</v>
      </c>
      <c r="E209" s="44">
        <v>17.604481280000002</v>
      </c>
      <c r="F209" s="44">
        <v>2.430355</v>
      </c>
      <c r="G209" s="44">
        <v>16.973386300000001</v>
      </c>
      <c r="H209" s="44">
        <v>3.872163</v>
      </c>
      <c r="I209" s="44">
        <v>17.063894900000001</v>
      </c>
      <c r="J209" s="44">
        <v>20.060618859999998</v>
      </c>
      <c r="K209" s="44">
        <v>30.145843720000002</v>
      </c>
      <c r="L209" s="44">
        <v>27.745229399999999</v>
      </c>
    </row>
    <row r="210" spans="1:12" s="13" customFormat="1" hidden="1" outlineLevel="3" x14ac:dyDescent="0.55000000000000004">
      <c r="A210" s="26">
        <v>4</v>
      </c>
      <c r="B210" s="7" t="s">
        <v>197</v>
      </c>
      <c r="C210" s="44">
        <v>0.1633213</v>
      </c>
      <c r="D210" s="44">
        <v>0.23037769999999999</v>
      </c>
      <c r="E210" s="44">
        <v>2.2253477099999999</v>
      </c>
      <c r="F210" s="44">
        <v>0.2138034</v>
      </c>
      <c r="G210" s="44">
        <v>2.0188325900000001</v>
      </c>
      <c r="H210" s="44">
        <v>0.2870994</v>
      </c>
      <c r="I210" s="44">
        <v>2.00189021</v>
      </c>
      <c r="J210" s="44">
        <v>1.719576636</v>
      </c>
      <c r="K210" s="44">
        <v>3.9716657269999995</v>
      </c>
      <c r="L210" s="44">
        <v>4.0240723899999997</v>
      </c>
    </row>
    <row r="211" spans="1:12" s="13" customFormat="1" hidden="1" outlineLevel="3" x14ac:dyDescent="0.55000000000000004">
      <c r="A211" s="26">
        <v>4</v>
      </c>
      <c r="B211" s="7" t="s">
        <v>217</v>
      </c>
      <c r="C211" s="44">
        <v>5.9440209999999999E-4</v>
      </c>
      <c r="D211" s="44">
        <v>7.8903760000000002E-4</v>
      </c>
      <c r="E211" s="44">
        <v>2.7144420099999996E-3</v>
      </c>
      <c r="F211" s="44">
        <v>6.6202739999999996E-4</v>
      </c>
      <c r="G211" s="44">
        <v>2.9110396900000001E-3</v>
      </c>
      <c r="H211" s="44">
        <v>1.6847520000000001E-3</v>
      </c>
      <c r="I211" s="44">
        <v>3.7244236999999999E-3</v>
      </c>
      <c r="J211" s="44">
        <v>3.63004309E-3</v>
      </c>
      <c r="K211" s="44">
        <v>4.6497976800000005E-3</v>
      </c>
      <c r="L211" s="44">
        <v>5.0674885999999995E-3</v>
      </c>
    </row>
    <row r="212" spans="1:12" s="13" customFormat="1" hidden="1" outlineLevel="3" x14ac:dyDescent="0.55000000000000004">
      <c r="A212" s="26">
        <v>4</v>
      </c>
      <c r="B212" s="7" t="s">
        <v>198</v>
      </c>
      <c r="C212" s="44">
        <v>4.7925129999999996</v>
      </c>
      <c r="D212" s="44">
        <v>6.2314910000000001</v>
      </c>
      <c r="E212" s="44">
        <v>30.252807900000001</v>
      </c>
      <c r="F212" s="44">
        <v>6.2362349999999998</v>
      </c>
      <c r="G212" s="44">
        <v>29.331386900000002</v>
      </c>
      <c r="H212" s="44">
        <v>9.9877669999999998</v>
      </c>
      <c r="I212" s="44">
        <v>33.110608900000003</v>
      </c>
      <c r="J212" s="44">
        <v>33.718484000000004</v>
      </c>
      <c r="K212" s="44">
        <v>57.7965278</v>
      </c>
      <c r="L212" s="44">
        <v>112.0437792</v>
      </c>
    </row>
    <row r="213" spans="1:12" s="13" customFormat="1" hidden="1" outlineLevel="3" x14ac:dyDescent="0.55000000000000004">
      <c r="A213" s="26">
        <v>4</v>
      </c>
      <c r="B213" s="7" t="s">
        <v>199</v>
      </c>
      <c r="C213" s="44">
        <v>7.00345</v>
      </c>
      <c r="D213" s="44">
        <v>9.1087209999999992</v>
      </c>
      <c r="E213" s="44">
        <v>119.73074219999999</v>
      </c>
      <c r="F213" s="44">
        <v>8.7568900000000003</v>
      </c>
      <c r="G213" s="44">
        <v>112.706761</v>
      </c>
      <c r="H213" s="44">
        <v>12.606350000000001</v>
      </c>
      <c r="I213" s="44">
        <v>90.863396999999992</v>
      </c>
      <c r="J213" s="44">
        <v>79.365414099999995</v>
      </c>
      <c r="K213" s="44">
        <v>438.3890591</v>
      </c>
      <c r="L213" s="44">
        <v>124.335967</v>
      </c>
    </row>
    <row r="214" spans="1:12" s="13" customFormat="1" hidden="1" outlineLevel="3" x14ac:dyDescent="0.55000000000000004">
      <c r="A214" s="26">
        <v>4</v>
      </c>
      <c r="B214" s="7" t="s">
        <v>200</v>
      </c>
      <c r="C214" s="44">
        <v>5.1276989999999998</v>
      </c>
      <c r="D214" s="44">
        <v>6.9652229999999999</v>
      </c>
      <c r="E214" s="44">
        <v>33.310195499999999</v>
      </c>
      <c r="F214" s="44">
        <v>6.1210870000000002</v>
      </c>
      <c r="G214" s="44">
        <v>28.795935900000003</v>
      </c>
      <c r="H214" s="44">
        <v>10.3447</v>
      </c>
      <c r="I214" s="44">
        <v>34.135127199999999</v>
      </c>
      <c r="J214" s="44">
        <v>33.305213100000003</v>
      </c>
      <c r="K214" s="44">
        <v>47.621982499999994</v>
      </c>
      <c r="L214" s="44">
        <v>44.793669899999998</v>
      </c>
    </row>
    <row r="215" spans="1:12" s="13" customFormat="1" hidden="1" outlineLevel="3" x14ac:dyDescent="0.55000000000000004">
      <c r="A215" s="26">
        <v>4</v>
      </c>
      <c r="B215" s="7" t="s">
        <v>201</v>
      </c>
      <c r="C215" s="44">
        <v>4.3110679999999998E-2</v>
      </c>
      <c r="D215" s="44">
        <v>6.0284579999999997E-2</v>
      </c>
      <c r="E215" s="44">
        <v>0.23966768100000002</v>
      </c>
      <c r="F215" s="44">
        <v>5.8262599999999998E-2</v>
      </c>
      <c r="G215" s="44">
        <v>0.25467105400000001</v>
      </c>
      <c r="H215" s="44">
        <v>5.2434250000000002E-2</v>
      </c>
      <c r="I215" s="44">
        <v>0.30973225800000004</v>
      </c>
      <c r="J215" s="44">
        <v>0.32201835100000004</v>
      </c>
      <c r="K215" s="44">
        <v>0.40825743699999995</v>
      </c>
      <c r="L215" s="44">
        <v>0.43682293300000002</v>
      </c>
    </row>
    <row r="216" spans="1:12" s="13" customFormat="1" hidden="1" outlineLevel="3" x14ac:dyDescent="0.55000000000000004">
      <c r="A216" s="26">
        <v>4</v>
      </c>
      <c r="B216" s="7" t="s">
        <v>202</v>
      </c>
      <c r="C216" s="44">
        <v>21.70478</v>
      </c>
      <c r="D216" s="44">
        <v>35.739579999999997</v>
      </c>
      <c r="E216" s="44">
        <v>4161.1776600000003</v>
      </c>
      <c r="F216" s="44">
        <v>17.96846</v>
      </c>
      <c r="G216" s="44">
        <v>3550.8790100000001</v>
      </c>
      <c r="H216" s="44">
        <v>17.545290000000001</v>
      </c>
      <c r="I216" s="44">
        <v>2761.5968099999996</v>
      </c>
      <c r="J216" s="44">
        <v>1168.6090829999998</v>
      </c>
      <c r="K216" s="44">
        <v>8814.7678580000011</v>
      </c>
      <c r="L216" s="44">
        <v>3287.1505360000001</v>
      </c>
    </row>
    <row r="217" spans="1:12" s="13" customFormat="1" hidden="1" outlineLevel="3" x14ac:dyDescent="0.55000000000000004">
      <c r="A217" s="26">
        <v>4</v>
      </c>
      <c r="B217" s="7" t="s">
        <v>203</v>
      </c>
      <c r="C217" s="44">
        <v>1.5428930000000001</v>
      </c>
      <c r="D217" s="44">
        <v>1.993789</v>
      </c>
      <c r="E217" s="44">
        <v>8.7016332199999997</v>
      </c>
      <c r="F217" s="44">
        <v>1.7417050000000001</v>
      </c>
      <c r="G217" s="44">
        <v>13.8146036</v>
      </c>
      <c r="H217" s="44">
        <v>3.5415369999999999</v>
      </c>
      <c r="I217" s="44">
        <v>10.2724493</v>
      </c>
      <c r="J217" s="44">
        <v>9.6717078700000005</v>
      </c>
      <c r="K217" s="44">
        <v>28.617282639999999</v>
      </c>
      <c r="L217" s="44">
        <v>30.8125748</v>
      </c>
    </row>
    <row r="218" spans="1:12" s="13" customFormat="1" hidden="1" outlineLevel="3" x14ac:dyDescent="0.55000000000000004">
      <c r="A218" s="26">
        <v>4</v>
      </c>
      <c r="B218" s="7" t="s">
        <v>204</v>
      </c>
      <c r="C218" s="44">
        <v>1.3874200000000001</v>
      </c>
      <c r="D218" s="44">
        <v>1.867648</v>
      </c>
      <c r="E218" s="44">
        <v>54.065940449999999</v>
      </c>
      <c r="F218" s="44">
        <v>1.622088</v>
      </c>
      <c r="G218" s="44">
        <v>12.4070255</v>
      </c>
      <c r="H218" s="44">
        <v>3.2433149999999999</v>
      </c>
      <c r="I218" s="44">
        <v>13.4124497</v>
      </c>
      <c r="J218" s="44">
        <v>11.586338730000001</v>
      </c>
      <c r="K218" s="44">
        <v>29.931393999999997</v>
      </c>
      <c r="L218" s="44">
        <v>16.340219700000002</v>
      </c>
    </row>
    <row r="219" spans="1:12" s="13" customFormat="1" hidden="1" outlineLevel="3" x14ac:dyDescent="0.55000000000000004">
      <c r="A219" s="26">
        <v>4</v>
      </c>
      <c r="B219" s="7" t="s">
        <v>205</v>
      </c>
      <c r="C219" s="44">
        <v>12.776249999999999</v>
      </c>
      <c r="D219" s="44">
        <v>16.97184</v>
      </c>
      <c r="E219" s="44">
        <v>749.06833200000005</v>
      </c>
      <c r="F219" s="44">
        <v>13.86992</v>
      </c>
      <c r="G219" s="44">
        <v>404.76620100000002</v>
      </c>
      <c r="H219" s="44">
        <v>24.99691</v>
      </c>
      <c r="I219" s="44">
        <v>385.72341400000005</v>
      </c>
      <c r="J219" s="44">
        <v>202.78929099999999</v>
      </c>
      <c r="K219" s="44">
        <v>836.85378259999993</v>
      </c>
      <c r="L219" s="44">
        <v>883.10698300000013</v>
      </c>
    </row>
    <row r="220" spans="1:12" s="13" customFormat="1" hidden="1" outlineLevel="3" x14ac:dyDescent="0.55000000000000004">
      <c r="A220" s="26">
        <v>4</v>
      </c>
      <c r="B220" s="7" t="s">
        <v>206</v>
      </c>
      <c r="C220" s="44">
        <v>7.1004839999999998</v>
      </c>
      <c r="D220" s="44">
        <v>9.5028790000000001</v>
      </c>
      <c r="E220" s="44">
        <v>99.217162999999999</v>
      </c>
      <c r="F220" s="44">
        <v>8.9213159999999991</v>
      </c>
      <c r="G220" s="44">
        <v>63.456302000000001</v>
      </c>
      <c r="H220" s="44">
        <v>12.565709999999999</v>
      </c>
      <c r="I220" s="44">
        <v>81.320003</v>
      </c>
      <c r="J220" s="44">
        <v>83.418782700000008</v>
      </c>
      <c r="K220" s="44">
        <v>603.40092090000007</v>
      </c>
      <c r="L220" s="44">
        <v>184.01842199999999</v>
      </c>
    </row>
    <row r="221" spans="1:12" x14ac:dyDescent="0.55000000000000004">
      <c r="A221" s="5">
        <v>0</v>
      </c>
      <c r="B221" s="10" t="s">
        <v>210</v>
      </c>
      <c r="C221" s="45">
        <v>30725.93</v>
      </c>
      <c r="D221" s="45">
        <v>36807.07</v>
      </c>
      <c r="E221" s="45">
        <v>3272695.87</v>
      </c>
      <c r="F221" s="45">
        <v>16371.71</v>
      </c>
      <c r="G221" s="45">
        <v>638003.84</v>
      </c>
      <c r="H221" s="45">
        <v>132050.5</v>
      </c>
      <c r="I221" s="45">
        <v>1085426.95</v>
      </c>
      <c r="J221" s="45">
        <v>234953.80610000002</v>
      </c>
      <c r="K221" s="45">
        <v>3822505.4751000004</v>
      </c>
      <c r="L221" s="45">
        <v>669837.17989999999</v>
      </c>
    </row>
    <row r="222" spans="1:12" x14ac:dyDescent="0.55000000000000004">
      <c r="B222" s="10" t="s">
        <v>209</v>
      </c>
      <c r="C222" s="45">
        <v>37492.644698823722</v>
      </c>
      <c r="D222" s="45">
        <v>49171.293424952361</v>
      </c>
      <c r="E222" s="45">
        <v>4051446.8451056452</v>
      </c>
      <c r="F222" s="45">
        <v>19753.124710016349</v>
      </c>
      <c r="G222" s="45">
        <v>1317901.7577163496</v>
      </c>
      <c r="H222" s="45">
        <v>134698.08645433001</v>
      </c>
      <c r="I222" s="45">
        <v>1737890.6805652324</v>
      </c>
      <c r="J222" s="45">
        <v>665247.53165344347</v>
      </c>
      <c r="K222" s="45">
        <v>4956469.8864175472</v>
      </c>
      <c r="L222" s="45">
        <v>1276653.1048276178</v>
      </c>
    </row>
    <row r="224" spans="1:12" x14ac:dyDescent="0.55000000000000004">
      <c r="B224" s="46">
        <v>6766.7146988237373</v>
      </c>
      <c r="C224" s="46">
        <v>12364.223424952357</v>
      </c>
      <c r="D224" s="46">
        <v>778750.9751056463</v>
      </c>
      <c r="E224" s="46">
        <v>3381.41471001634</v>
      </c>
      <c r="F224" s="46">
        <v>679897.91771635052</v>
      </c>
      <c r="G224" s="46">
        <v>2647.5864543300195</v>
      </c>
      <c r="H224" s="46">
        <v>652463.73056523164</v>
      </c>
      <c r="I224" s="46">
        <v>430293.72555344307</v>
      </c>
      <c r="J224" s="46">
        <v>1133964.4113175464</v>
      </c>
      <c r="K224" s="46">
        <v>606815.92492761777</v>
      </c>
    </row>
    <row r="225" spans="2:11" x14ac:dyDescent="0.55000000000000004">
      <c r="B225" s="46">
        <v>2736.0255670000006</v>
      </c>
      <c r="C225" s="46">
        <v>3687.7459959999996</v>
      </c>
      <c r="D225" s="46">
        <v>443626.26051775005</v>
      </c>
      <c r="E225" s="46">
        <v>1040.5514080000003</v>
      </c>
      <c r="F225" s="46">
        <v>367639.88909430004</v>
      </c>
      <c r="G225" s="46">
        <v>1139.6470140000001</v>
      </c>
      <c r="H225" s="46">
        <v>266734.81843740004</v>
      </c>
      <c r="I225" s="46">
        <v>206318.75038787007</v>
      </c>
      <c r="J225" s="46">
        <v>786143.90963492007</v>
      </c>
      <c r="K225" s="46">
        <v>218996.0031644</v>
      </c>
    </row>
    <row r="226" spans="2:11" x14ac:dyDescent="0.55000000000000004">
      <c r="B226" s="46">
        <v>1202.4519679999999</v>
      </c>
      <c r="C226" s="46">
        <v>1595.0326660000003</v>
      </c>
      <c r="D226" s="46">
        <v>168303.10415069998</v>
      </c>
      <c r="E226" s="46">
        <v>516.21616499999993</v>
      </c>
      <c r="F226" s="46">
        <v>133311.26729599998</v>
      </c>
      <c r="G226" s="46">
        <v>587.5016260000001</v>
      </c>
      <c r="H226" s="46">
        <v>90562.64570779998</v>
      </c>
      <c r="I226" s="46">
        <v>95688.908860189971</v>
      </c>
      <c r="J226" s="46">
        <v>309166.39071159001</v>
      </c>
      <c r="K226" s="46">
        <v>54329.521255200001</v>
      </c>
    </row>
    <row r="227" spans="2:11" x14ac:dyDescent="0.55000000000000004">
      <c r="B227" s="46">
        <v>1118.5933189999998</v>
      </c>
      <c r="C227" s="46">
        <v>1468.6449130000001</v>
      </c>
      <c r="D227" s="46">
        <v>157636.89825839998</v>
      </c>
      <c r="E227" s="46">
        <v>473.09099300000003</v>
      </c>
      <c r="F227" s="46">
        <v>123107.73856499998</v>
      </c>
      <c r="G227" s="46">
        <v>521.88307500000008</v>
      </c>
      <c r="H227" s="46">
        <v>86299.422568399968</v>
      </c>
      <c r="I227" s="46">
        <v>89639.737011919991</v>
      </c>
      <c r="J227" s="46">
        <v>288199.89193768997</v>
      </c>
      <c r="K227" s="46">
        <v>50122.961427199996</v>
      </c>
    </row>
    <row r="228" spans="2:11" x14ac:dyDescent="0.55000000000000004">
      <c r="B228" s="46">
        <v>22.983319999999999</v>
      </c>
      <c r="C228" s="46">
        <v>24.460850000000001</v>
      </c>
      <c r="D228" s="46">
        <v>2839.7258200000001</v>
      </c>
      <c r="E228" s="46">
        <v>9.4610400000000006</v>
      </c>
      <c r="F228" s="46">
        <v>2491.1506600000002</v>
      </c>
      <c r="G228" s="46">
        <v>13.274150000000001</v>
      </c>
      <c r="H228" s="46">
        <v>1045.6105399999999</v>
      </c>
      <c r="I228" s="46">
        <v>1579.2877069999997</v>
      </c>
      <c r="J228" s="46">
        <v>5279.8981640000002</v>
      </c>
      <c r="K228" s="46">
        <v>836.88572099999999</v>
      </c>
    </row>
    <row r="229" spans="2:11" x14ac:dyDescent="0.55000000000000004">
      <c r="B229" s="46">
        <v>53.8628</v>
      </c>
      <c r="C229" s="46">
        <v>66.737830000000002</v>
      </c>
      <c r="D229" s="46">
        <v>13848.74344</v>
      </c>
      <c r="E229" s="46">
        <v>32.348329999999997</v>
      </c>
      <c r="F229" s="46">
        <v>8464.9988999999987</v>
      </c>
      <c r="G229" s="46">
        <v>20.423729999999999</v>
      </c>
      <c r="H229" s="46">
        <v>4209.5352499999999</v>
      </c>
      <c r="I229" s="46">
        <v>4717.8922889999994</v>
      </c>
      <c r="J229" s="46">
        <v>25694.191547999999</v>
      </c>
      <c r="K229" s="46">
        <v>2483.7516209999999</v>
      </c>
    </row>
    <row r="230" spans="2:11" x14ac:dyDescent="0.55000000000000004">
      <c r="B230" s="46">
        <v>2.6210040000000001</v>
      </c>
      <c r="C230" s="46">
        <v>3.4426649999999999</v>
      </c>
      <c r="D230" s="46">
        <v>813.97858199999996</v>
      </c>
      <c r="E230" s="46">
        <v>2.3938990000000002</v>
      </c>
      <c r="F230" s="46">
        <v>101.571618</v>
      </c>
      <c r="G230" s="46">
        <v>4.8828690000000003</v>
      </c>
      <c r="H230" s="46">
        <v>84.21418700000001</v>
      </c>
      <c r="I230" s="46">
        <v>93.198506200000011</v>
      </c>
      <c r="J230" s="46">
        <v>228.98460729999999</v>
      </c>
      <c r="K230" s="46">
        <v>100.47911899999998</v>
      </c>
    </row>
    <row r="231" spans="2:11" x14ac:dyDescent="0.55000000000000004">
      <c r="B231" s="46">
        <v>2.0047250000000001</v>
      </c>
      <c r="C231" s="46">
        <v>2.3983439999999998</v>
      </c>
      <c r="D231" s="46">
        <v>155.8720965</v>
      </c>
      <c r="E231" s="46">
        <v>2.0963050000000001</v>
      </c>
      <c r="F231" s="46">
        <v>46.709358999999999</v>
      </c>
      <c r="G231" s="46">
        <v>4.2346519999999996</v>
      </c>
      <c r="H231" s="46">
        <v>36.876474299999998</v>
      </c>
      <c r="I231" s="46">
        <v>52.134472590000001</v>
      </c>
      <c r="J231" s="46">
        <v>101.9410582</v>
      </c>
      <c r="K231" s="46">
        <v>32.748135700000006</v>
      </c>
    </row>
    <row r="232" spans="2:11" x14ac:dyDescent="0.55000000000000004">
      <c r="B232" s="46">
        <v>2.0661309999999999</v>
      </c>
      <c r="C232" s="46">
        <v>2.939003</v>
      </c>
      <c r="D232" s="46">
        <v>22.5807517</v>
      </c>
      <c r="E232" s="46">
        <v>2.1101390000000002</v>
      </c>
      <c r="F232" s="46">
        <v>49.370126999999997</v>
      </c>
      <c r="G232" s="46">
        <v>5.0805680000000004</v>
      </c>
      <c r="H232" s="46">
        <v>18.453197599999999</v>
      </c>
      <c r="I232" s="46">
        <v>20.39699603</v>
      </c>
      <c r="J232" s="46">
        <v>31.414053689999999</v>
      </c>
      <c r="K232" s="46">
        <v>44.068348899999997</v>
      </c>
    </row>
    <row r="233" spans="2:11" x14ac:dyDescent="0.55000000000000004">
      <c r="B233" s="46">
        <v>8.1419929999999994</v>
      </c>
      <c r="C233" s="46">
        <v>10.8048</v>
      </c>
      <c r="D233" s="46">
        <v>741.99188600000002</v>
      </c>
      <c r="E233" s="46">
        <v>8.3730989999999998</v>
      </c>
      <c r="F233" s="46">
        <v>617.53808000000004</v>
      </c>
      <c r="G233" s="46">
        <v>10.07878</v>
      </c>
      <c r="H233" s="46">
        <v>369.933066</v>
      </c>
      <c r="I233" s="46">
        <v>463.87200919999998</v>
      </c>
      <c r="J233" s="46">
        <v>1589.8428084000002</v>
      </c>
      <c r="K233" s="46">
        <v>1139.491567</v>
      </c>
    </row>
    <row r="234" spans="2:11" x14ac:dyDescent="0.55000000000000004">
      <c r="B234" s="46">
        <v>20.4482</v>
      </c>
      <c r="C234" s="46">
        <v>34.215209999999999</v>
      </c>
      <c r="D234" s="46">
        <v>1925.6710430000001</v>
      </c>
      <c r="E234" s="46">
        <v>15.94624</v>
      </c>
      <c r="F234" s="46">
        <v>1366.3103600000002</v>
      </c>
      <c r="G234" s="46">
        <v>26.052869999999999</v>
      </c>
      <c r="H234" s="46">
        <v>876.91904</v>
      </c>
      <c r="I234" s="46">
        <v>1629.2434000000001</v>
      </c>
      <c r="J234" s="46">
        <v>2840.44416</v>
      </c>
      <c r="K234" s="46">
        <v>1065.6439540000001</v>
      </c>
    </row>
    <row r="235" spans="2:11" x14ac:dyDescent="0.55000000000000004">
      <c r="B235" s="46">
        <v>3.1657649999999999</v>
      </c>
      <c r="C235" s="46">
        <v>26.471679999999999</v>
      </c>
      <c r="D235" s="46">
        <v>65.891078100000001</v>
      </c>
      <c r="E235" s="46">
        <v>3.5709590000000002</v>
      </c>
      <c r="F235" s="46">
        <v>49.665079999999996</v>
      </c>
      <c r="G235" s="46">
        <v>6.8564740000000004</v>
      </c>
      <c r="H235" s="46">
        <v>43.639335500000001</v>
      </c>
      <c r="I235" s="46">
        <v>46.130614000000008</v>
      </c>
      <c r="J235" s="46">
        <v>101.2178649</v>
      </c>
      <c r="K235" s="46">
        <v>42.2945335</v>
      </c>
    </row>
    <row r="236" spans="2:11" x14ac:dyDescent="0.55000000000000004">
      <c r="B236" s="46">
        <v>14.562749999999999</v>
      </c>
      <c r="C236" s="46">
        <v>25.342289999999998</v>
      </c>
      <c r="D236" s="46">
        <v>2012.9256599999999</v>
      </c>
      <c r="E236" s="46">
        <v>9.8732699999999998</v>
      </c>
      <c r="F236" s="46">
        <v>2054.8582000000001</v>
      </c>
      <c r="G236" s="46">
        <v>12.77979</v>
      </c>
      <c r="H236" s="46">
        <v>1221.38681</v>
      </c>
      <c r="I236" s="46">
        <v>786.76168100000007</v>
      </c>
      <c r="J236" s="46">
        <v>3581.2393030000003</v>
      </c>
      <c r="K236" s="46">
        <v>668.83623699999998</v>
      </c>
    </row>
    <row r="237" spans="2:11" x14ac:dyDescent="0.55000000000000004">
      <c r="B237" s="46">
        <v>111.4402</v>
      </c>
      <c r="C237" s="46">
        <v>341.56670000000003</v>
      </c>
      <c r="D237" s="46">
        <v>18539.005699999998</v>
      </c>
      <c r="E237" s="46">
        <v>55.463149999999999</v>
      </c>
      <c r="F237" s="46">
        <v>15273.074599999998</v>
      </c>
      <c r="G237" s="46">
        <v>33.18074</v>
      </c>
      <c r="H237" s="46">
        <v>8220.20039</v>
      </c>
      <c r="I237" s="46">
        <v>13340.56077</v>
      </c>
      <c r="J237" s="46">
        <v>39568.334740999999</v>
      </c>
      <c r="K237" s="46">
        <v>8170.8966300000011</v>
      </c>
    </row>
    <row r="238" spans="2:11" x14ac:dyDescent="0.55000000000000004">
      <c r="B238" s="46">
        <v>214.24199999999999</v>
      </c>
      <c r="C238" s="46">
        <v>300.7346</v>
      </c>
      <c r="D238" s="46">
        <v>35463.603900000002</v>
      </c>
      <c r="E238" s="46">
        <v>78.369669999999999</v>
      </c>
      <c r="F238" s="46">
        <v>31963.287499999999</v>
      </c>
      <c r="G238" s="46">
        <v>57.107790000000001</v>
      </c>
      <c r="H238" s="46">
        <v>16990.803599999999</v>
      </c>
      <c r="I238" s="46">
        <v>16494.448519999998</v>
      </c>
      <c r="J238" s="46">
        <v>86340.303780000002</v>
      </c>
      <c r="K238" s="46">
        <v>11927.322659999998</v>
      </c>
    </row>
    <row r="239" spans="2:11" x14ac:dyDescent="0.55000000000000004">
      <c r="B239" s="46">
        <v>12.411199999999999</v>
      </c>
      <c r="C239" s="46">
        <v>7.8687009999999997</v>
      </c>
      <c r="D239" s="46">
        <v>3845.8090000000002</v>
      </c>
      <c r="E239" s="46">
        <v>6.311814</v>
      </c>
      <c r="F239" s="46">
        <v>291.48553400000003</v>
      </c>
      <c r="G239" s="46">
        <v>11.17122</v>
      </c>
      <c r="H239" s="46">
        <v>181.01157699999999</v>
      </c>
      <c r="I239" s="46">
        <v>262.55785079999998</v>
      </c>
      <c r="J239" s="46">
        <v>402.84448229999992</v>
      </c>
      <c r="K239" s="46">
        <v>156.57631499999999</v>
      </c>
    </row>
    <row r="240" spans="2:11" x14ac:dyDescent="0.55000000000000004">
      <c r="B240" s="46">
        <v>5.267919</v>
      </c>
      <c r="C240" s="46">
        <v>7.3482349999999999</v>
      </c>
      <c r="D240" s="46">
        <v>538.09008500000004</v>
      </c>
      <c r="E240" s="46">
        <v>5.7571279999999998</v>
      </c>
      <c r="F240" s="46">
        <v>298.047573</v>
      </c>
      <c r="G240" s="46">
        <v>6.8784200000000002</v>
      </c>
      <c r="H240" s="46">
        <v>185.60347300000001</v>
      </c>
      <c r="I240" s="46">
        <v>210.19755329999998</v>
      </c>
      <c r="J240" s="46">
        <v>711.17424099999994</v>
      </c>
      <c r="K240" s="46">
        <v>188.42665199999999</v>
      </c>
    </row>
    <row r="241" spans="2:11" x14ac:dyDescent="0.55000000000000004">
      <c r="B241" s="46">
        <v>12.18282</v>
      </c>
      <c r="C241" s="46">
        <v>13.56673</v>
      </c>
      <c r="D241" s="46">
        <v>1202.4741979999999</v>
      </c>
      <c r="E241" s="46">
        <v>6.029623</v>
      </c>
      <c r="F241" s="46">
        <v>1059.82141</v>
      </c>
      <c r="G241" s="46">
        <v>7.4032239999999998</v>
      </c>
      <c r="H241" s="46">
        <v>621.63960500000007</v>
      </c>
      <c r="I241" s="46">
        <v>469.4725095</v>
      </c>
      <c r="J241" s="46">
        <v>1762.2304357</v>
      </c>
      <c r="K241" s="46">
        <v>344.88084400000002</v>
      </c>
    </row>
    <row r="242" spans="2:11" x14ac:dyDescent="0.55000000000000004">
      <c r="B242" s="46">
        <v>130.9365</v>
      </c>
      <c r="C242" s="46">
        <v>131.39150000000001</v>
      </c>
      <c r="D242" s="46">
        <v>13633.277240000001</v>
      </c>
      <c r="E242" s="46">
        <v>35.66639</v>
      </c>
      <c r="F242" s="46">
        <v>15669.6268</v>
      </c>
      <c r="G242" s="46">
        <v>31.682379999999998</v>
      </c>
      <c r="H242" s="46">
        <v>9485.1637600000013</v>
      </c>
      <c r="I242" s="46">
        <v>21081.977910000001</v>
      </c>
      <c r="J242" s="46">
        <v>33073.212479000002</v>
      </c>
      <c r="K242" s="46">
        <v>7234.5177899999999</v>
      </c>
    </row>
    <row r="243" spans="2:11" x14ac:dyDescent="0.55000000000000004">
      <c r="B243" s="46">
        <v>3.8375240000000002</v>
      </c>
      <c r="C243" s="46">
        <v>7.026033</v>
      </c>
      <c r="D243" s="46">
        <v>51.2087395</v>
      </c>
      <c r="E243" s="46">
        <v>4.228097</v>
      </c>
      <c r="F243" s="46">
        <v>56.979010000000002</v>
      </c>
      <c r="G243" s="46">
        <v>8.1937060000000006</v>
      </c>
      <c r="H243" s="46">
        <v>41.4924952</v>
      </c>
      <c r="I243" s="46">
        <v>52.196029000000003</v>
      </c>
      <c r="J243" s="46">
        <v>82.296469900000005</v>
      </c>
      <c r="K243" s="46">
        <v>44.962507000000002</v>
      </c>
    </row>
    <row r="244" spans="2:11" x14ac:dyDescent="0.55000000000000004">
      <c r="B244" s="46">
        <v>4.2671289999999997</v>
      </c>
      <c r="C244" s="46">
        <v>5.5192389999999998</v>
      </c>
      <c r="D244" s="46">
        <v>58.939284399999998</v>
      </c>
      <c r="E244" s="46">
        <v>4.7982529999999999</v>
      </c>
      <c r="F244" s="46">
        <v>53.703581</v>
      </c>
      <c r="G244" s="46">
        <v>9.3598029999999994</v>
      </c>
      <c r="H244" s="46">
        <v>47.644678200000001</v>
      </c>
      <c r="I244" s="46">
        <v>51.671599699999994</v>
      </c>
      <c r="J244" s="46">
        <v>102.83064260000002</v>
      </c>
      <c r="K244" s="46">
        <v>49.529011800000006</v>
      </c>
    </row>
    <row r="245" spans="2:11" x14ac:dyDescent="0.55000000000000004">
      <c r="B245" s="46">
        <v>3.2013060000000002</v>
      </c>
      <c r="C245" s="46">
        <v>4.6356520000000003</v>
      </c>
      <c r="D245" s="46">
        <v>232.80770000000001</v>
      </c>
      <c r="E245" s="46">
        <v>2.3737750000000002</v>
      </c>
      <c r="F245" s="46">
        <v>145.684901</v>
      </c>
      <c r="G245" s="46">
        <v>4.3235289999999997</v>
      </c>
      <c r="H245" s="46">
        <v>96.955314999999999</v>
      </c>
      <c r="I245" s="46">
        <v>109.45977409999999</v>
      </c>
      <c r="J245" s="46">
        <v>463.62522450000006</v>
      </c>
      <c r="K245" s="46">
        <v>66.480461000000005</v>
      </c>
    </row>
    <row r="246" spans="2:11" x14ac:dyDescent="0.55000000000000004">
      <c r="B246" s="46">
        <v>4.9807309999999996</v>
      </c>
      <c r="C246" s="46">
        <v>6.009862</v>
      </c>
      <c r="D246" s="46">
        <v>53.128672199999997</v>
      </c>
      <c r="E246" s="46">
        <v>5.0233090000000002</v>
      </c>
      <c r="F246" s="46">
        <v>88.642583000000002</v>
      </c>
      <c r="G246" s="46">
        <v>10.66761</v>
      </c>
      <c r="H246" s="46">
        <v>50.5460846</v>
      </c>
      <c r="I246" s="46">
        <v>106.4764454</v>
      </c>
      <c r="J246" s="46">
        <v>67.86083339999999</v>
      </c>
      <c r="K246" s="46">
        <v>53.352894500000005</v>
      </c>
    </row>
    <row r="247" spans="2:11" x14ac:dyDescent="0.55000000000000004">
      <c r="B247" s="46">
        <v>71.181709999999995</v>
      </c>
      <c r="C247" s="46">
        <v>88.219520000000003</v>
      </c>
      <c r="D247" s="46">
        <v>29761.320760000002</v>
      </c>
      <c r="E247" s="46">
        <v>28.196470000000001</v>
      </c>
      <c r="F247" s="46">
        <v>10304.1525</v>
      </c>
      <c r="G247" s="46">
        <v>24.325469999999999</v>
      </c>
      <c r="H247" s="46">
        <v>27090.0756</v>
      </c>
      <c r="I247" s="46">
        <v>5717.2953209999996</v>
      </c>
      <c r="J247" s="46">
        <v>16959.604696000002</v>
      </c>
      <c r="K247" s="46">
        <v>3520.8789300000003</v>
      </c>
    </row>
    <row r="248" spans="2:11" x14ac:dyDescent="0.55000000000000004">
      <c r="B248" s="46">
        <v>9.6423059999999996</v>
      </c>
      <c r="C248" s="46">
        <v>13.00681</v>
      </c>
      <c r="D248" s="46">
        <v>940.60590300000001</v>
      </c>
      <c r="E248" s="46">
        <v>7.5409519999999999</v>
      </c>
      <c r="F248" s="46">
        <v>799.99959000000001</v>
      </c>
      <c r="G248" s="46">
        <v>12.55026</v>
      </c>
      <c r="H248" s="46">
        <v>482.16131000000001</v>
      </c>
      <c r="I248" s="46">
        <v>498.77848789999996</v>
      </c>
      <c r="J248" s="46">
        <v>1887.0742356999999</v>
      </c>
      <c r="K248" s="46">
        <v>408.82250300000004</v>
      </c>
    </row>
    <row r="249" spans="2:11" x14ac:dyDescent="0.55000000000000004">
      <c r="B249" s="46">
        <v>12.40645</v>
      </c>
      <c r="C249" s="46">
        <v>17.049990000000001</v>
      </c>
      <c r="D249" s="46">
        <v>620.64111300000002</v>
      </c>
      <c r="E249" s="46">
        <v>8.806324</v>
      </c>
      <c r="F249" s="46">
        <v>944.78185999999994</v>
      </c>
      <c r="G249" s="46">
        <v>14.215350000000001</v>
      </c>
      <c r="H249" s="46">
        <v>593.69985799999995</v>
      </c>
      <c r="I249" s="46">
        <v>759.4426400000001</v>
      </c>
      <c r="J249" s="46">
        <v>1966.9537128999998</v>
      </c>
      <c r="K249" s="46">
        <v>281.55437699999999</v>
      </c>
    </row>
    <row r="250" spans="2:11" x14ac:dyDescent="0.55000000000000004">
      <c r="B250" s="46">
        <v>6.4600999999999997</v>
      </c>
      <c r="C250" s="46">
        <v>19.963650000000001</v>
      </c>
      <c r="D250" s="46">
        <v>275.630425</v>
      </c>
      <c r="E250" s="46">
        <v>6.7432350000000003</v>
      </c>
      <c r="F250" s="46">
        <v>266.33034500000002</v>
      </c>
      <c r="G250" s="46">
        <v>12.034459999999999</v>
      </c>
      <c r="H250" s="46">
        <v>163.494981</v>
      </c>
      <c r="I250" s="46">
        <v>256.80860970000003</v>
      </c>
      <c r="J250" s="46">
        <v>1186.3503859</v>
      </c>
      <c r="K250" s="46">
        <v>135.59717400000002</v>
      </c>
    </row>
    <row r="251" spans="2:11" x14ac:dyDescent="0.55000000000000004">
      <c r="B251" s="46">
        <v>5.1109030000000004</v>
      </c>
      <c r="C251" s="46">
        <v>6.0642019999999999</v>
      </c>
      <c r="D251" s="46">
        <v>205.76225600000001</v>
      </c>
      <c r="E251" s="46">
        <v>5.1662290000000004</v>
      </c>
      <c r="F251" s="46">
        <v>156.60424700000002</v>
      </c>
      <c r="G251" s="46">
        <v>11.28058</v>
      </c>
      <c r="H251" s="46">
        <v>106.844837</v>
      </c>
      <c r="I251" s="46">
        <v>123.5353066</v>
      </c>
      <c r="J251" s="46">
        <v>392.91874570000004</v>
      </c>
      <c r="K251" s="46">
        <v>119.02826479999999</v>
      </c>
    </row>
    <row r="252" spans="2:11" x14ac:dyDescent="0.55000000000000004">
      <c r="B252" s="46">
        <v>5.8139130000000003</v>
      </c>
      <c r="C252" s="46">
        <v>7.0209169999999999</v>
      </c>
      <c r="D252" s="46">
        <v>209.872345</v>
      </c>
      <c r="E252" s="46">
        <v>6.1913929999999997</v>
      </c>
      <c r="F252" s="46">
        <v>160.793747</v>
      </c>
      <c r="G252" s="46">
        <v>10.82817</v>
      </c>
      <c r="H252" s="46">
        <v>119.37778400000002</v>
      </c>
      <c r="I252" s="46">
        <v>133.7755579</v>
      </c>
      <c r="J252" s="46">
        <v>405.16356759999996</v>
      </c>
      <c r="K252" s="46">
        <v>93.327128999999985</v>
      </c>
    </row>
    <row r="253" spans="2:11" x14ac:dyDescent="0.55000000000000004">
      <c r="B253" s="46">
        <v>43.306379999999997</v>
      </c>
      <c r="C253" s="46">
        <v>52.006300000000003</v>
      </c>
      <c r="D253" s="46">
        <v>5205.6430399999999</v>
      </c>
      <c r="E253" s="46">
        <v>20.112770000000001</v>
      </c>
      <c r="F253" s="46">
        <v>5267.3948</v>
      </c>
      <c r="G253" s="46">
        <v>29.78199</v>
      </c>
      <c r="H253" s="46">
        <v>2736.38805</v>
      </c>
      <c r="I253" s="46">
        <v>4724.5760600000012</v>
      </c>
      <c r="J253" s="46">
        <v>8106.8566970000002</v>
      </c>
      <c r="K253" s="46">
        <v>2663.97939</v>
      </c>
    </row>
    <row r="254" spans="2:11" x14ac:dyDescent="0.55000000000000004">
      <c r="B254" s="46">
        <v>34.451340000000002</v>
      </c>
      <c r="C254" s="46">
        <v>39.8416</v>
      </c>
      <c r="D254" s="46">
        <v>3985.9322399999996</v>
      </c>
      <c r="E254" s="46">
        <v>16.485749999999999</v>
      </c>
      <c r="F254" s="46">
        <v>4703.6406000000006</v>
      </c>
      <c r="G254" s="46">
        <v>17.03359</v>
      </c>
      <c r="H254" s="46">
        <v>1597.0459699999999</v>
      </c>
      <c r="I254" s="46">
        <v>1839.382382</v>
      </c>
      <c r="J254" s="46">
        <v>15264.16613</v>
      </c>
      <c r="K254" s="46">
        <v>1331.5026469999998</v>
      </c>
    </row>
    <row r="255" spans="2:11" x14ac:dyDescent="0.55000000000000004">
      <c r="B255" s="46">
        <v>297.59620000000001</v>
      </c>
      <c r="C255" s="46">
        <v>202.99199999999999</v>
      </c>
      <c r="D255" s="46">
        <v>20385.765300000003</v>
      </c>
      <c r="E255" s="46">
        <v>83.653379999999999</v>
      </c>
      <c r="F255" s="46">
        <v>20361.514999999999</v>
      </c>
      <c r="G255" s="46">
        <v>106.2009</v>
      </c>
      <c r="H255" s="46">
        <v>9582.7052999999996</v>
      </c>
      <c r="I255" s="46">
        <v>14018.20601</v>
      </c>
      <c r="J255" s="46">
        <v>40006.916870000001</v>
      </c>
      <c r="K255" s="46">
        <v>6917.12601</v>
      </c>
    </row>
    <row r="256" spans="2:11" x14ac:dyDescent="0.55000000000000004">
      <c r="B256" s="46">
        <v>83.858649</v>
      </c>
      <c r="C256" s="46">
        <v>126.38775299999999</v>
      </c>
      <c r="D256" s="46">
        <v>10666.2058923</v>
      </c>
      <c r="E256" s="46">
        <v>43.125172000000006</v>
      </c>
      <c r="F256" s="46">
        <v>10203.528731</v>
      </c>
      <c r="G256" s="46">
        <v>65.618550999999997</v>
      </c>
      <c r="H256" s="46">
        <v>4263.2231394</v>
      </c>
      <c r="I256" s="46">
        <v>6049.1718482699989</v>
      </c>
      <c r="J256" s="46">
        <v>20966.498773899999</v>
      </c>
      <c r="K256" s="46">
        <v>4206.5598280000004</v>
      </c>
    </row>
    <row r="257" spans="2:11" x14ac:dyDescent="0.55000000000000004">
      <c r="B257" s="46">
        <v>1.643124</v>
      </c>
      <c r="C257" s="46">
        <v>2.1389490000000002</v>
      </c>
      <c r="D257" s="46">
        <v>9.8663568400000017</v>
      </c>
      <c r="E257" s="46">
        <v>1.748378</v>
      </c>
      <c r="F257" s="46">
        <v>9.0331273999999997</v>
      </c>
      <c r="G257" s="46">
        <v>4.2515429999999999</v>
      </c>
      <c r="H257" s="46">
        <v>9.6234850999999999</v>
      </c>
      <c r="I257" s="46">
        <v>9.8871265399999988</v>
      </c>
      <c r="J257" s="46">
        <v>13.155832950000002</v>
      </c>
      <c r="K257" s="46">
        <v>12.1622945</v>
      </c>
    </row>
    <row r="258" spans="2:11" x14ac:dyDescent="0.55000000000000004">
      <c r="B258" s="46">
        <v>2.3876409999999999</v>
      </c>
      <c r="C258" s="46">
        <v>3.0715439999999998</v>
      </c>
      <c r="D258" s="46">
        <v>19.1277595</v>
      </c>
      <c r="E258" s="46">
        <v>2.5628090000000001</v>
      </c>
      <c r="F258" s="46">
        <v>14.330907400000001</v>
      </c>
      <c r="G258" s="46">
        <v>5.9732060000000002</v>
      </c>
      <c r="H258" s="46">
        <v>14.781327900000001</v>
      </c>
      <c r="I258" s="46">
        <v>15.75215635</v>
      </c>
      <c r="J258" s="46">
        <v>25.249364119999999</v>
      </c>
      <c r="K258" s="46">
        <v>18.119095799999997</v>
      </c>
    </row>
    <row r="259" spans="2:11" x14ac:dyDescent="0.55000000000000004">
      <c r="B259" s="46">
        <v>1.9128430000000001</v>
      </c>
      <c r="C259" s="46">
        <v>2.4316520000000001</v>
      </c>
      <c r="D259" s="46">
        <v>70.202900200000002</v>
      </c>
      <c r="E259" s="46">
        <v>1.995031</v>
      </c>
      <c r="F259" s="46">
        <v>33.191936200000001</v>
      </c>
      <c r="G259" s="46">
        <v>4.2183130000000002</v>
      </c>
      <c r="H259" s="46">
        <v>39.942589000000005</v>
      </c>
      <c r="I259" s="46">
        <v>26.368208340000002</v>
      </c>
      <c r="J259" s="46">
        <v>105.53037569999999</v>
      </c>
      <c r="K259" s="46">
        <v>57.032404999999997</v>
      </c>
    </row>
    <row r="260" spans="2:11" x14ac:dyDescent="0.55000000000000004">
      <c r="B260" s="46">
        <v>2.32552</v>
      </c>
      <c r="C260" s="46">
        <v>2.7947280000000001</v>
      </c>
      <c r="D260" s="46">
        <v>9.426773110000001</v>
      </c>
      <c r="E260" s="46">
        <v>2.4089309999999999</v>
      </c>
      <c r="F260" s="46">
        <v>10.3450027</v>
      </c>
      <c r="G260" s="46">
        <v>6.4495009999999997</v>
      </c>
      <c r="H260" s="46">
        <v>13.153027099999999</v>
      </c>
      <c r="I260" s="46">
        <v>12.17596906</v>
      </c>
      <c r="J260" s="46">
        <v>16.286150990000003</v>
      </c>
      <c r="K260" s="46">
        <v>16.804686</v>
      </c>
    </row>
    <row r="261" spans="2:11" x14ac:dyDescent="0.55000000000000004">
      <c r="B261" s="46">
        <v>2.96055</v>
      </c>
      <c r="C261" s="46">
        <v>3.6137999999999999</v>
      </c>
      <c r="D261" s="46">
        <v>10.596531480000001</v>
      </c>
      <c r="E261" s="46">
        <v>3.0796060000000001</v>
      </c>
      <c r="F261" s="46">
        <v>11.8939033</v>
      </c>
      <c r="G261" s="46">
        <v>8.3128150000000005</v>
      </c>
      <c r="H261" s="46">
        <v>14.429354199999999</v>
      </c>
      <c r="I261" s="46">
        <v>13.417272110000001</v>
      </c>
      <c r="J261" s="46">
        <v>18.435646219999999</v>
      </c>
      <c r="K261" s="46">
        <v>16.8036724</v>
      </c>
    </row>
    <row r="262" spans="2:11" x14ac:dyDescent="0.55000000000000004">
      <c r="B262" s="46">
        <v>21.74194</v>
      </c>
      <c r="C262" s="46">
        <v>28.337890000000002</v>
      </c>
      <c r="D262" s="46">
        <v>3148.6451699999998</v>
      </c>
      <c r="E262" s="46">
        <v>10.84254</v>
      </c>
      <c r="F262" s="46">
        <v>2590.8337500000002</v>
      </c>
      <c r="G262" s="46">
        <v>14.54433</v>
      </c>
      <c r="H262" s="46">
        <v>1368.9244600000002</v>
      </c>
      <c r="I262" s="46">
        <v>1689.6887320000001</v>
      </c>
      <c r="J262" s="46">
        <v>4478.1725990000004</v>
      </c>
      <c r="K262" s="46">
        <v>1147.0527530000002</v>
      </c>
    </row>
    <row r="263" spans="2:11" x14ac:dyDescent="0.55000000000000004">
      <c r="B263" s="46">
        <v>1.796861</v>
      </c>
      <c r="C263" s="46">
        <v>1.99925</v>
      </c>
      <c r="D263" s="46">
        <v>7.2622111699999987</v>
      </c>
      <c r="E263" s="46">
        <v>1.974817</v>
      </c>
      <c r="F263" s="46">
        <v>8.2468040000000009</v>
      </c>
      <c r="G263" s="46">
        <v>4.5761329999999996</v>
      </c>
      <c r="H263" s="46">
        <v>9.4256861000000001</v>
      </c>
      <c r="I263" s="46">
        <v>8.9777648699999997</v>
      </c>
      <c r="J263" s="46">
        <v>13.32750092</v>
      </c>
      <c r="K263" s="46">
        <v>10.8456163</v>
      </c>
    </row>
    <row r="264" spans="2:11" x14ac:dyDescent="0.55000000000000004">
      <c r="B264" s="46">
        <v>49.090170000000001</v>
      </c>
      <c r="C264" s="46">
        <v>81.999939999999995</v>
      </c>
      <c r="D264" s="46">
        <v>7391.0781900000002</v>
      </c>
      <c r="E264" s="46">
        <v>18.513059999999999</v>
      </c>
      <c r="F264" s="46">
        <v>7525.6532999999999</v>
      </c>
      <c r="G264" s="46">
        <v>17.29271</v>
      </c>
      <c r="H264" s="46">
        <v>2792.9432099999999</v>
      </c>
      <c r="I264" s="46">
        <v>4272.904618999999</v>
      </c>
      <c r="J264" s="46">
        <v>16296.341304</v>
      </c>
      <c r="K264" s="46">
        <v>2927.7393050000001</v>
      </c>
    </row>
    <row r="265" spans="2:11" x14ac:dyDescent="0.55000000000000004">
      <c r="B265" s="46">
        <v>698.24113</v>
      </c>
      <c r="C265" s="46">
        <v>806.51200000000006</v>
      </c>
      <c r="D265" s="46">
        <v>97319.759750000012</v>
      </c>
      <c r="E265" s="46">
        <v>191.19854000000001</v>
      </c>
      <c r="F265" s="46">
        <v>91626.057000000001</v>
      </c>
      <c r="G265" s="46">
        <v>213.81815</v>
      </c>
      <c r="H265" s="46">
        <v>73212.323340000003</v>
      </c>
      <c r="I265" s="46">
        <v>47910.968064000001</v>
      </c>
      <c r="J265" s="46">
        <v>131039.43038900002</v>
      </c>
      <c r="K265" s="46">
        <v>43751.558090000006</v>
      </c>
    </row>
    <row r="266" spans="2:11" x14ac:dyDescent="0.55000000000000004">
      <c r="B266" s="46">
        <v>35.145530000000001</v>
      </c>
      <c r="C266" s="46">
        <v>79.031199999999998</v>
      </c>
      <c r="D266" s="46">
        <v>7657.2945500000005</v>
      </c>
      <c r="E266" s="46">
        <v>13.158440000000001</v>
      </c>
      <c r="F266" s="46">
        <v>5964.746000000001</v>
      </c>
      <c r="G266" s="46">
        <v>15.10885</v>
      </c>
      <c r="H266" s="46">
        <v>4616.5874400000002</v>
      </c>
      <c r="I266" s="46">
        <v>3045.8658840000003</v>
      </c>
      <c r="J266" s="46">
        <v>11518.088238999997</v>
      </c>
      <c r="K266" s="46">
        <v>3054.2332900000001</v>
      </c>
    </row>
    <row r="267" spans="2:11" x14ac:dyDescent="0.55000000000000004">
      <c r="B267" s="46">
        <v>663.09559999999999</v>
      </c>
      <c r="C267" s="46">
        <v>727.48080000000004</v>
      </c>
      <c r="D267" s="46">
        <v>89662.465200000006</v>
      </c>
      <c r="E267" s="46">
        <v>178.0401</v>
      </c>
      <c r="F267" s="46">
        <v>85661.311000000002</v>
      </c>
      <c r="G267" s="46">
        <v>198.70930000000001</v>
      </c>
      <c r="H267" s="46">
        <v>68595.7359</v>
      </c>
      <c r="I267" s="46">
        <v>44865.102180000002</v>
      </c>
      <c r="J267" s="46">
        <v>119521.34215000001</v>
      </c>
      <c r="K267" s="46">
        <v>40697.324800000002</v>
      </c>
    </row>
    <row r="268" spans="2:11" x14ac:dyDescent="0.55000000000000004">
      <c r="B268" s="46">
        <v>835.33246900000006</v>
      </c>
      <c r="C268" s="46">
        <v>1286.2013300000001</v>
      </c>
      <c r="D268" s="46">
        <v>178003.39661704999</v>
      </c>
      <c r="E268" s="46">
        <v>333.13670300000001</v>
      </c>
      <c r="F268" s="46">
        <v>142702.56479830001</v>
      </c>
      <c r="G268" s="46">
        <v>338.32723799999997</v>
      </c>
      <c r="H268" s="46">
        <v>102959.8493896</v>
      </c>
      <c r="I268" s="46">
        <v>62718.87346368</v>
      </c>
      <c r="J268" s="46">
        <v>345938.08853433002</v>
      </c>
      <c r="K268" s="46">
        <v>120914.9238192</v>
      </c>
    </row>
    <row r="269" spans="2:11" x14ac:dyDescent="0.55000000000000004">
      <c r="B269" s="46">
        <v>247.72329999999999</v>
      </c>
      <c r="C269" s="46">
        <v>250.28389999999999</v>
      </c>
      <c r="D269" s="46">
        <v>53577.910499999998</v>
      </c>
      <c r="E269" s="46">
        <v>73.248710000000003</v>
      </c>
      <c r="F269" s="46">
        <v>16280.0916</v>
      </c>
      <c r="G269" s="46">
        <v>98.452389999999994</v>
      </c>
      <c r="H269" s="46">
        <v>12235.7893</v>
      </c>
      <c r="I269" s="46">
        <v>15809.702229999999</v>
      </c>
      <c r="J269" s="46">
        <v>31631.000029999999</v>
      </c>
      <c r="K269" s="46">
        <v>9452.1633099999999</v>
      </c>
    </row>
    <row r="270" spans="2:11" x14ac:dyDescent="0.55000000000000004">
      <c r="B270" s="46">
        <v>1.5493490000000001</v>
      </c>
      <c r="C270" s="46">
        <v>1.97262</v>
      </c>
      <c r="D270" s="46">
        <v>17.489761049999998</v>
      </c>
      <c r="E270" s="46">
        <v>1.8016430000000001</v>
      </c>
      <c r="F270" s="46">
        <v>8.8360482999999999</v>
      </c>
      <c r="G270" s="46">
        <v>3.6307779999999998</v>
      </c>
      <c r="H270" s="46">
        <v>10.999989599999999</v>
      </c>
      <c r="I270" s="46">
        <v>10.082189680000001</v>
      </c>
      <c r="J270" s="46">
        <v>13.833533430000001</v>
      </c>
      <c r="K270" s="46">
        <v>13.545274200000001</v>
      </c>
    </row>
    <row r="271" spans="2:11" x14ac:dyDescent="0.55000000000000004">
      <c r="B271" s="46">
        <v>16.301359999999999</v>
      </c>
      <c r="C271" s="46">
        <v>21.088550000000001</v>
      </c>
      <c r="D271" s="46">
        <v>986.522201</v>
      </c>
      <c r="E271" s="46">
        <v>14.38405</v>
      </c>
      <c r="F271" s="46">
        <v>1494.78745</v>
      </c>
      <c r="G271" s="46">
        <v>24.274229999999999</v>
      </c>
      <c r="H271" s="46">
        <v>1751.0097600000001</v>
      </c>
      <c r="I271" s="46">
        <v>725.65285900000003</v>
      </c>
      <c r="J271" s="46">
        <v>1439.8702009000003</v>
      </c>
      <c r="K271" s="46">
        <v>432.95563499999997</v>
      </c>
    </row>
    <row r="272" spans="2:11" x14ac:dyDescent="0.55000000000000004">
      <c r="B272" s="46">
        <v>535.25300000000004</v>
      </c>
      <c r="C272" s="46">
        <v>978.83500000000004</v>
      </c>
      <c r="D272" s="46">
        <v>120976.90830000001</v>
      </c>
      <c r="E272" s="46">
        <v>222.02090000000001</v>
      </c>
      <c r="F272" s="46">
        <v>122531.65700000001</v>
      </c>
      <c r="G272" s="46">
        <v>173.33670000000001</v>
      </c>
      <c r="H272" s="46">
        <v>83799.380900000004</v>
      </c>
      <c r="I272" s="46">
        <v>44837.71254</v>
      </c>
      <c r="J272" s="46">
        <v>311372.24080999999</v>
      </c>
      <c r="K272" s="46">
        <v>109826.13830000001</v>
      </c>
    </row>
    <row r="273" spans="2:11" x14ac:dyDescent="0.55000000000000004">
      <c r="B273" s="46">
        <v>34.505459999999999</v>
      </c>
      <c r="C273" s="46">
        <v>34.021259999999998</v>
      </c>
      <c r="D273" s="46">
        <v>2444.5658550000003</v>
      </c>
      <c r="E273" s="46">
        <v>21.6814</v>
      </c>
      <c r="F273" s="46">
        <v>2387.1927000000001</v>
      </c>
      <c r="G273" s="46">
        <v>38.633139999999997</v>
      </c>
      <c r="H273" s="46">
        <v>5162.6694399999997</v>
      </c>
      <c r="I273" s="46">
        <v>1335.723645</v>
      </c>
      <c r="J273" s="46">
        <v>1481.1439600000001</v>
      </c>
      <c r="K273" s="46">
        <v>1190.1213</v>
      </c>
    </row>
    <row r="274" spans="2:11" x14ac:dyDescent="0.55000000000000004">
      <c r="B274" s="46">
        <v>3954.2672175416396</v>
      </c>
      <c r="C274" s="46">
        <v>8564.0043416347617</v>
      </c>
      <c r="D274" s="46">
        <v>329664.91878015327</v>
      </c>
      <c r="E274" s="46">
        <v>2258.2178219889397</v>
      </c>
      <c r="F274" s="46">
        <v>307940.51334136626</v>
      </c>
      <c r="G274" s="46">
        <v>1377.4654069280202</v>
      </c>
      <c r="H274" s="46">
        <v>382197.82401904004</v>
      </c>
      <c r="I274" s="46">
        <v>222236.47594946341</v>
      </c>
      <c r="J274" s="46">
        <v>336785.11556478497</v>
      </c>
      <c r="K274" s="46">
        <v>382992.26404530642</v>
      </c>
    </row>
    <row r="275" spans="2:11" x14ac:dyDescent="0.55000000000000004">
      <c r="B275" s="46">
        <v>129.01922054164001</v>
      </c>
      <c r="C275" s="46">
        <v>176.24429163476003</v>
      </c>
      <c r="D275" s="46">
        <v>10430.865431243263</v>
      </c>
      <c r="E275" s="46">
        <v>123.69437698893996</v>
      </c>
      <c r="F275" s="46">
        <v>4943.7726452662628</v>
      </c>
      <c r="G275" s="46">
        <v>242.75825892801998</v>
      </c>
      <c r="H275" s="46">
        <v>4528.2722285399977</v>
      </c>
      <c r="I275" s="46">
        <v>4447.9274899033562</v>
      </c>
      <c r="J275" s="46">
        <v>13371.675835144913</v>
      </c>
      <c r="K275" s="46">
        <v>3345.125469706516</v>
      </c>
    </row>
    <row r="276" spans="2:11" x14ac:dyDescent="0.55000000000000004">
      <c r="B276" s="46">
        <v>16.58317684164</v>
      </c>
      <c r="C276" s="46">
        <v>23.149208634760001</v>
      </c>
      <c r="D276" s="46">
        <v>1457.8473182732632</v>
      </c>
      <c r="E276" s="46">
        <v>13.616638588940001</v>
      </c>
      <c r="F276" s="46">
        <v>1279.6167503662621</v>
      </c>
      <c r="G276" s="46">
        <v>22.895660928020003</v>
      </c>
      <c r="H276" s="46">
        <v>894.25696673999789</v>
      </c>
      <c r="I276" s="46">
        <v>982.73520636335797</v>
      </c>
      <c r="J276" s="46">
        <v>2376.7292091249128</v>
      </c>
      <c r="K276" s="46">
        <v>723.98289970651592</v>
      </c>
    </row>
    <row r="277" spans="2:11" x14ac:dyDescent="0.55000000000000004">
      <c r="B277" s="46">
        <v>4.4521829999999998</v>
      </c>
      <c r="C277" s="46">
        <v>8.3916540000000008</v>
      </c>
      <c r="D277" s="46">
        <v>607.58750199999997</v>
      </c>
      <c r="E277" s="46">
        <v>3.0699779999999999</v>
      </c>
      <c r="F277" s="46">
        <v>457.79188999999997</v>
      </c>
      <c r="G277" s="46">
        <v>4.1093299999999999</v>
      </c>
      <c r="H277" s="46">
        <v>354.51248799999996</v>
      </c>
      <c r="I277" s="46">
        <v>301.88657280000001</v>
      </c>
      <c r="J277" s="46">
        <v>873.60406379999995</v>
      </c>
      <c r="K277" s="46">
        <v>333.71272600000003</v>
      </c>
    </row>
    <row r="278" spans="2:11" x14ac:dyDescent="0.55000000000000004">
      <c r="B278" s="46">
        <v>3.4644140000000001</v>
      </c>
      <c r="C278" s="46">
        <v>4.4379799999999996</v>
      </c>
      <c r="D278" s="46">
        <v>279.01606700000002</v>
      </c>
      <c r="E278" s="46">
        <v>2.6671610000000001</v>
      </c>
      <c r="F278" s="46">
        <v>252.25356600000001</v>
      </c>
      <c r="G278" s="46">
        <v>4.873812</v>
      </c>
      <c r="H278" s="46">
        <v>271.52628800000002</v>
      </c>
      <c r="I278" s="46">
        <v>222.18847679999996</v>
      </c>
      <c r="J278" s="46">
        <v>731.4372535</v>
      </c>
      <c r="K278" s="46">
        <v>135.53051819999999</v>
      </c>
    </row>
    <row r="279" spans="2:11" x14ac:dyDescent="0.55000000000000004">
      <c r="B279" s="46">
        <v>3.628558</v>
      </c>
      <c r="C279" s="46">
        <v>4.2797790000000004</v>
      </c>
      <c r="D279" s="46">
        <v>305.02353299999999</v>
      </c>
      <c r="E279" s="46">
        <v>3.3791630000000001</v>
      </c>
      <c r="F279" s="46">
        <v>282.29747400000002</v>
      </c>
      <c r="G279" s="46">
        <v>5.3874630000000003</v>
      </c>
      <c r="H279" s="46">
        <v>128.88512799999998</v>
      </c>
      <c r="I279" s="46">
        <v>153.18320729999999</v>
      </c>
      <c r="J279" s="46">
        <v>421.58410110000005</v>
      </c>
      <c r="K279" s="46">
        <v>111.8388326</v>
      </c>
    </row>
    <row r="280" spans="2:11" x14ac:dyDescent="0.55000000000000004">
      <c r="B280" s="46">
        <v>3.0181520000000002</v>
      </c>
      <c r="C280" s="46">
        <v>3.5608230000000001</v>
      </c>
      <c r="D280" s="46">
        <v>131.8491047</v>
      </c>
      <c r="E280" s="46">
        <v>2.5412940000000002</v>
      </c>
      <c r="F280" s="46">
        <v>114.30011</v>
      </c>
      <c r="G280" s="46">
        <v>4.8792730000000004</v>
      </c>
      <c r="H280" s="46">
        <v>91.435957999999985</v>
      </c>
      <c r="I280" s="46">
        <v>210.38378799999998</v>
      </c>
      <c r="J280" s="46">
        <v>218.14462350000002</v>
      </c>
      <c r="K280" s="46">
        <v>67.2320536</v>
      </c>
    </row>
    <row r="281" spans="2:11" x14ac:dyDescent="0.55000000000000004">
      <c r="B281" s="46">
        <v>1.190927E-3</v>
      </c>
      <c r="C281" s="46">
        <v>1.0740190000000001E-3</v>
      </c>
      <c r="D281" s="46">
        <v>3.6040256700000002E-3</v>
      </c>
      <c r="E281" s="46">
        <v>9.8353029999999992E-4</v>
      </c>
      <c r="F281" s="46">
        <v>3.5815165E-3</v>
      </c>
      <c r="G281" s="46">
        <v>2.580242E-3</v>
      </c>
      <c r="H281" s="46">
        <v>4.9533727499999998E-3</v>
      </c>
      <c r="I281" s="46">
        <v>4.2136677100000006E-3</v>
      </c>
      <c r="J281" s="46">
        <v>6.6253241300000005E-3</v>
      </c>
      <c r="K281" s="46">
        <v>5.8845223000000002E-3</v>
      </c>
    </row>
    <row r="282" spans="2:11" x14ac:dyDescent="0.55000000000000004">
      <c r="B282" s="46">
        <v>4.4914640000000001E-5</v>
      </c>
      <c r="C282" s="46">
        <v>4.4615759999999998E-5</v>
      </c>
      <c r="D282" s="46">
        <v>2.1304759320000001E-4</v>
      </c>
      <c r="E282" s="46">
        <v>5.3058640000000003E-5</v>
      </c>
      <c r="F282" s="46">
        <v>2.1984976199999998E-4</v>
      </c>
      <c r="G282" s="46">
        <v>8.9686019999999996E-5</v>
      </c>
      <c r="H282" s="46">
        <v>3.0566724800000001E-4</v>
      </c>
      <c r="I282" s="46">
        <v>2.5319564800000002E-4</v>
      </c>
      <c r="J282" s="46">
        <v>3.9303078300000001E-4</v>
      </c>
      <c r="K282" s="46">
        <v>3.5618421600000001E-4</v>
      </c>
    </row>
    <row r="283" spans="2:11" x14ac:dyDescent="0.55000000000000004">
      <c r="B283" s="46">
        <v>2.018634</v>
      </c>
      <c r="C283" s="46">
        <v>2.4778539999999998</v>
      </c>
      <c r="D283" s="46">
        <v>134.36729450000001</v>
      </c>
      <c r="E283" s="46">
        <v>1.9580059999999999</v>
      </c>
      <c r="F283" s="46">
        <v>172.969909</v>
      </c>
      <c r="G283" s="46">
        <v>3.643113</v>
      </c>
      <c r="H283" s="46">
        <v>47.891845699999998</v>
      </c>
      <c r="I283" s="46">
        <v>95.088694599999997</v>
      </c>
      <c r="J283" s="46">
        <v>131.95214887</v>
      </c>
      <c r="K283" s="46">
        <v>75.662528600000002</v>
      </c>
    </row>
    <row r="284" spans="2:11" x14ac:dyDescent="0.55000000000000004">
      <c r="B284" s="46">
        <v>112.4360437</v>
      </c>
      <c r="C284" s="46">
        <v>153.09508299999999</v>
      </c>
      <c r="D284" s="46">
        <v>8973.0181129699995</v>
      </c>
      <c r="E284" s="46">
        <v>110.07773839999996</v>
      </c>
      <c r="F284" s="46">
        <v>3664.1558948999991</v>
      </c>
      <c r="G284" s="46">
        <v>219.86259799999999</v>
      </c>
      <c r="H284" s="46">
        <v>3634.0152617999997</v>
      </c>
      <c r="I284" s="46">
        <v>3465.1922835399996</v>
      </c>
      <c r="J284" s="46">
        <v>10994.946626020001</v>
      </c>
      <c r="K284" s="46">
        <v>2621.14257</v>
      </c>
    </row>
    <row r="285" spans="2:11" x14ac:dyDescent="0.55000000000000004">
      <c r="B285" s="46">
        <v>1.5941540000000001</v>
      </c>
      <c r="C285" s="46">
        <v>2.2042950000000001</v>
      </c>
      <c r="D285" s="46">
        <v>36.962656100000004</v>
      </c>
      <c r="E285" s="46">
        <v>1.854525</v>
      </c>
      <c r="F285" s="46">
        <v>11.783285900000001</v>
      </c>
      <c r="G285" s="46">
        <v>3.6916020000000001</v>
      </c>
      <c r="H285" s="46">
        <v>15.946696099999999</v>
      </c>
      <c r="I285" s="46">
        <v>12.113633920000002</v>
      </c>
      <c r="J285" s="46">
        <v>503.43357796999999</v>
      </c>
      <c r="K285" s="46">
        <v>17.629060299999999</v>
      </c>
    </row>
    <row r="286" spans="2:11" x14ac:dyDescent="0.55000000000000004">
      <c r="B286" s="46">
        <v>1.847685</v>
      </c>
      <c r="C286" s="46">
        <v>2.3565990000000001</v>
      </c>
      <c r="D286" s="46">
        <v>20.617977969999998</v>
      </c>
      <c r="E286" s="46">
        <v>2.1102889999999999</v>
      </c>
      <c r="F286" s="46">
        <v>13.4863625</v>
      </c>
      <c r="G286" s="46">
        <v>4.4003589999999999</v>
      </c>
      <c r="H286" s="46">
        <v>15.587967799999999</v>
      </c>
      <c r="I286" s="46">
        <v>13.866571719999998</v>
      </c>
      <c r="J286" s="46">
        <v>322.84608063000002</v>
      </c>
      <c r="K286" s="46">
        <v>19.835553099999998</v>
      </c>
    </row>
    <row r="287" spans="2:11" x14ac:dyDescent="0.55000000000000004">
      <c r="B287" s="46">
        <v>1.1011979999999999</v>
      </c>
      <c r="C287" s="46">
        <v>1.511501</v>
      </c>
      <c r="D287" s="46">
        <v>7.66066556</v>
      </c>
      <c r="E287" s="46">
        <v>1.264329</v>
      </c>
      <c r="F287" s="46">
        <v>5.5591251000000002</v>
      </c>
      <c r="G287" s="46">
        <v>2.515841</v>
      </c>
      <c r="H287" s="46">
        <v>10.663821599999999</v>
      </c>
      <c r="I287" s="46">
        <v>6.8188668099999994</v>
      </c>
      <c r="J287" s="46">
        <v>8.8484542799999986</v>
      </c>
      <c r="K287" s="46">
        <v>9.3625112000000001</v>
      </c>
    </row>
    <row r="288" spans="2:11" x14ac:dyDescent="0.55000000000000004">
      <c r="B288" s="46">
        <v>2.4086690000000002</v>
      </c>
      <c r="C288" s="46">
        <v>3.019698</v>
      </c>
      <c r="D288" s="46">
        <v>148.8997325</v>
      </c>
      <c r="E288" s="46">
        <v>2.565204</v>
      </c>
      <c r="F288" s="46">
        <v>51.988733999999994</v>
      </c>
      <c r="G288" s="46">
        <v>5.3253950000000003</v>
      </c>
      <c r="H288" s="46">
        <v>54.013962399999997</v>
      </c>
      <c r="I288" s="46">
        <v>47.786775809999995</v>
      </c>
      <c r="J288" s="46">
        <v>497.02441949000001</v>
      </c>
      <c r="K288" s="46">
        <v>37.904348400000003</v>
      </c>
    </row>
    <row r="289" spans="2:11" x14ac:dyDescent="0.55000000000000004">
      <c r="B289" s="46">
        <v>1.831367</v>
      </c>
      <c r="C289" s="46">
        <v>2.3972730000000002</v>
      </c>
      <c r="D289" s="46">
        <v>8.11700993</v>
      </c>
      <c r="E289" s="46">
        <v>1.9942310000000001</v>
      </c>
      <c r="F289" s="46">
        <v>9.6058658000000001</v>
      </c>
      <c r="G289" s="46">
        <v>4.5369570000000001</v>
      </c>
      <c r="H289" s="46">
        <v>9.9977143999999996</v>
      </c>
      <c r="I289" s="46">
        <v>9.4784388599999989</v>
      </c>
      <c r="J289" s="46">
        <v>15.108975729999999</v>
      </c>
      <c r="K289" s="46">
        <v>13.403185999999998</v>
      </c>
    </row>
    <row r="290" spans="2:11" x14ac:dyDescent="0.55000000000000004">
      <c r="B290" s="46">
        <v>1.7372000000000001</v>
      </c>
      <c r="C290" s="46">
        <v>2.3741880000000002</v>
      </c>
      <c r="D290" s="46">
        <v>54.029537699999999</v>
      </c>
      <c r="E290" s="46">
        <v>2.01999</v>
      </c>
      <c r="F290" s="46">
        <v>28.521887099999997</v>
      </c>
      <c r="G290" s="46">
        <v>4.0409420000000003</v>
      </c>
      <c r="H290" s="46">
        <v>38.879530600000002</v>
      </c>
      <c r="I290" s="46">
        <v>23.001588999999999</v>
      </c>
      <c r="J290" s="46">
        <v>54.565880010000001</v>
      </c>
      <c r="K290" s="46">
        <v>27.661276700000002</v>
      </c>
    </row>
    <row r="291" spans="2:11" x14ac:dyDescent="0.55000000000000004">
      <c r="B291" s="46">
        <v>2.0844529999999999</v>
      </c>
      <c r="C291" s="46">
        <v>2.6773690000000001</v>
      </c>
      <c r="D291" s="46">
        <v>23.920423700000001</v>
      </c>
      <c r="E291" s="46">
        <v>2.256767</v>
      </c>
      <c r="F291" s="46">
        <v>18.230108600000001</v>
      </c>
      <c r="G291" s="46">
        <v>5.1000019999999999</v>
      </c>
      <c r="H291" s="46">
        <v>18.490347199999999</v>
      </c>
      <c r="I291" s="46">
        <v>15.46144859</v>
      </c>
      <c r="J291" s="46">
        <v>37.073424260000003</v>
      </c>
      <c r="K291" s="46">
        <v>22.308371499999996</v>
      </c>
    </row>
    <row r="292" spans="2:11" x14ac:dyDescent="0.55000000000000004">
      <c r="B292" s="46">
        <v>1.001671</v>
      </c>
      <c r="C292" s="46">
        <v>1.4093880000000001</v>
      </c>
      <c r="D292" s="46">
        <v>10.47581463</v>
      </c>
      <c r="E292" s="46">
        <v>1.201813</v>
      </c>
      <c r="F292" s="46">
        <v>14.8740857</v>
      </c>
      <c r="G292" s="46">
        <v>2.27576</v>
      </c>
      <c r="H292" s="46">
        <v>8.2222524999999997</v>
      </c>
      <c r="I292" s="46">
        <v>11.107535460000001</v>
      </c>
      <c r="J292" s="46">
        <v>12.866610140000001</v>
      </c>
      <c r="K292" s="46">
        <v>56.203351900000001</v>
      </c>
    </row>
    <row r="293" spans="2:11" x14ac:dyDescent="0.55000000000000004">
      <c r="B293" s="46">
        <v>1.5605599999999999</v>
      </c>
      <c r="C293" s="46">
        <v>2.1343679999999998</v>
      </c>
      <c r="D293" s="46">
        <v>16.88330925</v>
      </c>
      <c r="E293" s="46">
        <v>1.898056</v>
      </c>
      <c r="F293" s="46">
        <v>18.0324834</v>
      </c>
      <c r="G293" s="46">
        <v>3.6987359999999998</v>
      </c>
      <c r="H293" s="46">
        <v>27.793088800000003</v>
      </c>
      <c r="I293" s="46">
        <v>14.852896910000002</v>
      </c>
      <c r="J293" s="46">
        <v>1443.3142313899998</v>
      </c>
      <c r="K293" s="46">
        <v>69.208455000000001</v>
      </c>
    </row>
    <row r="294" spans="2:11" x14ac:dyDescent="0.55000000000000004">
      <c r="B294" s="46">
        <v>1.910234</v>
      </c>
      <c r="C294" s="46">
        <v>2.4670550000000002</v>
      </c>
      <c r="D294" s="46">
        <v>12.570178820000001</v>
      </c>
      <c r="E294" s="46">
        <v>2.112765</v>
      </c>
      <c r="F294" s="46">
        <v>12.776131700000001</v>
      </c>
      <c r="G294" s="46">
        <v>4.6711210000000003</v>
      </c>
      <c r="H294" s="46">
        <v>15.220366</v>
      </c>
      <c r="I294" s="46">
        <v>12.39371663</v>
      </c>
      <c r="J294" s="46">
        <v>24.306835520000003</v>
      </c>
      <c r="K294" s="46">
        <v>18.1265629</v>
      </c>
    </row>
    <row r="295" spans="2:11" x14ac:dyDescent="0.55000000000000004">
      <c r="B295" s="46">
        <v>1.554711</v>
      </c>
      <c r="C295" s="46">
        <v>2.094338</v>
      </c>
      <c r="D295" s="46">
        <v>14.43667917</v>
      </c>
      <c r="E295" s="46">
        <v>2.023285</v>
      </c>
      <c r="F295" s="46">
        <v>10.8947322</v>
      </c>
      <c r="G295" s="46">
        <v>3.1921210000000002</v>
      </c>
      <c r="H295" s="46">
        <v>13.505356500000001</v>
      </c>
      <c r="I295" s="46">
        <v>11.988617440000001</v>
      </c>
      <c r="J295" s="46">
        <v>23.945240639999994</v>
      </c>
      <c r="K295" s="46">
        <v>17.7148957</v>
      </c>
    </row>
    <row r="296" spans="2:11" x14ac:dyDescent="0.55000000000000004">
      <c r="B296" s="46">
        <v>3.7772990000000002</v>
      </c>
      <c r="C296" s="46">
        <v>5.874263</v>
      </c>
      <c r="D296" s="46">
        <v>2166.6225099999997</v>
      </c>
      <c r="E296" s="46">
        <v>2.9583089999999999</v>
      </c>
      <c r="F296" s="46">
        <v>289.47528500000004</v>
      </c>
      <c r="G296" s="46">
        <v>4.3405120000000004</v>
      </c>
      <c r="H296" s="46">
        <v>223.63301900000002</v>
      </c>
      <c r="I296" s="46">
        <v>198.56372060000001</v>
      </c>
      <c r="J296" s="46">
        <v>492.29425579999997</v>
      </c>
      <c r="K296" s="46">
        <v>229.69207599999999</v>
      </c>
    </row>
    <row r="297" spans="2:11" x14ac:dyDescent="0.55000000000000004">
      <c r="B297" s="46">
        <v>2.7216290000000001</v>
      </c>
      <c r="C297" s="46">
        <v>3.4725549999999998</v>
      </c>
      <c r="D297" s="46">
        <v>34.359753099999999</v>
      </c>
      <c r="E297" s="46">
        <v>2.9549729999999998</v>
      </c>
      <c r="F297" s="46">
        <v>22.7591109</v>
      </c>
      <c r="G297" s="46">
        <v>6.8070830000000004</v>
      </c>
      <c r="H297" s="46">
        <v>25.624390200000001</v>
      </c>
      <c r="I297" s="46">
        <v>23.504993050000003</v>
      </c>
      <c r="J297" s="46">
        <v>53.0101096</v>
      </c>
      <c r="K297" s="46">
        <v>24.043482399999998</v>
      </c>
    </row>
    <row r="298" spans="2:11" x14ac:dyDescent="0.55000000000000004">
      <c r="B298" s="46">
        <v>1.6591849999999999</v>
      </c>
      <c r="C298" s="46">
        <v>2.3807510000000001</v>
      </c>
      <c r="D298" s="46">
        <v>8.9039025600000006</v>
      </c>
      <c r="E298" s="46">
        <v>1.9276990000000001</v>
      </c>
      <c r="F298" s="46">
        <v>8.5091398999999992</v>
      </c>
      <c r="G298" s="46">
        <v>4.387683</v>
      </c>
      <c r="H298" s="46">
        <v>10.442568300000001</v>
      </c>
      <c r="I298" s="46">
        <v>10.165305179999999</v>
      </c>
      <c r="J298" s="46">
        <v>20.168325359999997</v>
      </c>
      <c r="K298" s="46">
        <v>16.098669700000002</v>
      </c>
    </row>
    <row r="299" spans="2:11" x14ac:dyDescent="0.55000000000000004">
      <c r="B299" s="46">
        <v>1.367367</v>
      </c>
      <c r="C299" s="46">
        <v>2.621362</v>
      </c>
      <c r="D299" s="46">
        <v>21.762506569999999</v>
      </c>
      <c r="E299" s="46">
        <v>1.547617</v>
      </c>
      <c r="F299" s="46">
        <v>9.0191203999999985</v>
      </c>
      <c r="G299" s="46">
        <v>3.2372489999999998</v>
      </c>
      <c r="H299" s="46">
        <v>21.239395999999999</v>
      </c>
      <c r="I299" s="46">
        <v>9.2935574200000008</v>
      </c>
      <c r="J299" s="46">
        <v>124.8532084</v>
      </c>
      <c r="K299" s="46">
        <v>11.978241800000001</v>
      </c>
    </row>
    <row r="300" spans="2:11" x14ac:dyDescent="0.55000000000000004">
      <c r="B300" s="46">
        <v>1.5496239999999999</v>
      </c>
      <c r="C300" s="46">
        <v>2.0698569999999998</v>
      </c>
      <c r="D300" s="46">
        <v>7.9451052000000004</v>
      </c>
      <c r="E300" s="46">
        <v>1.7433510000000001</v>
      </c>
      <c r="F300" s="46">
        <v>7.4875487999999999</v>
      </c>
      <c r="G300" s="46">
        <v>3.585823</v>
      </c>
      <c r="H300" s="46">
        <v>9.2448248</v>
      </c>
      <c r="I300" s="46">
        <v>8.7247444699999992</v>
      </c>
      <c r="J300" s="46">
        <v>12.070495549999999</v>
      </c>
      <c r="K300" s="46">
        <v>10.835561999999999</v>
      </c>
    </row>
    <row r="301" spans="2:11" x14ac:dyDescent="0.55000000000000004">
      <c r="B301" s="46">
        <v>2.1917200000000001</v>
      </c>
      <c r="C301" s="46">
        <v>3.2678199999999999</v>
      </c>
      <c r="D301" s="46">
        <v>60.642436800000006</v>
      </c>
      <c r="E301" s="46">
        <v>2.2997969999999999</v>
      </c>
      <c r="F301" s="46">
        <v>46.422762000000006</v>
      </c>
      <c r="G301" s="46">
        <v>5.0110809999999999</v>
      </c>
      <c r="H301" s="46">
        <v>64.469878799999989</v>
      </c>
      <c r="I301" s="46">
        <v>37.572171109999999</v>
      </c>
      <c r="J301" s="46">
        <v>533.87491773999989</v>
      </c>
      <c r="K301" s="46">
        <v>72.590081600000005</v>
      </c>
    </row>
    <row r="302" spans="2:11" x14ac:dyDescent="0.55000000000000004">
      <c r="B302" s="46">
        <v>1.614725</v>
      </c>
      <c r="C302" s="46">
        <v>2.1974770000000001</v>
      </c>
      <c r="D302" s="46">
        <v>14.367295910000001</v>
      </c>
      <c r="E302" s="46">
        <v>1.7773669999999999</v>
      </c>
      <c r="F302" s="46">
        <v>10.2678642</v>
      </c>
      <c r="G302" s="46">
        <v>3.9220359999999999</v>
      </c>
      <c r="H302" s="46">
        <v>10.761890600000001</v>
      </c>
      <c r="I302" s="46">
        <v>9.751241760000001</v>
      </c>
      <c r="J302" s="46">
        <v>18.364576060000001</v>
      </c>
      <c r="K302" s="46">
        <v>15.588787799999999</v>
      </c>
    </row>
    <row r="303" spans="2:11" x14ac:dyDescent="0.55000000000000004">
      <c r="B303" s="46">
        <v>1.6507639999999999</v>
      </c>
      <c r="C303" s="46">
        <v>2.2138969999999998</v>
      </c>
      <c r="D303" s="46">
        <v>8.1446627899999999</v>
      </c>
      <c r="E303" s="46">
        <v>1.886053</v>
      </c>
      <c r="F303" s="46">
        <v>8.4174982000000007</v>
      </c>
      <c r="G303" s="46">
        <v>3.8123900000000002</v>
      </c>
      <c r="H303" s="46">
        <v>10.283708499999999</v>
      </c>
      <c r="I303" s="46">
        <v>9.6932007200000001</v>
      </c>
      <c r="J303" s="46">
        <v>41.511524019999989</v>
      </c>
      <c r="K303" s="46">
        <v>12.865249800000001</v>
      </c>
    </row>
    <row r="304" spans="2:11" x14ac:dyDescent="0.55000000000000004">
      <c r="B304" s="46">
        <v>1.5822290000000001</v>
      </c>
      <c r="C304" s="46">
        <v>3.5685190000000002</v>
      </c>
      <c r="D304" s="46">
        <v>76.758680599999991</v>
      </c>
      <c r="E304" s="46">
        <v>1.79128</v>
      </c>
      <c r="F304" s="46">
        <v>67.808741999999995</v>
      </c>
      <c r="G304" s="46">
        <v>3.0914389999999998</v>
      </c>
      <c r="H304" s="46">
        <v>111.11876289999999</v>
      </c>
      <c r="I304" s="46">
        <v>38.626363479999995</v>
      </c>
      <c r="J304" s="46">
        <v>81.044268709999983</v>
      </c>
      <c r="K304" s="46">
        <v>136.1600372</v>
      </c>
    </row>
    <row r="305" spans="2:11" x14ac:dyDescent="0.55000000000000004">
      <c r="B305" s="46">
        <v>2.7600989999999999</v>
      </c>
      <c r="C305" s="46">
        <v>3.2687680000000001</v>
      </c>
      <c r="D305" s="46">
        <v>32.758877199999993</v>
      </c>
      <c r="E305" s="46">
        <v>3.0059960000000001</v>
      </c>
      <c r="F305" s="46">
        <v>28.330660500000004</v>
      </c>
      <c r="G305" s="46">
        <v>6.6729589999999996</v>
      </c>
      <c r="H305" s="46">
        <v>22.591016399999997</v>
      </c>
      <c r="I305" s="46">
        <v>23.222252680000004</v>
      </c>
      <c r="J305" s="46">
        <v>59.964255399999999</v>
      </c>
      <c r="K305" s="46">
        <v>23.261630799999999</v>
      </c>
    </row>
    <row r="306" spans="2:11" x14ac:dyDescent="0.55000000000000004">
      <c r="B306" s="46">
        <v>1.9787600000000001</v>
      </c>
      <c r="C306" s="46">
        <v>2.6453920000000002</v>
      </c>
      <c r="D306" s="46">
        <v>48.244807899999998</v>
      </c>
      <c r="E306" s="46">
        <v>2.157187</v>
      </c>
      <c r="F306" s="46">
        <v>36.8449138</v>
      </c>
      <c r="G306" s="46">
        <v>4.4019659999999998</v>
      </c>
      <c r="H306" s="46">
        <v>32.575012999999998</v>
      </c>
      <c r="I306" s="46">
        <v>32.652346689999995</v>
      </c>
      <c r="J306" s="46">
        <v>66.999312700000004</v>
      </c>
      <c r="K306" s="46">
        <v>69.68516360000001</v>
      </c>
    </row>
    <row r="307" spans="2:11" x14ac:dyDescent="0.55000000000000004">
      <c r="B307" s="46">
        <v>1.101558</v>
      </c>
      <c r="C307" s="46">
        <v>1.4833240000000001</v>
      </c>
      <c r="D307" s="46">
        <v>5.9252720500000002</v>
      </c>
      <c r="E307" s="46">
        <v>1.267833</v>
      </c>
      <c r="F307" s="46">
        <v>6.3486765999999992</v>
      </c>
      <c r="G307" s="46">
        <v>2.4020280000000001</v>
      </c>
      <c r="H307" s="46">
        <v>7.4195291999999995</v>
      </c>
      <c r="I307" s="46">
        <v>7.1253063899999995</v>
      </c>
      <c r="J307" s="46">
        <v>9.6417984500000014</v>
      </c>
      <c r="K307" s="46">
        <v>9.4390996999999999</v>
      </c>
    </row>
    <row r="308" spans="2:11" x14ac:dyDescent="0.55000000000000004">
      <c r="B308" s="46">
        <v>0.75782070000000001</v>
      </c>
      <c r="C308" s="46">
        <v>1.037909</v>
      </c>
      <c r="D308" s="46">
        <v>4.0990422899999999</v>
      </c>
      <c r="E308" s="46">
        <v>0.99649140000000003</v>
      </c>
      <c r="F308" s="46">
        <v>4.4131652999999993</v>
      </c>
      <c r="G308" s="46">
        <v>1.5715330000000001</v>
      </c>
      <c r="H308" s="46">
        <v>5.5237973999999994</v>
      </c>
      <c r="I308" s="46">
        <v>5.2236905700000005</v>
      </c>
      <c r="J308" s="46">
        <v>7.1655111000000016</v>
      </c>
      <c r="K308" s="46">
        <v>7.1416060000000003</v>
      </c>
    </row>
    <row r="309" spans="2:11" x14ac:dyDescent="0.55000000000000004">
      <c r="B309" s="46">
        <v>1.5366089999999999</v>
      </c>
      <c r="C309" s="46">
        <v>2.092276</v>
      </c>
      <c r="D309" s="46">
        <v>6.1385837099999998</v>
      </c>
      <c r="E309" s="46">
        <v>1.7127829999999999</v>
      </c>
      <c r="F309" s="46">
        <v>6.7557244000000001</v>
      </c>
      <c r="G309" s="46">
        <v>3.7477309999999999</v>
      </c>
      <c r="H309" s="46">
        <v>9.7265516000000005</v>
      </c>
      <c r="I309" s="46">
        <v>7.8709342800000002</v>
      </c>
      <c r="J309" s="46">
        <v>10.40942448</v>
      </c>
      <c r="K309" s="46">
        <v>9.7871425999999992</v>
      </c>
    </row>
    <row r="310" spans="2:11" x14ac:dyDescent="0.55000000000000004">
      <c r="B310" s="46">
        <v>1.811388</v>
      </c>
      <c r="C310" s="46">
        <v>2.4215840000000002</v>
      </c>
      <c r="D310" s="46">
        <v>7.8086278099999999</v>
      </c>
      <c r="E310" s="46">
        <v>1.966872</v>
      </c>
      <c r="F310" s="46">
        <v>8.5284204999999993</v>
      </c>
      <c r="G310" s="46">
        <v>4.5361269999999996</v>
      </c>
      <c r="H310" s="46">
        <v>9.3164175</v>
      </c>
      <c r="I310" s="46">
        <v>9.6563077400000008</v>
      </c>
      <c r="J310" s="46">
        <v>13.136664210000001</v>
      </c>
      <c r="K310" s="46">
        <v>10.7542674</v>
      </c>
    </row>
    <row r="311" spans="2:11" x14ac:dyDescent="0.55000000000000004">
      <c r="B311" s="46">
        <v>2.1645180000000002</v>
      </c>
      <c r="C311" s="46">
        <v>2.823912</v>
      </c>
      <c r="D311" s="46">
        <v>59.293472399999999</v>
      </c>
      <c r="E311" s="46">
        <v>2.373189</v>
      </c>
      <c r="F311" s="46">
        <v>18.013760899999998</v>
      </c>
      <c r="G311" s="46">
        <v>5.1796569999999997</v>
      </c>
      <c r="H311" s="46">
        <v>14.298124300000001</v>
      </c>
      <c r="I311" s="46">
        <v>15.787099430000001</v>
      </c>
      <c r="J311" s="46">
        <v>19.118630320000005</v>
      </c>
      <c r="K311" s="46">
        <v>19.475152000000001</v>
      </c>
    </row>
    <row r="312" spans="2:11" x14ac:dyDescent="0.55000000000000004">
      <c r="B312" s="46">
        <v>4.6685220000000003</v>
      </c>
      <c r="C312" s="46">
        <v>5.4240870000000001</v>
      </c>
      <c r="D312" s="46">
        <v>180.69712899999999</v>
      </c>
      <c r="E312" s="46">
        <v>5.042719</v>
      </c>
      <c r="F312" s="46">
        <v>84.630144999999999</v>
      </c>
      <c r="G312" s="46">
        <v>9.9337689999999998</v>
      </c>
      <c r="H312" s="46">
        <v>93.974232999999998</v>
      </c>
      <c r="I312" s="46">
        <v>80.252136000000007</v>
      </c>
      <c r="J312" s="46">
        <v>205.12910039999997</v>
      </c>
      <c r="K312" s="46">
        <v>54.388758700000004</v>
      </c>
    </row>
    <row r="313" spans="2:11" x14ac:dyDescent="0.55000000000000004">
      <c r="B313" s="46">
        <v>1.7484029999999999</v>
      </c>
      <c r="C313" s="46">
        <v>2.1740569999999999</v>
      </c>
      <c r="D313" s="46">
        <v>111.12248199999999</v>
      </c>
      <c r="E313" s="46">
        <v>1.79257</v>
      </c>
      <c r="F313" s="46">
        <v>22.4945606</v>
      </c>
      <c r="G313" s="46">
        <v>3.5790419999999998</v>
      </c>
      <c r="H313" s="46">
        <v>20.741567400000001</v>
      </c>
      <c r="I313" s="46">
        <v>49.70994795</v>
      </c>
      <c r="J313" s="46">
        <v>35.774138520000001</v>
      </c>
      <c r="K313" s="46">
        <v>20.287266899999999</v>
      </c>
    </row>
    <row r="314" spans="2:11" x14ac:dyDescent="0.55000000000000004">
      <c r="B314" s="46">
        <v>4.6477500000000003</v>
      </c>
      <c r="C314" s="46">
        <v>5.5015330000000002</v>
      </c>
      <c r="D314" s="46">
        <v>36.044020799999998</v>
      </c>
      <c r="E314" s="46">
        <v>4.6926100000000002</v>
      </c>
      <c r="F314" s="46">
        <v>33.369613099999995</v>
      </c>
      <c r="G314" s="46">
        <v>10.83745</v>
      </c>
      <c r="H314" s="46">
        <v>90.551055900000009</v>
      </c>
      <c r="I314" s="46">
        <v>304.8392432</v>
      </c>
      <c r="J314" s="46">
        <v>27.6380111</v>
      </c>
      <c r="K314" s="46">
        <v>35.905772200000001</v>
      </c>
    </row>
    <row r="315" spans="2:11" x14ac:dyDescent="0.55000000000000004">
      <c r="B315" s="46">
        <v>1.697457</v>
      </c>
      <c r="C315" s="46">
        <v>2.2912140000000001</v>
      </c>
      <c r="D315" s="46">
        <v>9.9343555800000001</v>
      </c>
      <c r="E315" s="46">
        <v>1.8438779999999999</v>
      </c>
      <c r="F315" s="46">
        <v>8.5901583000000006</v>
      </c>
      <c r="G315" s="46">
        <v>4.3781189999999999</v>
      </c>
      <c r="H315" s="46">
        <v>9.5462297000000014</v>
      </c>
      <c r="I315" s="46">
        <v>9.4788453599999993</v>
      </c>
      <c r="J315" s="46">
        <v>14.87656741</v>
      </c>
      <c r="K315" s="46">
        <v>10.284930599999999</v>
      </c>
    </row>
    <row r="316" spans="2:11" x14ac:dyDescent="0.55000000000000004">
      <c r="B316" s="46">
        <v>1.1084700000000001</v>
      </c>
      <c r="C316" s="46">
        <v>1.546794</v>
      </c>
      <c r="D316" s="46">
        <v>6.50936161</v>
      </c>
      <c r="E316" s="46">
        <v>1.4949140000000001</v>
      </c>
      <c r="F316" s="46">
        <v>6.6543884999999996</v>
      </c>
      <c r="G316" s="46">
        <v>2.0415960000000002</v>
      </c>
      <c r="H316" s="46">
        <v>8.2114115000000005</v>
      </c>
      <c r="I316" s="46">
        <v>8.2986599100000014</v>
      </c>
      <c r="J316" s="46">
        <v>10.605171410000001</v>
      </c>
      <c r="K316" s="46">
        <v>11.293831399999998</v>
      </c>
    </row>
    <row r="317" spans="2:11" x14ac:dyDescent="0.55000000000000004">
      <c r="B317" s="46">
        <v>2.3328799999999998</v>
      </c>
      <c r="C317" s="46">
        <v>2.3996740000000001</v>
      </c>
      <c r="D317" s="46">
        <v>16.94979695</v>
      </c>
      <c r="E317" s="46">
        <v>2.2057190000000002</v>
      </c>
      <c r="F317" s="46">
        <v>12.607491900000001</v>
      </c>
      <c r="G317" s="46">
        <v>4.1685049999999997</v>
      </c>
      <c r="H317" s="46">
        <v>15.649519299999998</v>
      </c>
      <c r="I317" s="46">
        <v>13.03649023</v>
      </c>
      <c r="J317" s="46">
        <v>31.573880769999999</v>
      </c>
      <c r="K317" s="46">
        <v>16.884978099999998</v>
      </c>
    </row>
    <row r="318" spans="2:11" x14ac:dyDescent="0.55000000000000004">
      <c r="B318" s="46">
        <v>2.7386870000000001</v>
      </c>
      <c r="C318" s="46">
        <v>2.9747309999999998</v>
      </c>
      <c r="D318" s="46">
        <v>104.5712829</v>
      </c>
      <c r="E318" s="46">
        <v>2.457163</v>
      </c>
      <c r="F318" s="46">
        <v>50.159998000000002</v>
      </c>
      <c r="G318" s="46">
        <v>4.8197720000000004</v>
      </c>
      <c r="H318" s="46">
        <v>60.404302600000001</v>
      </c>
      <c r="I318" s="46">
        <v>37.162927920000001</v>
      </c>
      <c r="J318" s="46">
        <v>227.0619289</v>
      </c>
      <c r="K318" s="46">
        <v>31.318601000000001</v>
      </c>
    </row>
    <row r="319" spans="2:11" x14ac:dyDescent="0.55000000000000004">
      <c r="B319" s="46">
        <v>3.3001109999999998</v>
      </c>
      <c r="C319" s="46">
        <v>5.317647</v>
      </c>
      <c r="D319" s="46">
        <v>221.46892200000002</v>
      </c>
      <c r="E319" s="46">
        <v>3.25379</v>
      </c>
      <c r="F319" s="46">
        <v>159.56009900000001</v>
      </c>
      <c r="G319" s="46">
        <v>6.3992319999999996</v>
      </c>
      <c r="H319" s="46">
        <v>161.49870799999999</v>
      </c>
      <c r="I319" s="46">
        <v>107.97668469999999</v>
      </c>
      <c r="J319" s="46">
        <v>300.04280370000009</v>
      </c>
      <c r="K319" s="46">
        <v>169.0306114</v>
      </c>
    </row>
    <row r="320" spans="2:11" x14ac:dyDescent="0.55000000000000004">
      <c r="B320" s="46">
        <v>1.6966589999999999</v>
      </c>
      <c r="C320" s="46">
        <v>2.0744590000000001</v>
      </c>
      <c r="D320" s="46">
        <v>11.09496249</v>
      </c>
      <c r="E320" s="46">
        <v>1.886333</v>
      </c>
      <c r="F320" s="46">
        <v>10.686977200000001</v>
      </c>
      <c r="G320" s="46">
        <v>4.3113000000000001</v>
      </c>
      <c r="H320" s="46">
        <v>12.115196399999999</v>
      </c>
      <c r="I320" s="46">
        <v>11.268931490000002</v>
      </c>
      <c r="J320" s="46">
        <v>25.193240799999998</v>
      </c>
      <c r="K320" s="46">
        <v>14.7535934</v>
      </c>
    </row>
    <row r="321" spans="2:11" x14ac:dyDescent="0.55000000000000004">
      <c r="B321" s="46">
        <v>1.417063</v>
      </c>
      <c r="C321" s="46">
        <v>1.8027679999999999</v>
      </c>
      <c r="D321" s="46">
        <v>6.7704456000000004</v>
      </c>
      <c r="E321" s="46">
        <v>1.598025</v>
      </c>
      <c r="F321" s="46">
        <v>7.0959146999999998</v>
      </c>
      <c r="G321" s="46">
        <v>3.472893</v>
      </c>
      <c r="H321" s="46">
        <v>9.2872668999999988</v>
      </c>
      <c r="I321" s="46">
        <v>8.5624163800000002</v>
      </c>
      <c r="J321" s="46">
        <v>11.352926239999999</v>
      </c>
      <c r="K321" s="46">
        <v>11.904505199999999</v>
      </c>
    </row>
    <row r="322" spans="2:11" x14ac:dyDescent="0.55000000000000004">
      <c r="B322" s="46">
        <v>1.9794099999999999</v>
      </c>
      <c r="C322" s="46">
        <v>2.4811160000000001</v>
      </c>
      <c r="D322" s="46">
        <v>95.354461900000004</v>
      </c>
      <c r="E322" s="46">
        <v>2.1685300000000001</v>
      </c>
      <c r="F322" s="46">
        <v>15.4144206</v>
      </c>
      <c r="G322" s="46">
        <v>4.5202270000000002</v>
      </c>
      <c r="H322" s="46">
        <v>336.06606299999999</v>
      </c>
      <c r="I322" s="46">
        <v>20.233727139999999</v>
      </c>
      <c r="J322" s="46">
        <v>73.467762750000006</v>
      </c>
      <c r="K322" s="46">
        <v>16.210527499999998</v>
      </c>
    </row>
    <row r="323" spans="2:11" x14ac:dyDescent="0.55000000000000004">
      <c r="B323" s="46">
        <v>1.3922129999999999</v>
      </c>
      <c r="C323" s="46">
        <v>1.905829</v>
      </c>
      <c r="D323" s="46">
        <v>10.22444713</v>
      </c>
      <c r="E323" s="46">
        <v>1.799709</v>
      </c>
      <c r="F323" s="46">
        <v>10.367679600000001</v>
      </c>
      <c r="G323" s="46">
        <v>2.974148</v>
      </c>
      <c r="H323" s="46">
        <v>13.941970599999999</v>
      </c>
      <c r="I323" s="46">
        <v>11.931398419999999</v>
      </c>
      <c r="J323" s="46">
        <v>95.236402690000006</v>
      </c>
      <c r="K323" s="46">
        <v>29.713869699999996</v>
      </c>
    </row>
    <row r="324" spans="2:11" x14ac:dyDescent="0.55000000000000004">
      <c r="B324" s="46">
        <v>2.0966469999999999</v>
      </c>
      <c r="C324" s="46">
        <v>4.8047789999999999</v>
      </c>
      <c r="D324" s="46">
        <v>19.878885089999997</v>
      </c>
      <c r="E324" s="46">
        <v>2.2178810000000002</v>
      </c>
      <c r="F324" s="46">
        <v>15.917049399999998</v>
      </c>
      <c r="G324" s="46">
        <v>5.2958670000000003</v>
      </c>
      <c r="H324" s="46">
        <v>24.472334700000001</v>
      </c>
      <c r="I324" s="46">
        <v>15.121775299999998</v>
      </c>
      <c r="J324" s="46">
        <v>31.403160520000004</v>
      </c>
      <c r="K324" s="46">
        <v>19.278830899999999</v>
      </c>
    </row>
    <row r="325" spans="2:11" x14ac:dyDescent="0.55000000000000004">
      <c r="B325" s="46">
        <v>26.0138</v>
      </c>
      <c r="C325" s="46">
        <v>35.786169999999998</v>
      </c>
      <c r="D325" s="46">
        <v>3308.1241</v>
      </c>
      <c r="E325" s="46">
        <v>16.670929999999998</v>
      </c>
      <c r="F325" s="46">
        <v>2355.2819399999998</v>
      </c>
      <c r="G325" s="46">
        <v>27.980180000000001</v>
      </c>
      <c r="H325" s="46">
        <v>1441.96829</v>
      </c>
      <c r="I325" s="46">
        <v>1962.8672819999997</v>
      </c>
      <c r="J325" s="46">
        <v>4350.5356929999998</v>
      </c>
      <c r="K325" s="46">
        <v>1115.23747</v>
      </c>
    </row>
    <row r="326" spans="2:11" x14ac:dyDescent="0.55000000000000004">
      <c r="B326" s="46">
        <v>1.490475</v>
      </c>
      <c r="C326" s="46">
        <v>2.0083709999999999</v>
      </c>
      <c r="D326" s="46">
        <v>83.206852499999997</v>
      </c>
      <c r="E326" s="46">
        <v>1.5838490000000001</v>
      </c>
      <c r="F326" s="46">
        <v>16.703660800000002</v>
      </c>
      <c r="G326" s="46">
        <v>3.7882069999999999</v>
      </c>
      <c r="H326" s="46">
        <v>13.6665344</v>
      </c>
      <c r="I326" s="46">
        <v>11.793932510000001</v>
      </c>
      <c r="J326" s="46">
        <v>42.642391050000001</v>
      </c>
      <c r="K326" s="46">
        <v>14.4545505</v>
      </c>
    </row>
    <row r="327" spans="2:11" x14ac:dyDescent="0.55000000000000004">
      <c r="B327" s="46">
        <v>2.5861730000000001</v>
      </c>
      <c r="C327" s="46">
        <v>3.2957610000000002</v>
      </c>
      <c r="D327" s="46">
        <v>39.825348200000001</v>
      </c>
      <c r="E327" s="46">
        <v>2.7326519999999999</v>
      </c>
      <c r="F327" s="46">
        <v>27.795743799999997</v>
      </c>
      <c r="G327" s="46">
        <v>6.388903</v>
      </c>
      <c r="H327" s="46">
        <v>21.687609000000002</v>
      </c>
      <c r="I327" s="46">
        <v>21.677626609999997</v>
      </c>
      <c r="J327" s="46">
        <v>109.12057529999998</v>
      </c>
      <c r="K327" s="46">
        <v>21.927543700000001</v>
      </c>
    </row>
    <row r="328" spans="2:11" x14ac:dyDescent="0.55000000000000004">
      <c r="B328" s="46">
        <v>2.6641270000000001</v>
      </c>
      <c r="C328" s="46">
        <v>3.2203550000000001</v>
      </c>
      <c r="D328" s="46">
        <v>1792.8917370000001</v>
      </c>
      <c r="E328" s="46">
        <v>2.9684149999999998</v>
      </c>
      <c r="F328" s="46">
        <v>51.670858999999993</v>
      </c>
      <c r="G328" s="46">
        <v>4.8172550000000003</v>
      </c>
      <c r="H328" s="46">
        <v>483.64297700000003</v>
      </c>
      <c r="I328" s="46">
        <v>164.67693170000001</v>
      </c>
      <c r="J328" s="46">
        <v>896.33186350000005</v>
      </c>
      <c r="K328" s="46">
        <v>39.513105699999997</v>
      </c>
    </row>
    <row r="329" spans="2:11" x14ac:dyDescent="0.55000000000000004">
      <c r="B329" s="46">
        <v>176.93345699999998</v>
      </c>
      <c r="C329" s="46">
        <v>212.49325099999999</v>
      </c>
      <c r="D329" s="46">
        <v>12824.777319320001</v>
      </c>
      <c r="E329" s="46">
        <v>177.59915200000003</v>
      </c>
      <c r="F329" s="46">
        <v>7305.4871462000001</v>
      </c>
      <c r="G329" s="46">
        <v>324.61011999999994</v>
      </c>
      <c r="H329" s="46">
        <v>7961.3965136999996</v>
      </c>
      <c r="I329" s="46">
        <v>7196.1548760299984</v>
      </c>
      <c r="J329" s="46">
        <v>12604.79786554</v>
      </c>
      <c r="K329" s="46">
        <v>4120.479824</v>
      </c>
    </row>
    <row r="330" spans="2:11" x14ac:dyDescent="0.55000000000000004">
      <c r="B330" s="46">
        <v>127.23481200000002</v>
      </c>
      <c r="C330" s="46">
        <v>148.247524</v>
      </c>
      <c r="D330" s="46">
        <v>10767.807929010001</v>
      </c>
      <c r="E330" s="46">
        <v>128.54403099999999</v>
      </c>
      <c r="F330" s="46">
        <v>5548.6725403999999</v>
      </c>
      <c r="G330" s="46">
        <v>228.71874399999999</v>
      </c>
      <c r="H330" s="46">
        <v>6577.9542470999995</v>
      </c>
      <c r="I330" s="46">
        <v>6092.6087224999983</v>
      </c>
      <c r="J330" s="46">
        <v>8135.5413247399983</v>
      </c>
      <c r="K330" s="46">
        <v>3127.5299796999998</v>
      </c>
    </row>
    <row r="331" spans="2:11" x14ac:dyDescent="0.55000000000000004">
      <c r="B331" s="46">
        <v>18.502600000000001</v>
      </c>
      <c r="C331" s="46">
        <v>21.931239999999999</v>
      </c>
      <c r="D331" s="46">
        <v>1299.9032569999999</v>
      </c>
      <c r="E331" s="46">
        <v>19.69848</v>
      </c>
      <c r="F331" s="46">
        <v>652.91128000000003</v>
      </c>
      <c r="G331" s="46">
        <v>33.508049999999997</v>
      </c>
      <c r="H331" s="46">
        <v>433.26600999999999</v>
      </c>
      <c r="I331" s="46">
        <v>1002.3349921</v>
      </c>
      <c r="J331" s="46">
        <v>759.78027459999998</v>
      </c>
      <c r="K331" s="46">
        <v>631.47278700000004</v>
      </c>
    </row>
    <row r="332" spans="2:11" x14ac:dyDescent="0.55000000000000004">
      <c r="B332" s="46">
        <v>3.1365959999999999</v>
      </c>
      <c r="C332" s="46">
        <v>3.7525780000000002</v>
      </c>
      <c r="D332" s="46">
        <v>38.339671699999997</v>
      </c>
      <c r="E332" s="46">
        <v>3.554306</v>
      </c>
      <c r="F332" s="46">
        <v>37.341873999999997</v>
      </c>
      <c r="G332" s="46">
        <v>7.1147239999999998</v>
      </c>
      <c r="H332" s="46">
        <v>30.694676399999999</v>
      </c>
      <c r="I332" s="46">
        <v>30.538334299999999</v>
      </c>
      <c r="J332" s="46">
        <v>59.220050200000003</v>
      </c>
      <c r="K332" s="46">
        <v>29.9163788</v>
      </c>
    </row>
    <row r="333" spans="2:11" x14ac:dyDescent="0.55000000000000004">
      <c r="B333" s="46">
        <v>22.108370000000001</v>
      </c>
      <c r="C333" s="46">
        <v>27.90184</v>
      </c>
      <c r="D333" s="46">
        <v>5154.8205900000003</v>
      </c>
      <c r="E333" s="46">
        <v>16.183859999999999</v>
      </c>
      <c r="F333" s="46">
        <v>2206.3470299999999</v>
      </c>
      <c r="G333" s="46">
        <v>25.915420000000001</v>
      </c>
      <c r="H333" s="46">
        <v>3273.7411400000001</v>
      </c>
      <c r="I333" s="46">
        <v>2870.2450180000001</v>
      </c>
      <c r="J333" s="46">
        <v>3169.1282409999999</v>
      </c>
      <c r="K333" s="46">
        <v>765.82408600000008</v>
      </c>
    </row>
    <row r="334" spans="2:11" x14ac:dyDescent="0.55000000000000004">
      <c r="B334" s="46">
        <v>7.8239400000000003</v>
      </c>
      <c r="C334" s="46">
        <v>10.8735</v>
      </c>
      <c r="D334" s="46">
        <v>1263.905096</v>
      </c>
      <c r="E334" s="46">
        <v>7.1377290000000002</v>
      </c>
      <c r="F334" s="46">
        <v>693.0651499999999</v>
      </c>
      <c r="G334" s="46">
        <v>12.90157</v>
      </c>
      <c r="H334" s="46">
        <v>391.89068500000002</v>
      </c>
      <c r="I334" s="46">
        <v>224.3327463</v>
      </c>
      <c r="J334" s="46">
        <v>799.1448132999999</v>
      </c>
      <c r="K334" s="46">
        <v>274.39913799999999</v>
      </c>
    </row>
    <row r="335" spans="2:11" x14ac:dyDescent="0.55000000000000004">
      <c r="B335" s="46">
        <v>6.0905769999999997</v>
      </c>
      <c r="C335" s="46">
        <v>7.0467649999999997</v>
      </c>
      <c r="D335" s="46">
        <v>383.58549099999993</v>
      </c>
      <c r="E335" s="46">
        <v>6.1120039999999998</v>
      </c>
      <c r="F335" s="46">
        <v>178.78357600000001</v>
      </c>
      <c r="G335" s="46">
        <v>11.999840000000001</v>
      </c>
      <c r="H335" s="46">
        <v>481.65042699999998</v>
      </c>
      <c r="I335" s="46">
        <v>338.10813200000001</v>
      </c>
      <c r="J335" s="46">
        <v>271.60442430000001</v>
      </c>
      <c r="K335" s="46">
        <v>113.660072</v>
      </c>
    </row>
    <row r="336" spans="2:11" x14ac:dyDescent="0.55000000000000004">
      <c r="B336" s="46">
        <v>7.863766</v>
      </c>
      <c r="C336" s="46">
        <v>9.0325199999999999</v>
      </c>
      <c r="D336" s="46">
        <v>219.98860500000001</v>
      </c>
      <c r="E336" s="46">
        <v>9.3602139999999991</v>
      </c>
      <c r="F336" s="46">
        <v>118.742034</v>
      </c>
      <c r="G336" s="46">
        <v>18.328040000000001</v>
      </c>
      <c r="H336" s="46">
        <v>260.33900700000004</v>
      </c>
      <c r="I336" s="46">
        <v>89.835194099999995</v>
      </c>
      <c r="J336" s="46">
        <v>204.94990849999996</v>
      </c>
      <c r="K336" s="46">
        <v>125.066405</v>
      </c>
    </row>
    <row r="337" spans="2:11" x14ac:dyDescent="0.55000000000000004">
      <c r="B337" s="46">
        <v>1.9984999999999999</v>
      </c>
      <c r="C337" s="46">
        <v>2.2690329999999999</v>
      </c>
      <c r="D337" s="46">
        <v>13.804185260000001</v>
      </c>
      <c r="E337" s="46">
        <v>2.3722370000000002</v>
      </c>
      <c r="F337" s="46">
        <v>12.214263200000001</v>
      </c>
      <c r="G337" s="46">
        <v>4.6871169999999998</v>
      </c>
      <c r="H337" s="46">
        <v>14.244013199999999</v>
      </c>
      <c r="I337" s="46">
        <v>12.04617636</v>
      </c>
      <c r="J337" s="46">
        <v>22.400287410000001</v>
      </c>
      <c r="K337" s="46">
        <v>67.040611299999995</v>
      </c>
    </row>
    <row r="338" spans="2:11" x14ac:dyDescent="0.55000000000000004">
      <c r="B338" s="46">
        <v>27.354700000000001</v>
      </c>
      <c r="C338" s="46">
        <v>25.93093</v>
      </c>
      <c r="D338" s="46">
        <v>111.5147018</v>
      </c>
      <c r="E338" s="46">
        <v>35.681640000000002</v>
      </c>
      <c r="F338" s="46">
        <v>92.700371000000004</v>
      </c>
      <c r="G338" s="46">
        <v>57.62171</v>
      </c>
      <c r="H338" s="46">
        <v>140.39264600000001</v>
      </c>
      <c r="I338" s="46">
        <v>86.864768999999995</v>
      </c>
      <c r="J338" s="46">
        <v>130.38156360000002</v>
      </c>
      <c r="K338" s="46">
        <v>149.502903</v>
      </c>
    </row>
    <row r="339" spans="2:11" x14ac:dyDescent="0.55000000000000004">
      <c r="B339" s="46">
        <v>4.1728990000000001</v>
      </c>
      <c r="C339" s="46">
        <v>5.5857799999999997</v>
      </c>
      <c r="D339" s="46">
        <v>304.94885099999999</v>
      </c>
      <c r="E339" s="46">
        <v>4.4606060000000003</v>
      </c>
      <c r="F339" s="46">
        <v>200.170545</v>
      </c>
      <c r="G339" s="46">
        <v>7.7805080000000002</v>
      </c>
      <c r="H339" s="46">
        <v>262.917889</v>
      </c>
      <c r="I339" s="46">
        <v>89.957922000000011</v>
      </c>
      <c r="J339" s="46">
        <v>382.39931230000002</v>
      </c>
      <c r="K339" s="46">
        <v>123.89496989999999</v>
      </c>
    </row>
    <row r="340" spans="2:11" x14ac:dyDescent="0.55000000000000004">
      <c r="B340" s="46">
        <v>1.5684929999999999</v>
      </c>
      <c r="C340" s="46">
        <v>2.1291310000000001</v>
      </c>
      <c r="D340" s="46">
        <v>20.181930449999996</v>
      </c>
      <c r="E340" s="46">
        <v>1.6911890000000001</v>
      </c>
      <c r="F340" s="46">
        <v>11.622722200000002</v>
      </c>
      <c r="G340" s="46">
        <v>3.9483549999999998</v>
      </c>
      <c r="H340" s="46">
        <v>18.317238500000002</v>
      </c>
      <c r="I340" s="46">
        <v>10.62686064</v>
      </c>
      <c r="J340" s="46">
        <v>18.273389129999998</v>
      </c>
      <c r="K340" s="46">
        <v>14.1710107</v>
      </c>
    </row>
    <row r="341" spans="2:11" x14ac:dyDescent="0.55000000000000004">
      <c r="B341" s="46">
        <v>8.6810209999999994</v>
      </c>
      <c r="C341" s="46">
        <v>9.3516370000000002</v>
      </c>
      <c r="D341" s="46">
        <v>139.17839979999999</v>
      </c>
      <c r="E341" s="46">
        <v>9.3197360000000007</v>
      </c>
      <c r="F341" s="46">
        <v>90.315794999999994</v>
      </c>
      <c r="G341" s="46">
        <v>20.537420000000001</v>
      </c>
      <c r="H341" s="46">
        <v>336.03834499999999</v>
      </c>
      <c r="I341" s="46">
        <v>395.7544547</v>
      </c>
      <c r="J341" s="46">
        <v>235.26791739999993</v>
      </c>
      <c r="K341" s="46">
        <v>115.64562100000001</v>
      </c>
    </row>
    <row r="342" spans="2:11" x14ac:dyDescent="0.55000000000000004">
      <c r="B342" s="46">
        <v>17.933350000000001</v>
      </c>
      <c r="C342" s="46">
        <v>22.44257</v>
      </c>
      <c r="D342" s="46">
        <v>1817.6371499999998</v>
      </c>
      <c r="E342" s="46">
        <v>12.97203</v>
      </c>
      <c r="F342" s="46">
        <v>1254.4579000000001</v>
      </c>
      <c r="G342" s="46">
        <v>24.375990000000002</v>
      </c>
      <c r="H342" s="46">
        <v>934.46217000000001</v>
      </c>
      <c r="I342" s="46">
        <v>941.96412299999997</v>
      </c>
      <c r="J342" s="46">
        <v>2082.9911430000002</v>
      </c>
      <c r="K342" s="46">
        <v>716.93599700000004</v>
      </c>
    </row>
    <row r="343" spans="2:11" x14ac:dyDescent="0.55000000000000004">
      <c r="B343" s="46">
        <v>26.881431000000003</v>
      </c>
      <c r="C343" s="46">
        <v>33.861270999999995</v>
      </c>
      <c r="D343" s="46">
        <v>1592.4279452399996</v>
      </c>
      <c r="E343" s="46">
        <v>23.866194</v>
      </c>
      <c r="F343" s="46">
        <v>1496.6372791000001</v>
      </c>
      <c r="G343" s="46">
        <v>43.887057000000006</v>
      </c>
      <c r="H343" s="46">
        <v>1118.9302422999999</v>
      </c>
      <c r="I343" s="46">
        <v>851.44757395999989</v>
      </c>
      <c r="J343" s="46">
        <v>4025.8387613699997</v>
      </c>
      <c r="K343" s="46">
        <v>742.93077519999997</v>
      </c>
    </row>
    <row r="344" spans="2:11" x14ac:dyDescent="0.55000000000000004">
      <c r="B344" s="46">
        <v>1.2230129999999999</v>
      </c>
      <c r="C344" s="46">
        <v>1.679934</v>
      </c>
      <c r="D344" s="46">
        <v>8.6063782399999997</v>
      </c>
      <c r="E344" s="46">
        <v>1.3833580000000001</v>
      </c>
      <c r="F344" s="46">
        <v>7.0307081999999994</v>
      </c>
      <c r="G344" s="46">
        <v>2.990974</v>
      </c>
      <c r="H344" s="46">
        <v>13.2868627</v>
      </c>
      <c r="I344" s="46">
        <v>7.5769970200000003</v>
      </c>
      <c r="J344" s="46">
        <v>28.856596410000002</v>
      </c>
      <c r="K344" s="46">
        <v>26.493540299999999</v>
      </c>
    </row>
    <row r="345" spans="2:11" x14ac:dyDescent="0.55000000000000004">
      <c r="B345" s="46">
        <v>1.699128</v>
      </c>
      <c r="C345" s="46">
        <v>2.2305480000000002</v>
      </c>
      <c r="D345" s="46">
        <v>50.302676099999999</v>
      </c>
      <c r="E345" s="46">
        <v>1.9777549999999999</v>
      </c>
      <c r="F345" s="46">
        <v>54.889471999999991</v>
      </c>
      <c r="G345" s="46">
        <v>3.5094319999999999</v>
      </c>
      <c r="H345" s="46">
        <v>49.189057100000007</v>
      </c>
      <c r="I345" s="46">
        <v>36.181249790000003</v>
      </c>
      <c r="J345" s="46">
        <v>58.943545919999998</v>
      </c>
      <c r="K345" s="46">
        <v>24.755687800000004</v>
      </c>
    </row>
    <row r="346" spans="2:11" x14ac:dyDescent="0.55000000000000004">
      <c r="B346" s="46">
        <v>1.6669700000000001</v>
      </c>
      <c r="C346" s="46">
        <v>2.1852119999999999</v>
      </c>
      <c r="D346" s="46">
        <v>15.023710450000001</v>
      </c>
      <c r="E346" s="46">
        <v>1.9776339999999999</v>
      </c>
      <c r="F346" s="46">
        <v>12.1088781</v>
      </c>
      <c r="G346" s="46">
        <v>4.0647570000000002</v>
      </c>
      <c r="H346" s="46">
        <v>14.3181615</v>
      </c>
      <c r="I346" s="46">
        <v>14.27178906</v>
      </c>
      <c r="J346" s="46">
        <v>20.285240819999999</v>
      </c>
      <c r="K346" s="46">
        <v>38.286144699999994</v>
      </c>
    </row>
    <row r="347" spans="2:11" x14ac:dyDescent="0.55000000000000004">
      <c r="B347" s="46">
        <v>1.8925510000000001</v>
      </c>
      <c r="C347" s="46">
        <v>2.2148479999999999</v>
      </c>
      <c r="D347" s="46">
        <v>31.8900744</v>
      </c>
      <c r="E347" s="46">
        <v>2.0232000000000001</v>
      </c>
      <c r="F347" s="46">
        <v>21.624026700000002</v>
      </c>
      <c r="G347" s="46">
        <v>4.2305799999999998</v>
      </c>
      <c r="H347" s="46">
        <v>27.9842236</v>
      </c>
      <c r="I347" s="46">
        <v>29.412595469999999</v>
      </c>
      <c r="J347" s="46">
        <v>33.914713910000003</v>
      </c>
      <c r="K347" s="46">
        <v>21.475203399999998</v>
      </c>
    </row>
    <row r="348" spans="2:11" x14ac:dyDescent="0.55000000000000004">
      <c r="B348" s="46">
        <v>1.5671679999999999</v>
      </c>
      <c r="C348" s="46">
        <v>1.8799490000000001</v>
      </c>
      <c r="D348" s="46">
        <v>18.12251243</v>
      </c>
      <c r="E348" s="46">
        <v>1.7574970000000001</v>
      </c>
      <c r="F348" s="46">
        <v>12.863585</v>
      </c>
      <c r="G348" s="46">
        <v>3.8193489999999999</v>
      </c>
      <c r="H348" s="46">
        <v>18.548782500000002</v>
      </c>
      <c r="I348" s="46">
        <v>13.351998810000001</v>
      </c>
      <c r="J348" s="46">
        <v>20.702484820000002</v>
      </c>
      <c r="K348" s="46">
        <v>15.561545299999999</v>
      </c>
    </row>
    <row r="349" spans="2:11" x14ac:dyDescent="0.55000000000000004">
      <c r="B349" s="46">
        <v>14.64622</v>
      </c>
      <c r="C349" s="46">
        <v>17.830079999999999</v>
      </c>
      <c r="D349" s="46">
        <v>1324.1790619999999</v>
      </c>
      <c r="E349" s="46">
        <v>10.209199999999999</v>
      </c>
      <c r="F349" s="46">
        <v>1311.2657300000001</v>
      </c>
      <c r="G349" s="46">
        <v>15.05916</v>
      </c>
      <c r="H349" s="46">
        <v>869.98480399999994</v>
      </c>
      <c r="I349" s="46">
        <v>716.92489499999999</v>
      </c>
      <c r="J349" s="46">
        <v>3814.9369209000001</v>
      </c>
      <c r="K349" s="46">
        <v>556.48262</v>
      </c>
    </row>
    <row r="350" spans="2:11" x14ac:dyDescent="0.55000000000000004">
      <c r="B350" s="46">
        <v>1.9468000000000001</v>
      </c>
      <c r="C350" s="46">
        <v>2.536238</v>
      </c>
      <c r="D350" s="46">
        <v>13.18856532</v>
      </c>
      <c r="E350" s="46">
        <v>2.1977799999999998</v>
      </c>
      <c r="F350" s="46">
        <v>14.979696100000002</v>
      </c>
      <c r="G350" s="46">
        <v>4.7317429999999998</v>
      </c>
      <c r="H350" s="46">
        <v>100.37215469999998</v>
      </c>
      <c r="I350" s="46">
        <v>12.138037450000001</v>
      </c>
      <c r="J350" s="46">
        <v>17.078266660000004</v>
      </c>
      <c r="K350" s="46">
        <v>19.995733099999999</v>
      </c>
    </row>
    <row r="351" spans="2:11" x14ac:dyDescent="0.55000000000000004">
      <c r="B351" s="46">
        <v>2.2395809999999998</v>
      </c>
      <c r="C351" s="46">
        <v>3.304462</v>
      </c>
      <c r="D351" s="46">
        <v>131.11496629999999</v>
      </c>
      <c r="E351" s="46">
        <v>2.3397700000000001</v>
      </c>
      <c r="F351" s="46">
        <v>61.875183000000007</v>
      </c>
      <c r="G351" s="46">
        <v>5.4810619999999997</v>
      </c>
      <c r="H351" s="46">
        <v>25.2461962</v>
      </c>
      <c r="I351" s="46">
        <v>21.590011359999998</v>
      </c>
      <c r="J351" s="46">
        <v>31.120991930000002</v>
      </c>
      <c r="K351" s="46">
        <v>39.880300599999998</v>
      </c>
    </row>
    <row r="352" spans="2:11" x14ac:dyDescent="0.55000000000000004">
      <c r="B352" s="46">
        <v>22.817214</v>
      </c>
      <c r="C352" s="46">
        <v>30.384456</v>
      </c>
      <c r="D352" s="46">
        <v>464.54144506999995</v>
      </c>
      <c r="E352" s="46">
        <v>25.188927</v>
      </c>
      <c r="F352" s="46">
        <v>260.17732670000004</v>
      </c>
      <c r="G352" s="46">
        <v>52.00431900000001</v>
      </c>
      <c r="H352" s="46">
        <v>264.51202430000001</v>
      </c>
      <c r="I352" s="46">
        <v>252.09857956999997</v>
      </c>
      <c r="J352" s="46">
        <v>443.41777943</v>
      </c>
      <c r="K352" s="46">
        <v>250.01906910000002</v>
      </c>
    </row>
    <row r="353" spans="2:11" x14ac:dyDescent="0.55000000000000004">
      <c r="B353" s="46">
        <v>1.3738680000000001</v>
      </c>
      <c r="C353" s="46">
        <v>1.8082609999999999</v>
      </c>
      <c r="D353" s="46">
        <v>7.5251737199999997</v>
      </c>
      <c r="E353" s="46">
        <v>1.4681569999999999</v>
      </c>
      <c r="F353" s="46">
        <v>6.3893050000000002</v>
      </c>
      <c r="G353" s="46">
        <v>3.5109149999999998</v>
      </c>
      <c r="H353" s="46">
        <v>7.6978200000000001</v>
      </c>
      <c r="I353" s="46">
        <v>7.1586973499999997</v>
      </c>
      <c r="J353" s="46">
        <v>11.247112959999999</v>
      </c>
      <c r="K353" s="46">
        <v>9.0879183000000001</v>
      </c>
    </row>
    <row r="354" spans="2:11" x14ac:dyDescent="0.55000000000000004">
      <c r="B354" s="46">
        <v>2.177705</v>
      </c>
      <c r="C354" s="46">
        <v>3.1600929999999998</v>
      </c>
      <c r="D354" s="46">
        <v>20.477555990000003</v>
      </c>
      <c r="E354" s="46">
        <v>2.43527</v>
      </c>
      <c r="F354" s="46">
        <v>14.839080200000001</v>
      </c>
      <c r="G354" s="46">
        <v>4.8131940000000002</v>
      </c>
      <c r="H354" s="46">
        <v>18.3699637</v>
      </c>
      <c r="I354" s="46">
        <v>15.500461600000001</v>
      </c>
      <c r="J354" s="46">
        <v>25.545696130000003</v>
      </c>
      <c r="K354" s="46">
        <v>16.8005642</v>
      </c>
    </row>
    <row r="355" spans="2:11" x14ac:dyDescent="0.55000000000000004">
      <c r="B355" s="46">
        <v>1.6401889999999999</v>
      </c>
      <c r="C355" s="46">
        <v>2.0312939999999999</v>
      </c>
      <c r="D355" s="46">
        <v>11.17759156</v>
      </c>
      <c r="E355" s="46">
        <v>1.8310960000000001</v>
      </c>
      <c r="F355" s="46">
        <v>11.271625200000001</v>
      </c>
      <c r="G355" s="46">
        <v>3.9429780000000001</v>
      </c>
      <c r="H355" s="46">
        <v>11.527245199999999</v>
      </c>
      <c r="I355" s="46">
        <v>11.024885140000002</v>
      </c>
      <c r="J355" s="46">
        <v>19.524817510000002</v>
      </c>
      <c r="K355" s="46">
        <v>13.8481305</v>
      </c>
    </row>
    <row r="356" spans="2:11" x14ac:dyDescent="0.55000000000000004">
      <c r="B356" s="46">
        <v>1.461805</v>
      </c>
      <c r="C356" s="46">
        <v>1.8927909999999999</v>
      </c>
      <c r="D356" s="46">
        <v>7.5293764599999999</v>
      </c>
      <c r="E356" s="46">
        <v>1.5888739999999999</v>
      </c>
      <c r="F356" s="46">
        <v>8.3715717999999999</v>
      </c>
      <c r="G356" s="46">
        <v>3.7134459999999998</v>
      </c>
      <c r="H356" s="46">
        <v>10.315235399999999</v>
      </c>
      <c r="I356" s="46">
        <v>8.9063650699999997</v>
      </c>
      <c r="J356" s="46">
        <v>14.041774850000003</v>
      </c>
      <c r="K356" s="46">
        <v>11.636098200000001</v>
      </c>
    </row>
    <row r="357" spans="2:11" x14ac:dyDescent="0.55000000000000004">
      <c r="B357" s="46">
        <v>1.2598800000000001</v>
      </c>
      <c r="C357" s="46">
        <v>1.7909360000000001</v>
      </c>
      <c r="D357" s="46">
        <v>14.9248817</v>
      </c>
      <c r="E357" s="46">
        <v>1.4927820000000001</v>
      </c>
      <c r="F357" s="46">
        <v>7.0217480000000005</v>
      </c>
      <c r="G357" s="46">
        <v>2.903457</v>
      </c>
      <c r="H357" s="46">
        <v>8.5425198000000009</v>
      </c>
      <c r="I357" s="46">
        <v>8.4342538400000002</v>
      </c>
      <c r="J357" s="46">
        <v>14.292161559999998</v>
      </c>
      <c r="K357" s="46">
        <v>11.6132103</v>
      </c>
    </row>
    <row r="358" spans="2:11" x14ac:dyDescent="0.55000000000000004">
      <c r="B358" s="46">
        <v>1.6295999999999999</v>
      </c>
      <c r="C358" s="46">
        <v>2.1793749999999998</v>
      </c>
      <c r="D358" s="46">
        <v>9.7379673600000007</v>
      </c>
      <c r="E358" s="46">
        <v>1.8229439999999999</v>
      </c>
      <c r="F358" s="46">
        <v>9.4746331999999995</v>
      </c>
      <c r="G358" s="46">
        <v>3.8715039999999998</v>
      </c>
      <c r="H358" s="46">
        <v>13.858924200000001</v>
      </c>
      <c r="I358" s="46">
        <v>10.188251340000001</v>
      </c>
      <c r="J358" s="46">
        <v>14.12147927</v>
      </c>
      <c r="K358" s="46">
        <v>15.746071200000001</v>
      </c>
    </row>
    <row r="359" spans="2:11" x14ac:dyDescent="0.55000000000000004">
      <c r="B359" s="46">
        <v>1.899394</v>
      </c>
      <c r="C359" s="46">
        <v>3.615936</v>
      </c>
      <c r="D359" s="46">
        <v>21.36853185</v>
      </c>
      <c r="E359" s="46">
        <v>2.1963240000000002</v>
      </c>
      <c r="F359" s="46">
        <v>17.076727200000001</v>
      </c>
      <c r="G359" s="46">
        <v>4.3691019999999998</v>
      </c>
      <c r="H359" s="46">
        <v>24.943531199999999</v>
      </c>
      <c r="I359" s="46">
        <v>16.571785989999999</v>
      </c>
      <c r="J359" s="46">
        <v>29.61756647</v>
      </c>
      <c r="K359" s="46">
        <v>20.566730199999999</v>
      </c>
    </row>
    <row r="360" spans="2:11" x14ac:dyDescent="0.55000000000000004">
      <c r="B360" s="46">
        <v>1.738632</v>
      </c>
      <c r="C360" s="46">
        <v>2.2214320000000001</v>
      </c>
      <c r="D360" s="46">
        <v>32.013805500000004</v>
      </c>
      <c r="E360" s="46">
        <v>2.016492</v>
      </c>
      <c r="F360" s="46">
        <v>27.3675426</v>
      </c>
      <c r="G360" s="46">
        <v>3.6078679999999999</v>
      </c>
      <c r="H360" s="46">
        <v>27.997381799999999</v>
      </c>
      <c r="I360" s="46">
        <v>22.288107140000001</v>
      </c>
      <c r="J360" s="46">
        <v>54.85811975</v>
      </c>
      <c r="K360" s="46">
        <v>22.166857999999998</v>
      </c>
    </row>
    <row r="361" spans="2:11" x14ac:dyDescent="0.55000000000000004">
      <c r="B361" s="46">
        <v>1.4411080000000001</v>
      </c>
      <c r="C361" s="46">
        <v>1.9785470000000001</v>
      </c>
      <c r="D361" s="46">
        <v>10.14838653</v>
      </c>
      <c r="E361" s="46">
        <v>1.9014530000000001</v>
      </c>
      <c r="F361" s="46">
        <v>9.5259460999999988</v>
      </c>
      <c r="G361" s="46">
        <v>3.089521</v>
      </c>
      <c r="H361" s="46">
        <v>11.311389299999998</v>
      </c>
      <c r="I361" s="46">
        <v>11.580793049999999</v>
      </c>
      <c r="J361" s="46">
        <v>15.50367988</v>
      </c>
      <c r="K361" s="46">
        <v>14.838512999999999</v>
      </c>
    </row>
    <row r="362" spans="2:11" x14ac:dyDescent="0.55000000000000004">
      <c r="B362" s="46">
        <v>1.9692879999999999</v>
      </c>
      <c r="C362" s="46">
        <v>2.2213820000000002</v>
      </c>
      <c r="D362" s="46">
        <v>22.420560399999999</v>
      </c>
      <c r="E362" s="46">
        <v>2.1402410000000001</v>
      </c>
      <c r="F362" s="46">
        <v>20.820328600000003</v>
      </c>
      <c r="G362" s="46">
        <v>4.6817859999999998</v>
      </c>
      <c r="H362" s="46">
        <v>22.208582900000003</v>
      </c>
      <c r="I362" s="46">
        <v>16.946272150000002</v>
      </c>
      <c r="J362" s="46">
        <v>41.091982249999994</v>
      </c>
      <c r="K362" s="46">
        <v>17.903265000000001</v>
      </c>
    </row>
    <row r="363" spans="2:11" x14ac:dyDescent="0.55000000000000004">
      <c r="B363" s="46">
        <v>3.6083120000000002</v>
      </c>
      <c r="C363" s="46">
        <v>4.3945080000000001</v>
      </c>
      <c r="D363" s="46">
        <v>176.654259</v>
      </c>
      <c r="E363" s="46">
        <v>3.7660279999999999</v>
      </c>
      <c r="F363" s="46">
        <v>34.996935800000003</v>
      </c>
      <c r="G363" s="46">
        <v>8.7948590000000006</v>
      </c>
      <c r="H363" s="46">
        <v>35.523409799999996</v>
      </c>
      <c r="I363" s="46">
        <v>49.994310299999995</v>
      </c>
      <c r="J363" s="46">
        <v>52.02798700000001</v>
      </c>
      <c r="K363" s="46">
        <v>35.887528500000002</v>
      </c>
    </row>
    <row r="364" spans="2:11" x14ac:dyDescent="0.55000000000000004">
      <c r="B364" s="46">
        <v>2.6174330000000001</v>
      </c>
      <c r="C364" s="46">
        <v>3.0899009999999998</v>
      </c>
      <c r="D364" s="46">
        <v>130.563355</v>
      </c>
      <c r="E364" s="46">
        <v>2.5292659999999998</v>
      </c>
      <c r="F364" s="46">
        <v>93.021883000000003</v>
      </c>
      <c r="G364" s="46">
        <v>4.7056889999999996</v>
      </c>
      <c r="H364" s="46">
        <v>72.216021000000012</v>
      </c>
      <c r="I364" s="46">
        <v>73.504396600000007</v>
      </c>
      <c r="J364" s="46">
        <v>151.54540179999998</v>
      </c>
      <c r="K364" s="46">
        <v>59.924181700000005</v>
      </c>
    </row>
    <row r="365" spans="2:11" x14ac:dyDescent="0.55000000000000004">
      <c r="B365" s="46">
        <v>3636.995762</v>
      </c>
      <c r="C365" s="46">
        <v>8157.1274280000007</v>
      </c>
      <c r="D365" s="46">
        <v>306184.72522297001</v>
      </c>
      <c r="E365" s="46">
        <v>1943.0460310000001</v>
      </c>
      <c r="F365" s="46">
        <v>295549.06094130001</v>
      </c>
      <c r="G365" s="46">
        <v>783.94308699999999</v>
      </c>
      <c r="H365" s="46">
        <v>367391.31306140003</v>
      </c>
      <c r="I365" s="46">
        <v>210465.76378257995</v>
      </c>
      <c r="J365" s="46">
        <v>310546.7823856399</v>
      </c>
      <c r="K365" s="46">
        <v>375392.761895</v>
      </c>
    </row>
    <row r="366" spans="2:11" x14ac:dyDescent="0.55000000000000004">
      <c r="B366" s="46">
        <v>91.672242000000011</v>
      </c>
      <c r="C366" s="46">
        <v>176.70979199999999</v>
      </c>
      <c r="D366" s="46">
        <v>36308.228984319998</v>
      </c>
      <c r="E366" s="46">
        <v>60.926523999999993</v>
      </c>
      <c r="F366" s="46">
        <v>11457.509702699999</v>
      </c>
      <c r="G366" s="46">
        <v>75.810605999999993</v>
      </c>
      <c r="H366" s="46">
        <v>15526.3203354</v>
      </c>
      <c r="I366" s="46">
        <v>7368.0547574800003</v>
      </c>
      <c r="J366" s="46">
        <v>33098.139067960001</v>
      </c>
      <c r="K366" s="46">
        <v>8447.3463867000009</v>
      </c>
    </row>
    <row r="367" spans="2:11" x14ac:dyDescent="0.55000000000000004">
      <c r="B367" s="46">
        <v>2.448048</v>
      </c>
      <c r="C367" s="46">
        <v>3.0174949999999998</v>
      </c>
      <c r="D367" s="46">
        <v>194.08158599999999</v>
      </c>
      <c r="E367" s="46">
        <v>2.3033160000000001</v>
      </c>
      <c r="F367" s="46">
        <v>113.88962100000001</v>
      </c>
      <c r="G367" s="46">
        <v>4.3102099999999997</v>
      </c>
      <c r="H367" s="46">
        <v>103.2561989</v>
      </c>
      <c r="I367" s="46">
        <v>80.737693699999994</v>
      </c>
      <c r="J367" s="46">
        <v>133.12425619999999</v>
      </c>
      <c r="K367" s="46">
        <v>93.423151700000005</v>
      </c>
    </row>
    <row r="368" spans="2:11" x14ac:dyDescent="0.55000000000000004">
      <c r="B368" s="46">
        <v>1.628606</v>
      </c>
      <c r="C368" s="46">
        <v>2.070703</v>
      </c>
      <c r="D368" s="46">
        <v>14.579322919999999</v>
      </c>
      <c r="E368" s="46">
        <v>1.9190100000000001</v>
      </c>
      <c r="F368" s="46">
        <v>9.413474299999999</v>
      </c>
      <c r="G368" s="46">
        <v>4.1003369999999997</v>
      </c>
      <c r="H368" s="46">
        <v>11.2863232</v>
      </c>
      <c r="I368" s="46">
        <v>10.7521536</v>
      </c>
      <c r="J368" s="46">
        <v>13.737046619999999</v>
      </c>
      <c r="K368" s="46">
        <v>14.566923199999998</v>
      </c>
    </row>
    <row r="369" spans="2:11" x14ac:dyDescent="0.55000000000000004">
      <c r="B369" s="46">
        <v>1.9751000000000001</v>
      </c>
      <c r="C369" s="46">
        <v>3.053601</v>
      </c>
      <c r="D369" s="46">
        <v>97.853897100000012</v>
      </c>
      <c r="E369" s="46">
        <v>2.32803</v>
      </c>
      <c r="F369" s="46">
        <v>54.888510000000004</v>
      </c>
      <c r="G369" s="46">
        <v>2.0951569999999999</v>
      </c>
      <c r="H369" s="46">
        <v>58.411573300000001</v>
      </c>
      <c r="I369" s="46">
        <v>49.695418199999992</v>
      </c>
      <c r="J369" s="46">
        <v>192.91001270000001</v>
      </c>
      <c r="K369" s="46">
        <v>63.223969700000005</v>
      </c>
    </row>
    <row r="370" spans="2:11" x14ac:dyDescent="0.55000000000000004">
      <c r="B370" s="46">
        <v>2.1952449999999999</v>
      </c>
      <c r="C370" s="46">
        <v>2.5678770000000002</v>
      </c>
      <c r="D370" s="46">
        <v>175.00630799999999</v>
      </c>
      <c r="E370" s="46">
        <v>2.0359639999999999</v>
      </c>
      <c r="F370" s="46">
        <v>333.23702300000002</v>
      </c>
      <c r="G370" s="46">
        <v>3.531606</v>
      </c>
      <c r="H370" s="46">
        <v>53.725265199999996</v>
      </c>
      <c r="I370" s="46">
        <v>89.683156799999992</v>
      </c>
      <c r="J370" s="46">
        <v>84.081369200000012</v>
      </c>
      <c r="K370" s="46">
        <v>33.909355099999999</v>
      </c>
    </row>
    <row r="371" spans="2:11" x14ac:dyDescent="0.55000000000000004">
      <c r="B371" s="46">
        <v>12.43322</v>
      </c>
      <c r="C371" s="46">
        <v>37.997680000000003</v>
      </c>
      <c r="D371" s="46">
        <v>4538.16482</v>
      </c>
      <c r="E371" s="46">
        <v>8.1532689999999999</v>
      </c>
      <c r="F371" s="46">
        <v>1420.81249</v>
      </c>
      <c r="G371" s="46">
        <v>9.8098259999999993</v>
      </c>
      <c r="H371" s="46">
        <v>1607.4205999999999</v>
      </c>
      <c r="I371" s="46">
        <v>968.47656299999994</v>
      </c>
      <c r="J371" s="46">
        <v>4451.7453300000006</v>
      </c>
      <c r="K371" s="46">
        <v>2093.7997240000004</v>
      </c>
    </row>
    <row r="372" spans="2:11" x14ac:dyDescent="0.55000000000000004">
      <c r="B372" s="46">
        <v>1.28792</v>
      </c>
      <c r="C372" s="46">
        <v>1.757814</v>
      </c>
      <c r="D372" s="46">
        <v>24.344081799999998</v>
      </c>
      <c r="E372" s="46">
        <v>1.653357</v>
      </c>
      <c r="F372" s="46">
        <v>12.8469444</v>
      </c>
      <c r="G372" s="46">
        <v>2.6876220000000002</v>
      </c>
      <c r="H372" s="46">
        <v>13.772269000000001</v>
      </c>
      <c r="I372" s="46">
        <v>13.13772148</v>
      </c>
      <c r="J372" s="46">
        <v>22.191093439999996</v>
      </c>
      <c r="K372" s="46">
        <v>14.924659800000001</v>
      </c>
    </row>
    <row r="373" spans="2:11" x14ac:dyDescent="0.55000000000000004">
      <c r="B373" s="46">
        <v>3.4010419999999999</v>
      </c>
      <c r="C373" s="46">
        <v>7.6275959999999996</v>
      </c>
      <c r="D373" s="46">
        <v>369.57408600000008</v>
      </c>
      <c r="E373" s="46">
        <v>3.8957570000000001</v>
      </c>
      <c r="F373" s="46">
        <v>367.40929199999999</v>
      </c>
      <c r="G373" s="46">
        <v>3.9001320000000002</v>
      </c>
      <c r="H373" s="46">
        <v>596.71518000000003</v>
      </c>
      <c r="I373" s="46">
        <v>176.21124829999999</v>
      </c>
      <c r="J373" s="46">
        <v>2803.8652629999997</v>
      </c>
      <c r="K373" s="46">
        <v>297.69871699999999</v>
      </c>
    </row>
    <row r="374" spans="2:11" x14ac:dyDescent="0.55000000000000004">
      <c r="B374" s="46">
        <v>3.7646329999999999</v>
      </c>
      <c r="C374" s="46">
        <v>6.2261309999999996</v>
      </c>
      <c r="D374" s="46">
        <v>553.73109699999998</v>
      </c>
      <c r="E374" s="46">
        <v>2.8729049999999998</v>
      </c>
      <c r="F374" s="46">
        <v>351.38565999999997</v>
      </c>
      <c r="G374" s="46">
        <v>3.6846179999999999</v>
      </c>
      <c r="H374" s="46">
        <v>555.28308300000003</v>
      </c>
      <c r="I374" s="46">
        <v>254.4476536</v>
      </c>
      <c r="J374" s="46">
        <v>789.63943979999999</v>
      </c>
      <c r="K374" s="46">
        <v>330.40524499999998</v>
      </c>
    </row>
    <row r="375" spans="2:11" x14ac:dyDescent="0.55000000000000004">
      <c r="B375" s="46">
        <v>29.900449999999999</v>
      </c>
      <c r="C375" s="46">
        <v>60.66225</v>
      </c>
      <c r="D375" s="46">
        <v>17208.315600000002</v>
      </c>
      <c r="E375" s="46">
        <v>11.151590000000001</v>
      </c>
      <c r="F375" s="46">
        <v>5081.9045999999998</v>
      </c>
      <c r="G375" s="46">
        <v>10.856809999999999</v>
      </c>
      <c r="H375" s="46">
        <v>6475.8400300000003</v>
      </c>
      <c r="I375" s="46">
        <v>3009.5380600000003</v>
      </c>
      <c r="J375" s="46">
        <v>10483.843065000001</v>
      </c>
      <c r="K375" s="46">
        <v>3536.7287200000001</v>
      </c>
    </row>
    <row r="376" spans="2:11" x14ac:dyDescent="0.55000000000000004">
      <c r="B376" s="46">
        <v>2.29786</v>
      </c>
      <c r="C376" s="46">
        <v>3.0241099999999999</v>
      </c>
      <c r="D376" s="46">
        <v>134.75390159999998</v>
      </c>
      <c r="E376" s="46">
        <v>2.4565440000000001</v>
      </c>
      <c r="F376" s="46">
        <v>72.658733999999995</v>
      </c>
      <c r="G376" s="46">
        <v>4.3759389999999998</v>
      </c>
      <c r="H376" s="46">
        <v>55.330066099999996</v>
      </c>
      <c r="I376" s="46">
        <v>68.080910000000003</v>
      </c>
      <c r="J376" s="46">
        <v>609.53571109999996</v>
      </c>
      <c r="K376" s="46">
        <v>56.046764999999994</v>
      </c>
    </row>
    <row r="377" spans="2:11" x14ac:dyDescent="0.55000000000000004">
      <c r="B377" s="46">
        <v>16.5779</v>
      </c>
      <c r="C377" s="46">
        <v>17.478390000000001</v>
      </c>
      <c r="D377" s="46">
        <v>10234.106759999999</v>
      </c>
      <c r="E377" s="46">
        <v>9.8220419999999997</v>
      </c>
      <c r="F377" s="46">
        <v>1872.57015</v>
      </c>
      <c r="G377" s="46">
        <v>15.951359999999999</v>
      </c>
      <c r="H377" s="46">
        <v>2147.0039099999999</v>
      </c>
      <c r="I377" s="46">
        <v>1652.882979</v>
      </c>
      <c r="J377" s="46">
        <v>3253.5077361000008</v>
      </c>
      <c r="K377" s="46">
        <v>425.23078099999998</v>
      </c>
    </row>
    <row r="378" spans="2:11" x14ac:dyDescent="0.55000000000000004">
      <c r="B378" s="46">
        <v>11.91466</v>
      </c>
      <c r="C378" s="46">
        <v>27.69237</v>
      </c>
      <c r="D378" s="46">
        <v>2704.8988399999998</v>
      </c>
      <c r="E378" s="46">
        <v>9.6313469999999999</v>
      </c>
      <c r="F378" s="46">
        <v>1709.6447300000002</v>
      </c>
      <c r="G378" s="46">
        <v>8.3954529999999998</v>
      </c>
      <c r="H378" s="46">
        <v>3787.84238</v>
      </c>
      <c r="I378" s="46">
        <v>951.60384699999997</v>
      </c>
      <c r="J378" s="46">
        <v>9038.8331990000006</v>
      </c>
      <c r="K378" s="46">
        <v>1412.041704</v>
      </c>
    </row>
    <row r="379" spans="2:11" x14ac:dyDescent="0.55000000000000004">
      <c r="B379" s="46">
        <v>1.847558</v>
      </c>
      <c r="C379" s="46">
        <v>3.5337749999999999</v>
      </c>
      <c r="D379" s="46">
        <v>58.818683900000011</v>
      </c>
      <c r="E379" s="46">
        <v>2.7033930000000002</v>
      </c>
      <c r="F379" s="46">
        <v>56.848474000000003</v>
      </c>
      <c r="G379" s="46">
        <v>2.1115360000000001</v>
      </c>
      <c r="H379" s="46">
        <v>60.433456700000001</v>
      </c>
      <c r="I379" s="46">
        <v>42.80735279999999</v>
      </c>
      <c r="J379" s="46">
        <v>1221.1255458000003</v>
      </c>
      <c r="K379" s="46">
        <v>75.346671200000003</v>
      </c>
    </row>
    <row r="380" spans="2:11" x14ac:dyDescent="0.55000000000000004">
      <c r="B380" s="46">
        <v>3545.3235199999999</v>
      </c>
      <c r="C380" s="46">
        <v>7980.4176359999992</v>
      </c>
      <c r="D380" s="46">
        <v>269876.49623865</v>
      </c>
      <c r="E380" s="46">
        <v>1882.1195069999999</v>
      </c>
      <c r="F380" s="46">
        <v>284091.55123860011</v>
      </c>
      <c r="G380" s="46">
        <v>708.13248099999998</v>
      </c>
      <c r="H380" s="46">
        <v>351864.99272599997</v>
      </c>
      <c r="I380" s="46">
        <v>203097.70902509999</v>
      </c>
      <c r="J380" s="46">
        <v>277448.64331767999</v>
      </c>
      <c r="K380" s="46">
        <v>366945.41550829995</v>
      </c>
    </row>
    <row r="381" spans="2:11" x14ac:dyDescent="0.55000000000000004">
      <c r="B381" s="46">
        <v>919.05568600000004</v>
      </c>
      <c r="C381" s="46">
        <v>4534.0931840000003</v>
      </c>
      <c r="D381" s="46">
        <v>184470.53432459</v>
      </c>
      <c r="E381" s="46">
        <v>324.87357299999996</v>
      </c>
      <c r="F381" s="46">
        <v>167552.72409070001</v>
      </c>
      <c r="G381" s="46">
        <v>321.98578600000002</v>
      </c>
      <c r="H381" s="46">
        <v>259101.63889509998</v>
      </c>
      <c r="I381" s="46">
        <v>102054.50941423999</v>
      </c>
      <c r="J381" s="46">
        <v>196978.33728144999</v>
      </c>
      <c r="K381" s="46">
        <v>278192.18953849998</v>
      </c>
    </row>
    <row r="382" spans="2:11" x14ac:dyDescent="0.55000000000000004">
      <c r="B382" s="46">
        <v>237.44399999999999</v>
      </c>
      <c r="C382" s="46">
        <v>865.50220000000002</v>
      </c>
      <c r="D382" s="46">
        <v>46906.8436</v>
      </c>
      <c r="E382" s="46">
        <v>118.3764</v>
      </c>
      <c r="F382" s="46">
        <v>48443.319999999992</v>
      </c>
      <c r="G382" s="46">
        <v>81.876869999999997</v>
      </c>
      <c r="H382" s="46">
        <v>38402.762499999997</v>
      </c>
      <c r="I382" s="46">
        <v>32949.554619999995</v>
      </c>
      <c r="J382" s="46">
        <v>68663.063930000004</v>
      </c>
      <c r="K382" s="46">
        <v>38447.725780000001</v>
      </c>
    </row>
    <row r="383" spans="2:11" x14ac:dyDescent="0.55000000000000004">
      <c r="B383" s="46">
        <v>219.26490000000001</v>
      </c>
      <c r="C383" s="46">
        <v>813.75419999999997</v>
      </c>
      <c r="D383" s="46">
        <v>20237.773530000002</v>
      </c>
      <c r="E383" s="46">
        <v>40.118130000000001</v>
      </c>
      <c r="F383" s="46">
        <v>29190.529200000001</v>
      </c>
      <c r="G383" s="46">
        <v>21.085850000000001</v>
      </c>
      <c r="H383" s="46">
        <v>37204.871780000001</v>
      </c>
      <c r="I383" s="46">
        <v>23686.647230000002</v>
      </c>
      <c r="J383" s="46">
        <v>19633.624495</v>
      </c>
      <c r="K383" s="46">
        <v>14899.867659999998</v>
      </c>
    </row>
    <row r="384" spans="2:11" x14ac:dyDescent="0.55000000000000004">
      <c r="B384" s="46">
        <v>2.7041849999999998</v>
      </c>
      <c r="C384" s="46">
        <v>31.001930000000002</v>
      </c>
      <c r="D384" s="46">
        <v>76.86976700000001</v>
      </c>
      <c r="E384" s="46">
        <v>3.4431319999999999</v>
      </c>
      <c r="F384" s="46">
        <v>44.932200000000002</v>
      </c>
      <c r="G384" s="46">
        <v>6.4341869999999997</v>
      </c>
      <c r="H384" s="46">
        <v>39.006614900000002</v>
      </c>
      <c r="I384" s="46">
        <v>35.043555300000001</v>
      </c>
      <c r="J384" s="46">
        <v>448.17550460000001</v>
      </c>
      <c r="K384" s="46">
        <v>37.929455300000001</v>
      </c>
    </row>
    <row r="385" spans="2:11" x14ac:dyDescent="0.55000000000000004">
      <c r="B385" s="46">
        <v>141.2509</v>
      </c>
      <c r="C385" s="46">
        <v>407.08789999999999</v>
      </c>
      <c r="D385" s="46">
        <v>58693.900299999994</v>
      </c>
      <c r="E385" s="46">
        <v>48.752989999999997</v>
      </c>
      <c r="F385" s="46">
        <v>24681.659499999998</v>
      </c>
      <c r="G385" s="46">
        <v>36.110619999999997</v>
      </c>
      <c r="H385" s="46">
        <v>45952.468899999993</v>
      </c>
      <c r="I385" s="46">
        <v>18239.828270000002</v>
      </c>
      <c r="J385" s="46">
        <v>52185.848444999996</v>
      </c>
      <c r="K385" s="46">
        <v>43903.250799999994</v>
      </c>
    </row>
    <row r="386" spans="2:11" x14ac:dyDescent="0.55000000000000004">
      <c r="B386" s="46">
        <v>2.1595819999999999</v>
      </c>
      <c r="C386" s="46">
        <v>2.6578680000000001</v>
      </c>
      <c r="D386" s="46">
        <v>51.904530740000006</v>
      </c>
      <c r="E386" s="46">
        <v>2.9379360000000001</v>
      </c>
      <c r="F386" s="46">
        <v>40.909936000000002</v>
      </c>
      <c r="G386" s="46">
        <v>4.210998</v>
      </c>
      <c r="H386" s="46">
        <v>35.749200999999999</v>
      </c>
      <c r="I386" s="46">
        <v>107.22018202000001</v>
      </c>
      <c r="J386" s="46">
        <v>38.279493749999993</v>
      </c>
      <c r="K386" s="46">
        <v>38.250840099999998</v>
      </c>
    </row>
    <row r="387" spans="2:11" x14ac:dyDescent="0.55000000000000004">
      <c r="B387" s="46">
        <v>1.8336190000000001</v>
      </c>
      <c r="C387" s="46">
        <v>2.5220859999999998</v>
      </c>
      <c r="D387" s="46">
        <v>14.68919685</v>
      </c>
      <c r="E387" s="46">
        <v>2.0845850000000001</v>
      </c>
      <c r="F387" s="46">
        <v>15.234254699999999</v>
      </c>
      <c r="G387" s="46">
        <v>4.4752609999999997</v>
      </c>
      <c r="H387" s="46">
        <v>16.678699200000001</v>
      </c>
      <c r="I387" s="46">
        <v>16.360916920000001</v>
      </c>
      <c r="J387" s="46">
        <v>24.280643099999995</v>
      </c>
      <c r="K387" s="46">
        <v>17.739403100000001</v>
      </c>
    </row>
    <row r="388" spans="2:11" x14ac:dyDescent="0.55000000000000004">
      <c r="B388" s="46">
        <v>314.39850000000001</v>
      </c>
      <c r="C388" s="46">
        <v>2411.567</v>
      </c>
      <c r="D388" s="46">
        <v>58488.553399999997</v>
      </c>
      <c r="E388" s="46">
        <v>109.1604</v>
      </c>
      <c r="F388" s="46">
        <v>65136.139000000003</v>
      </c>
      <c r="G388" s="46">
        <v>167.792</v>
      </c>
      <c r="H388" s="46">
        <v>137450.1012</v>
      </c>
      <c r="I388" s="46">
        <v>27019.854639999998</v>
      </c>
      <c r="J388" s="46">
        <v>55985.064769999997</v>
      </c>
      <c r="K388" s="46">
        <v>180847.42560000002</v>
      </c>
    </row>
    <row r="389" spans="2:11" x14ac:dyDescent="0.55000000000000004">
      <c r="B389" s="46">
        <v>183.47350800000001</v>
      </c>
      <c r="C389" s="46">
        <v>168.56019499999999</v>
      </c>
      <c r="D389" s="46">
        <v>19134.315392779998</v>
      </c>
      <c r="E389" s="46">
        <v>76.525310000000005</v>
      </c>
      <c r="F389" s="46">
        <v>19971.907308599999</v>
      </c>
      <c r="G389" s="46">
        <v>95.033069999999995</v>
      </c>
      <c r="H389" s="46">
        <v>15034.164532000001</v>
      </c>
      <c r="I389" s="46">
        <v>24336.96463993</v>
      </c>
      <c r="J389" s="46">
        <v>26264.334947520001</v>
      </c>
      <c r="K389" s="46">
        <v>8534.0312101999989</v>
      </c>
    </row>
    <row r="390" spans="2:11" x14ac:dyDescent="0.55000000000000004">
      <c r="B390" s="46">
        <v>1.4583930000000001</v>
      </c>
      <c r="C390" s="46">
        <v>1.9923390000000001</v>
      </c>
      <c r="D390" s="46">
        <v>21.510931410000001</v>
      </c>
      <c r="E390" s="46">
        <v>1.8579110000000001</v>
      </c>
      <c r="F390" s="46">
        <v>9.7841413999999993</v>
      </c>
      <c r="G390" s="46">
        <v>3.2188699999999999</v>
      </c>
      <c r="H390" s="46">
        <v>12.244624999999999</v>
      </c>
      <c r="I390" s="46">
        <v>12.265543989999999</v>
      </c>
      <c r="J390" s="46">
        <v>16.42837389</v>
      </c>
      <c r="K390" s="46">
        <v>15.5474631</v>
      </c>
    </row>
    <row r="391" spans="2:11" x14ac:dyDescent="0.55000000000000004">
      <c r="B391" s="46">
        <v>6.6195740000000001</v>
      </c>
      <c r="C391" s="46">
        <v>5.4263649999999997</v>
      </c>
      <c r="D391" s="46">
        <v>734.64374889999999</v>
      </c>
      <c r="E391" s="46">
        <v>2.5600510000000001</v>
      </c>
      <c r="F391" s="46">
        <v>540.21116000000006</v>
      </c>
      <c r="G391" s="46">
        <v>4.3851849999999999</v>
      </c>
      <c r="H391" s="46">
        <v>300.54196799999994</v>
      </c>
      <c r="I391" s="46">
        <v>2851.0548339999996</v>
      </c>
      <c r="J391" s="46">
        <v>601.59545329999992</v>
      </c>
      <c r="K391" s="46">
        <v>1318.8912970000001</v>
      </c>
    </row>
    <row r="392" spans="2:11" x14ac:dyDescent="0.55000000000000004">
      <c r="B392" s="46">
        <v>1.3786069999999999</v>
      </c>
      <c r="C392" s="46">
        <v>1.829178</v>
      </c>
      <c r="D392" s="46">
        <v>6.9439731899999995</v>
      </c>
      <c r="E392" s="46">
        <v>1.5746089999999999</v>
      </c>
      <c r="F392" s="46">
        <v>7.4159943999999998</v>
      </c>
      <c r="G392" s="46">
        <v>3.0949689999999999</v>
      </c>
      <c r="H392" s="46">
        <v>8.7486408000000004</v>
      </c>
      <c r="I392" s="46">
        <v>9.0582780399999994</v>
      </c>
      <c r="J392" s="46">
        <v>11.61326124</v>
      </c>
      <c r="K392" s="46">
        <v>11.553846699999999</v>
      </c>
    </row>
    <row r="393" spans="2:11" x14ac:dyDescent="0.55000000000000004">
      <c r="B393" s="46">
        <v>122.93470000000001</v>
      </c>
      <c r="C393" s="46">
        <v>96.117239999999995</v>
      </c>
      <c r="D393" s="46">
        <v>10559.129639999999</v>
      </c>
      <c r="E393" s="46">
        <v>35.129469999999998</v>
      </c>
      <c r="F393" s="46">
        <v>11796.701700000001</v>
      </c>
      <c r="G393" s="46">
        <v>30.640940000000001</v>
      </c>
      <c r="H393" s="46">
        <v>6082.2975000000006</v>
      </c>
      <c r="I393" s="46">
        <v>15415.783149999999</v>
      </c>
      <c r="J393" s="46">
        <v>13608.10766</v>
      </c>
      <c r="K393" s="46">
        <v>3553.21983</v>
      </c>
    </row>
    <row r="394" spans="2:11" x14ac:dyDescent="0.55000000000000004">
      <c r="B394" s="46">
        <v>31.006399999999999</v>
      </c>
      <c r="C394" s="46">
        <v>41.188189999999999</v>
      </c>
      <c r="D394" s="46">
        <v>4163.7007400000002</v>
      </c>
      <c r="E394" s="46">
        <v>24.499099999999999</v>
      </c>
      <c r="F394" s="46">
        <v>2198.8239699999999</v>
      </c>
      <c r="G394" s="46">
        <v>34.510100000000001</v>
      </c>
      <c r="H394" s="46">
        <v>4965.2260100000003</v>
      </c>
      <c r="I394" s="46">
        <v>1637.4566040000002</v>
      </c>
      <c r="J394" s="46">
        <v>5464.0299030000006</v>
      </c>
      <c r="K394" s="46">
        <v>1789.8412239999998</v>
      </c>
    </row>
    <row r="395" spans="2:11" x14ac:dyDescent="0.55000000000000004">
      <c r="B395" s="46">
        <v>1.955106</v>
      </c>
      <c r="C395" s="46">
        <v>2.3917069999999998</v>
      </c>
      <c r="D395" s="46">
        <v>9.1209433400000002</v>
      </c>
      <c r="E395" s="46">
        <v>2.1522079999999999</v>
      </c>
      <c r="F395" s="46">
        <v>9.385580899999999</v>
      </c>
      <c r="G395" s="46">
        <v>4.5025219999999999</v>
      </c>
      <c r="H395" s="46">
        <v>10.8393833</v>
      </c>
      <c r="I395" s="46">
        <v>14.279308799999999</v>
      </c>
      <c r="J395" s="46">
        <v>13.788539980000001</v>
      </c>
      <c r="K395" s="46">
        <v>13.326752000000001</v>
      </c>
    </row>
    <row r="396" spans="2:11" x14ac:dyDescent="0.55000000000000004">
      <c r="B396" s="46">
        <v>2.3572600000000001</v>
      </c>
      <c r="C396" s="46">
        <v>2.4708389999999998</v>
      </c>
      <c r="D396" s="46">
        <v>16.794490140000001</v>
      </c>
      <c r="E396" s="46">
        <v>2.103872</v>
      </c>
      <c r="F396" s="46">
        <v>20.726846899999998</v>
      </c>
      <c r="G396" s="46">
        <v>4.2641330000000002</v>
      </c>
      <c r="H396" s="46">
        <v>22.420347899999999</v>
      </c>
      <c r="I396" s="46">
        <v>330.06164139999993</v>
      </c>
      <c r="J396" s="46">
        <v>33.51737181</v>
      </c>
      <c r="K396" s="46">
        <v>23.107080700000001</v>
      </c>
    </row>
    <row r="397" spans="2:11" x14ac:dyDescent="0.55000000000000004">
      <c r="B397" s="46">
        <v>12.3531</v>
      </c>
      <c r="C397" s="46">
        <v>13.071569999999999</v>
      </c>
      <c r="D397" s="46">
        <v>3123.9811960000002</v>
      </c>
      <c r="E397" s="46">
        <v>4.3002459999999996</v>
      </c>
      <c r="F397" s="46">
        <v>5011.7599</v>
      </c>
      <c r="G397" s="46">
        <v>6.2239409999999999</v>
      </c>
      <c r="H397" s="46">
        <v>3413.4520670000002</v>
      </c>
      <c r="I397" s="46">
        <v>3573.2490550000002</v>
      </c>
      <c r="J397" s="46">
        <v>6162.2358651000004</v>
      </c>
      <c r="K397" s="46">
        <v>1675.221593</v>
      </c>
    </row>
    <row r="398" spans="2:11" x14ac:dyDescent="0.55000000000000004">
      <c r="B398" s="46">
        <v>3.4103680000000001</v>
      </c>
      <c r="C398" s="46">
        <v>4.0727669999999998</v>
      </c>
      <c r="D398" s="46">
        <v>498.48972979999996</v>
      </c>
      <c r="E398" s="46">
        <v>2.3478430000000001</v>
      </c>
      <c r="F398" s="46">
        <v>377.09801499999998</v>
      </c>
      <c r="G398" s="46">
        <v>4.1924099999999997</v>
      </c>
      <c r="H398" s="46">
        <v>218.39398999999997</v>
      </c>
      <c r="I398" s="46">
        <v>493.75622470000002</v>
      </c>
      <c r="J398" s="46">
        <v>353.0185191999999</v>
      </c>
      <c r="K398" s="46">
        <v>133.32212370000002</v>
      </c>
    </row>
    <row r="399" spans="2:11" x14ac:dyDescent="0.55000000000000004">
      <c r="B399" s="46">
        <v>2442.7943260000002</v>
      </c>
      <c r="C399" s="46">
        <v>3277.7642569999998</v>
      </c>
      <c r="D399" s="46">
        <v>66271.646521279996</v>
      </c>
      <c r="E399" s="46">
        <v>1480.720624</v>
      </c>
      <c r="F399" s="46">
        <v>96566.919839299982</v>
      </c>
      <c r="G399" s="46">
        <v>291.11362500000001</v>
      </c>
      <c r="H399" s="46">
        <v>77729.189298900004</v>
      </c>
      <c r="I399" s="46">
        <v>76706.234970930003</v>
      </c>
      <c r="J399" s="46">
        <v>54205.971088709994</v>
      </c>
      <c r="K399" s="46">
        <v>80219.19475960001</v>
      </c>
    </row>
    <row r="400" spans="2:11" x14ac:dyDescent="0.55000000000000004">
      <c r="B400" s="46">
        <v>0</v>
      </c>
      <c r="C400" s="46">
        <v>5.3230940000000002</v>
      </c>
      <c r="D400" s="46">
        <v>255.12101899999999</v>
      </c>
      <c r="E400" s="46">
        <v>3.0859920000000001</v>
      </c>
      <c r="F400" s="46">
        <v>207.82907500000002</v>
      </c>
      <c r="G400" s="46">
        <v>4.0235989999999999</v>
      </c>
      <c r="H400" s="46">
        <v>122.62167469999999</v>
      </c>
      <c r="I400" s="46">
        <v>2137.0660348999995</v>
      </c>
      <c r="J400" s="46">
        <v>1632.2589323999998</v>
      </c>
      <c r="K400" s="46">
        <v>125.74735250000001</v>
      </c>
    </row>
    <row r="401" spans="2:11" x14ac:dyDescent="0.55000000000000004">
      <c r="B401" s="46">
        <v>4.8594359999999996</v>
      </c>
      <c r="C401" s="46">
        <v>0</v>
      </c>
      <c r="D401" s="46">
        <v>36.077144099999998</v>
      </c>
      <c r="E401" s="46">
        <v>2.6160239999999999</v>
      </c>
      <c r="F401" s="46">
        <v>185.663658</v>
      </c>
      <c r="G401" s="46">
        <v>3.0203769999999999</v>
      </c>
      <c r="H401" s="46">
        <v>59.862410199999999</v>
      </c>
      <c r="I401" s="46">
        <v>1300.3134364</v>
      </c>
      <c r="J401" s="46">
        <v>45.539246110000008</v>
      </c>
      <c r="K401" s="46">
        <v>193.156555</v>
      </c>
    </row>
    <row r="402" spans="2:11" x14ac:dyDescent="0.55000000000000004">
      <c r="B402" s="46">
        <v>275.41559999999998</v>
      </c>
      <c r="C402" s="46">
        <v>500.78440000000001</v>
      </c>
      <c r="D402" s="46">
        <v>0</v>
      </c>
      <c r="E402" s="46">
        <v>36.345469999999999</v>
      </c>
      <c r="F402" s="46">
        <v>29471.837699999996</v>
      </c>
      <c r="G402" s="46">
        <v>45.200679999999998</v>
      </c>
      <c r="H402" s="46">
        <v>36953.353799999997</v>
      </c>
      <c r="I402" s="46">
        <v>27772.569329999998</v>
      </c>
      <c r="J402" s="46">
        <v>19990.308756999999</v>
      </c>
      <c r="K402" s="46">
        <v>18523.778970000003</v>
      </c>
    </row>
    <row r="403" spans="2:11" x14ac:dyDescent="0.55000000000000004">
      <c r="B403" s="46">
        <v>1.860749</v>
      </c>
      <c r="C403" s="46">
        <v>4.1195029999999999</v>
      </c>
      <c r="D403" s="46">
        <v>38.468542079999999</v>
      </c>
      <c r="E403" s="46">
        <v>0</v>
      </c>
      <c r="F403" s="46">
        <v>38.211233300000004</v>
      </c>
      <c r="G403" s="46">
        <v>4.1461589999999999</v>
      </c>
      <c r="H403" s="46">
        <v>71.506565000000009</v>
      </c>
      <c r="I403" s="46">
        <v>26.864559030000002</v>
      </c>
      <c r="J403" s="46">
        <v>362.69557850000007</v>
      </c>
      <c r="K403" s="46">
        <v>624.61601499999995</v>
      </c>
    </row>
    <row r="404" spans="2:11" x14ac:dyDescent="0.55000000000000004">
      <c r="B404" s="46">
        <v>543.98590000000002</v>
      </c>
      <c r="C404" s="46">
        <v>281.23910000000001</v>
      </c>
      <c r="D404" s="46">
        <v>15384.84146</v>
      </c>
      <c r="E404" s="46">
        <v>22.92737</v>
      </c>
      <c r="F404" s="46">
        <v>0</v>
      </c>
      <c r="G404" s="46">
        <v>28.52148</v>
      </c>
      <c r="H404" s="46">
        <v>7828.2023100000006</v>
      </c>
      <c r="I404" s="46">
        <v>25263.768100000001</v>
      </c>
      <c r="J404" s="46">
        <v>14237.337475999999</v>
      </c>
      <c r="K404" s="46">
        <v>6354.2326799999992</v>
      </c>
    </row>
    <row r="405" spans="2:11" x14ac:dyDescent="0.55000000000000004">
      <c r="B405" s="46">
        <v>6.3062909999999999</v>
      </c>
      <c r="C405" s="46">
        <v>8.8123400000000007</v>
      </c>
      <c r="D405" s="46">
        <v>178.73356610000002</v>
      </c>
      <c r="E405" s="46">
        <v>4.2298080000000002</v>
      </c>
      <c r="F405" s="46">
        <v>372.35839299999998</v>
      </c>
      <c r="G405" s="46">
        <v>0</v>
      </c>
      <c r="H405" s="46">
        <v>202.45268400000003</v>
      </c>
      <c r="I405" s="46">
        <v>1537.2537836000001</v>
      </c>
      <c r="J405" s="46">
        <v>1752.8038236000002</v>
      </c>
      <c r="K405" s="46">
        <v>101.10890010000001</v>
      </c>
    </row>
    <row r="406" spans="2:11" x14ac:dyDescent="0.55000000000000004">
      <c r="B406" s="46">
        <v>49.327069999999999</v>
      </c>
      <c r="C406" s="46">
        <v>35.462220000000002</v>
      </c>
      <c r="D406" s="46">
        <v>2451.23308</v>
      </c>
      <c r="E406" s="46">
        <v>15.443160000000001</v>
      </c>
      <c r="F406" s="46">
        <v>4055.9064699999999</v>
      </c>
      <c r="G406" s="46">
        <v>22.865580000000001</v>
      </c>
      <c r="H406" s="46">
        <v>0</v>
      </c>
      <c r="I406" s="46">
        <v>1856.1733919999999</v>
      </c>
      <c r="J406" s="46">
        <v>3461.1866959999998</v>
      </c>
      <c r="K406" s="46">
        <v>2770.3934869999998</v>
      </c>
    </row>
    <row r="407" spans="2:11" x14ac:dyDescent="0.55000000000000004">
      <c r="B407" s="46">
        <v>1190.768</v>
      </c>
      <c r="C407" s="46">
        <v>587.11090000000002</v>
      </c>
      <c r="D407" s="46">
        <v>27575.690399999999</v>
      </c>
      <c r="E407" s="46">
        <v>41.427509999999998</v>
      </c>
      <c r="F407" s="46">
        <v>31324.544899999997</v>
      </c>
      <c r="G407" s="46">
        <v>55.370530000000002</v>
      </c>
      <c r="H407" s="46">
        <v>8823.6026700000002</v>
      </c>
      <c r="I407" s="46">
        <v>0</v>
      </c>
      <c r="J407" s="46">
        <v>11788.322323999997</v>
      </c>
      <c r="K407" s="46">
        <v>19023.377059999999</v>
      </c>
    </row>
    <row r="408" spans="2:11" x14ac:dyDescent="0.55000000000000004">
      <c r="B408" s="46">
        <v>351.21940000000001</v>
      </c>
      <c r="C408" s="46">
        <v>1480.509</v>
      </c>
      <c r="D408" s="46">
        <v>16814.340230000002</v>
      </c>
      <c r="E408" s="46">
        <v>1303.595</v>
      </c>
      <c r="F408" s="46">
        <v>29505.236399999998</v>
      </c>
      <c r="G408" s="46">
        <v>111.1972</v>
      </c>
      <c r="H408" s="46">
        <v>22203.661400000001</v>
      </c>
      <c r="I408" s="46">
        <v>15444.794999999998</v>
      </c>
      <c r="J408" s="46">
        <v>0</v>
      </c>
      <c r="K408" s="46">
        <v>32502.783740000003</v>
      </c>
    </row>
    <row r="409" spans="2:11" x14ac:dyDescent="0.55000000000000004">
      <c r="B409" s="46">
        <v>19.051880000000001</v>
      </c>
      <c r="C409" s="46">
        <v>374.40370000000001</v>
      </c>
      <c r="D409" s="46">
        <v>3537.1410800000003</v>
      </c>
      <c r="E409" s="46">
        <v>51.050289999999997</v>
      </c>
      <c r="F409" s="46">
        <v>1405.3320099999999</v>
      </c>
      <c r="G409" s="46">
        <v>16.76802</v>
      </c>
      <c r="H409" s="46">
        <v>1463.9257850000001</v>
      </c>
      <c r="I409" s="46">
        <v>1367.431335</v>
      </c>
      <c r="J409" s="46">
        <v>935.51825510000003</v>
      </c>
      <c r="K409" s="46">
        <v>0</v>
      </c>
    </row>
    <row r="410" spans="2:11" x14ac:dyDescent="0.55000000000000004">
      <c r="B410" s="46">
        <v>11.318777999999998</v>
      </c>
      <c r="C410" s="46">
        <v>18.139371000000001</v>
      </c>
      <c r="D410" s="46">
        <v>224.55080662</v>
      </c>
      <c r="E410" s="46">
        <v>13.878262000000001</v>
      </c>
      <c r="F410" s="46">
        <v>142.1926086</v>
      </c>
      <c r="G410" s="46">
        <v>26.153941</v>
      </c>
      <c r="H410" s="46">
        <v>2316.8422154</v>
      </c>
      <c r="I410" s="46">
        <v>126.62980095</v>
      </c>
      <c r="J410" s="46">
        <v>261.85947846000005</v>
      </c>
      <c r="K410" s="46">
        <v>133.89685660000001</v>
      </c>
    </row>
    <row r="411" spans="2:11" x14ac:dyDescent="0.55000000000000004">
      <c r="B411" s="46">
        <v>1.979773</v>
      </c>
      <c r="C411" s="46">
        <v>2.5107460000000001</v>
      </c>
      <c r="D411" s="46">
        <v>24.878938479999999</v>
      </c>
      <c r="E411" s="46">
        <v>3.868668</v>
      </c>
      <c r="F411" s="46">
        <v>16.9098188</v>
      </c>
      <c r="G411" s="46">
        <v>4.962358</v>
      </c>
      <c r="H411" s="46">
        <v>15.5213257</v>
      </c>
      <c r="I411" s="46">
        <v>26.881785010000002</v>
      </c>
      <c r="J411" s="46">
        <v>25.279085269999996</v>
      </c>
      <c r="K411" s="46">
        <v>16.095780900000001</v>
      </c>
    </row>
    <row r="412" spans="2:11" x14ac:dyDescent="0.55000000000000004">
      <c r="B412" s="46">
        <v>2.0250840000000001</v>
      </c>
      <c r="C412" s="46">
        <v>5.9813780000000003</v>
      </c>
      <c r="D412" s="46">
        <v>12.236905070000001</v>
      </c>
      <c r="E412" s="46">
        <v>2.25685</v>
      </c>
      <c r="F412" s="46">
        <v>16.044561700000003</v>
      </c>
      <c r="G412" s="46">
        <v>4.7422979999999999</v>
      </c>
      <c r="H412" s="46">
        <v>15.284298</v>
      </c>
      <c r="I412" s="46">
        <v>13.217559019999999</v>
      </c>
      <c r="J412" s="46">
        <v>21.359322259999995</v>
      </c>
      <c r="K412" s="46">
        <v>20.598277</v>
      </c>
    </row>
    <row r="413" spans="2:11" x14ac:dyDescent="0.55000000000000004">
      <c r="B413" s="46">
        <v>1.9363159999999999</v>
      </c>
      <c r="C413" s="46">
        <v>2.7174230000000001</v>
      </c>
      <c r="D413" s="46">
        <v>25.032439</v>
      </c>
      <c r="E413" s="46">
        <v>2.1616390000000001</v>
      </c>
      <c r="F413" s="46">
        <v>30.219644199999998</v>
      </c>
      <c r="G413" s="46">
        <v>4.37432</v>
      </c>
      <c r="H413" s="46">
        <v>19.912420500000003</v>
      </c>
      <c r="I413" s="46">
        <v>17.395130229999999</v>
      </c>
      <c r="J413" s="46">
        <v>86.118210500000004</v>
      </c>
      <c r="K413" s="46">
        <v>28.343900700000003</v>
      </c>
    </row>
    <row r="414" spans="2:11" x14ac:dyDescent="0.55000000000000004">
      <c r="B414" s="46">
        <v>3.1471719999999999</v>
      </c>
      <c r="C414" s="46">
        <v>3.9086630000000002</v>
      </c>
      <c r="D414" s="46">
        <v>116.5387372</v>
      </c>
      <c r="E414" s="46">
        <v>3.0936219999999999</v>
      </c>
      <c r="F414" s="46">
        <v>66.877307999999999</v>
      </c>
      <c r="G414" s="46">
        <v>6.8504120000000004</v>
      </c>
      <c r="H414" s="46">
        <v>2252.17416</v>
      </c>
      <c r="I414" s="46">
        <v>55.322226800000003</v>
      </c>
      <c r="J414" s="46">
        <v>109.18657600000002</v>
      </c>
      <c r="K414" s="46">
        <v>51.120097799999996</v>
      </c>
    </row>
    <row r="415" spans="2:11" x14ac:dyDescent="0.55000000000000004">
      <c r="B415" s="46">
        <v>1.1021129999999999</v>
      </c>
      <c r="C415" s="46">
        <v>1.51709</v>
      </c>
      <c r="D415" s="46">
        <v>7.0020181699999995</v>
      </c>
      <c r="E415" s="46">
        <v>1.2827919999999999</v>
      </c>
      <c r="F415" s="46">
        <v>5.9681441999999993</v>
      </c>
      <c r="G415" s="46">
        <v>2.5202049999999998</v>
      </c>
      <c r="H415" s="46">
        <v>7.1453710000000008</v>
      </c>
      <c r="I415" s="46">
        <v>7.0006662199999994</v>
      </c>
      <c r="J415" s="46">
        <v>9.8304222500000016</v>
      </c>
      <c r="K415" s="46">
        <v>9.4321196999999994</v>
      </c>
    </row>
    <row r="416" spans="2:11" x14ac:dyDescent="0.55000000000000004">
      <c r="B416" s="46">
        <v>1.12832</v>
      </c>
      <c r="C416" s="46">
        <v>1.5040709999999999</v>
      </c>
      <c r="D416" s="46">
        <v>38.861768699999999</v>
      </c>
      <c r="E416" s="46">
        <v>1.214691</v>
      </c>
      <c r="F416" s="46">
        <v>6.1731316999999999</v>
      </c>
      <c r="G416" s="46">
        <v>2.704348</v>
      </c>
      <c r="H416" s="46">
        <v>6.8046402000000006</v>
      </c>
      <c r="I416" s="46">
        <v>6.8124336699999999</v>
      </c>
      <c r="J416" s="46">
        <v>10.085862180000001</v>
      </c>
      <c r="K416" s="46">
        <v>8.3066805000000006</v>
      </c>
    </row>
    <row r="417" spans="2:11" x14ac:dyDescent="0.55000000000000004">
      <c r="B417" s="46">
        <v>76.421914282100005</v>
      </c>
      <c r="C417" s="46">
        <v>112.47308731760002</v>
      </c>
      <c r="D417" s="46">
        <v>5459.7958077430103</v>
      </c>
      <c r="E417" s="46">
        <v>82.645480027399998</v>
      </c>
      <c r="F417" s="46">
        <v>4317.5152806836895</v>
      </c>
      <c r="G417" s="46">
        <v>130.474033402</v>
      </c>
      <c r="H417" s="46">
        <v>3531.0881087916991</v>
      </c>
      <c r="I417" s="46">
        <v>1738.4992161100899</v>
      </c>
      <c r="J417" s="46">
        <v>11035.386117841677</v>
      </c>
      <c r="K417" s="46">
        <v>4827.6577179116002</v>
      </c>
    </row>
    <row r="418" spans="2:11" x14ac:dyDescent="0.55000000000000004">
      <c r="B418" s="46">
        <v>11.524206899999999</v>
      </c>
      <c r="C418" s="46">
        <v>19.534981000000002</v>
      </c>
      <c r="D418" s="46">
        <v>175.94219154000001</v>
      </c>
      <c r="E418" s="46">
        <v>12.998622000000001</v>
      </c>
      <c r="F418" s="46">
        <v>73.720112499999999</v>
      </c>
      <c r="G418" s="46">
        <v>28.485093999999997</v>
      </c>
      <c r="H418" s="46">
        <v>91.557287000000002</v>
      </c>
      <c r="I418" s="46">
        <v>84.596875949999998</v>
      </c>
      <c r="J418" s="46">
        <v>128.75073078</v>
      </c>
      <c r="K418" s="46">
        <v>99.8666494</v>
      </c>
    </row>
    <row r="419" spans="2:11" x14ac:dyDescent="0.55000000000000004">
      <c r="B419" s="46">
        <v>0.99482289999999995</v>
      </c>
      <c r="C419" s="46">
        <v>1.3541730000000001</v>
      </c>
      <c r="D419" s="46">
        <v>7.1703339600000007</v>
      </c>
      <c r="E419" s="46">
        <v>1.290397</v>
      </c>
      <c r="F419" s="46">
        <v>7.1615441999999998</v>
      </c>
      <c r="G419" s="46">
        <v>2.251023</v>
      </c>
      <c r="H419" s="46">
        <v>19.2457156</v>
      </c>
      <c r="I419" s="46">
        <v>9.5612459000000012</v>
      </c>
      <c r="J419" s="46">
        <v>12.431371740000003</v>
      </c>
      <c r="K419" s="46">
        <v>15.427513300000001</v>
      </c>
    </row>
    <row r="420" spans="2:11" x14ac:dyDescent="0.55000000000000004">
      <c r="B420" s="46">
        <v>1.126881</v>
      </c>
      <c r="C420" s="46">
        <v>1.4573020000000001</v>
      </c>
      <c r="D420" s="46">
        <v>10.1860213</v>
      </c>
      <c r="E420" s="46">
        <v>1.584832</v>
      </c>
      <c r="F420" s="46">
        <v>10.890796599999998</v>
      </c>
      <c r="G420" s="46">
        <v>2.5964010000000002</v>
      </c>
      <c r="H420" s="46">
        <v>9.9937836000000004</v>
      </c>
      <c r="I420" s="46">
        <v>10.719283730000001</v>
      </c>
      <c r="J420" s="46">
        <v>14.37805833</v>
      </c>
      <c r="K420" s="46">
        <v>12.126454799999999</v>
      </c>
    </row>
    <row r="421" spans="2:11" x14ac:dyDescent="0.55000000000000004">
      <c r="B421" s="46">
        <v>1.959214</v>
      </c>
      <c r="C421" s="46">
        <v>2.3446980000000002</v>
      </c>
      <c r="D421" s="46">
        <v>8.64918941</v>
      </c>
      <c r="E421" s="46">
        <v>2.2447590000000002</v>
      </c>
      <c r="F421" s="46">
        <v>9.3962719000000003</v>
      </c>
      <c r="G421" s="46">
        <v>5.2915469999999996</v>
      </c>
      <c r="H421" s="46">
        <v>11.976053</v>
      </c>
      <c r="I421" s="46">
        <v>11.61479087</v>
      </c>
      <c r="J421" s="46">
        <v>14.874480420000001</v>
      </c>
      <c r="K421" s="46">
        <v>16.115412199999998</v>
      </c>
    </row>
    <row r="422" spans="2:11" x14ac:dyDescent="0.55000000000000004">
      <c r="B422" s="46">
        <v>2.2047819999999998</v>
      </c>
      <c r="C422" s="46">
        <v>2.707058</v>
      </c>
      <c r="D422" s="46">
        <v>7.8084296700000007</v>
      </c>
      <c r="E422" s="46">
        <v>2.2311529999999999</v>
      </c>
      <c r="F422" s="46">
        <v>8.7691897000000001</v>
      </c>
      <c r="G422" s="46">
        <v>6.0660629999999998</v>
      </c>
      <c r="H422" s="46">
        <v>10.4454137</v>
      </c>
      <c r="I422" s="46">
        <v>9.8103691499999996</v>
      </c>
      <c r="J422" s="46">
        <v>13.661454990000001</v>
      </c>
      <c r="K422" s="46">
        <v>12.0969655</v>
      </c>
    </row>
    <row r="423" spans="2:11" x14ac:dyDescent="0.55000000000000004">
      <c r="B423" s="46">
        <v>5.2385070000000002</v>
      </c>
      <c r="C423" s="46">
        <v>11.671749999999999</v>
      </c>
      <c r="D423" s="46">
        <v>142.12821719999999</v>
      </c>
      <c r="E423" s="46">
        <v>5.647481</v>
      </c>
      <c r="F423" s="46">
        <v>37.502310100000003</v>
      </c>
      <c r="G423" s="46">
        <v>12.280060000000001</v>
      </c>
      <c r="H423" s="46">
        <v>39.896321100000002</v>
      </c>
      <c r="I423" s="46">
        <v>42.891186300000001</v>
      </c>
      <c r="J423" s="46">
        <v>73.405365299999985</v>
      </c>
      <c r="K423" s="46">
        <v>44.100303600000004</v>
      </c>
    </row>
    <row r="424" spans="2:11" x14ac:dyDescent="0.55000000000000004">
      <c r="B424" s="46">
        <v>64.897707382100009</v>
      </c>
      <c r="C424" s="46">
        <v>92.938106317600003</v>
      </c>
      <c r="D424" s="46">
        <v>5283.8536162030105</v>
      </c>
      <c r="E424" s="46">
        <v>69.6468580274</v>
      </c>
      <c r="F424" s="46">
        <v>4243.7951681836894</v>
      </c>
      <c r="G424" s="46">
        <v>101.988939402</v>
      </c>
      <c r="H424" s="46">
        <v>3439.5308217916995</v>
      </c>
      <c r="I424" s="46">
        <v>1653.90234016009</v>
      </c>
      <c r="J424" s="46">
        <v>10906.635387061679</v>
      </c>
      <c r="K424" s="46">
        <v>4727.7910685116003</v>
      </c>
    </row>
    <row r="425" spans="2:11" x14ac:dyDescent="0.55000000000000004">
      <c r="B425" s="46">
        <v>1.4094180000000001</v>
      </c>
      <c r="C425" s="46">
        <v>1.948393</v>
      </c>
      <c r="D425" s="46">
        <v>8.2569308200000009</v>
      </c>
      <c r="E425" s="46">
        <v>1.7060740000000001</v>
      </c>
      <c r="F425" s="46">
        <v>8.3881412999999991</v>
      </c>
      <c r="G425" s="46">
        <v>2.9439790000000001</v>
      </c>
      <c r="H425" s="46">
        <v>9.7173209000000007</v>
      </c>
      <c r="I425" s="46">
        <v>9.33218177</v>
      </c>
      <c r="J425" s="46">
        <v>14.726162839999999</v>
      </c>
      <c r="K425" s="46">
        <v>12.9777247</v>
      </c>
    </row>
    <row r="426" spans="2:11" x14ac:dyDescent="0.55000000000000004">
      <c r="B426" s="46">
        <v>1.845774</v>
      </c>
      <c r="C426" s="46">
        <v>2.317091</v>
      </c>
      <c r="D426" s="46">
        <v>17.604481280000002</v>
      </c>
      <c r="E426" s="46">
        <v>2.430355</v>
      </c>
      <c r="F426" s="46">
        <v>16.973386300000001</v>
      </c>
      <c r="G426" s="46">
        <v>3.872163</v>
      </c>
      <c r="H426" s="46">
        <v>17.063894900000001</v>
      </c>
      <c r="I426" s="46">
        <v>20.060618859999998</v>
      </c>
      <c r="J426" s="46">
        <v>30.145843720000002</v>
      </c>
      <c r="K426" s="46">
        <v>27.745229399999999</v>
      </c>
    </row>
    <row r="427" spans="2:11" x14ac:dyDescent="0.55000000000000004">
      <c r="B427" s="46">
        <v>0.1633213</v>
      </c>
      <c r="C427" s="46">
        <v>0.23037769999999999</v>
      </c>
      <c r="D427" s="46">
        <v>2.2253477099999999</v>
      </c>
      <c r="E427" s="46">
        <v>0.2138034</v>
      </c>
      <c r="F427" s="46">
        <v>2.0188325900000001</v>
      </c>
      <c r="G427" s="46">
        <v>0.2870994</v>
      </c>
      <c r="H427" s="46">
        <v>2.00189021</v>
      </c>
      <c r="I427" s="46">
        <v>1.719576636</v>
      </c>
      <c r="J427" s="46">
        <v>3.9716657269999995</v>
      </c>
      <c r="K427" s="46">
        <v>4.0240723899999997</v>
      </c>
    </row>
    <row r="428" spans="2:11" x14ac:dyDescent="0.55000000000000004">
      <c r="B428" s="46">
        <v>5.9440209999999999E-4</v>
      </c>
      <c r="C428" s="46">
        <v>7.8903760000000002E-4</v>
      </c>
      <c r="D428" s="46">
        <v>2.7144420099999996E-3</v>
      </c>
      <c r="E428" s="46">
        <v>6.6202739999999996E-4</v>
      </c>
      <c r="F428" s="46">
        <v>2.9110396900000001E-3</v>
      </c>
      <c r="G428" s="46">
        <v>1.6847520000000001E-3</v>
      </c>
      <c r="H428" s="46">
        <v>3.7244236999999999E-3</v>
      </c>
      <c r="I428" s="46">
        <v>3.63004309E-3</v>
      </c>
      <c r="J428" s="46">
        <v>4.6497976800000005E-3</v>
      </c>
      <c r="K428" s="46">
        <v>5.0674885999999995E-3</v>
      </c>
    </row>
    <row r="429" spans="2:11" x14ac:dyDescent="0.55000000000000004">
      <c r="B429" s="46">
        <v>4.7925129999999996</v>
      </c>
      <c r="C429" s="46">
        <v>6.2314910000000001</v>
      </c>
      <c r="D429" s="46">
        <v>30.252807900000001</v>
      </c>
      <c r="E429" s="46">
        <v>6.2362349999999998</v>
      </c>
      <c r="F429" s="46">
        <v>29.331386900000002</v>
      </c>
      <c r="G429" s="46">
        <v>9.9877669999999998</v>
      </c>
      <c r="H429" s="46">
        <v>33.110608900000003</v>
      </c>
      <c r="I429" s="46">
        <v>33.718484000000004</v>
      </c>
      <c r="J429" s="46">
        <v>57.7965278</v>
      </c>
      <c r="K429" s="46">
        <v>112.0437792</v>
      </c>
    </row>
    <row r="430" spans="2:11" x14ac:dyDescent="0.55000000000000004">
      <c r="B430" s="46">
        <v>7.00345</v>
      </c>
      <c r="C430" s="46">
        <v>9.1087209999999992</v>
      </c>
      <c r="D430" s="46">
        <v>119.73074219999999</v>
      </c>
      <c r="E430" s="46">
        <v>8.7568900000000003</v>
      </c>
      <c r="F430" s="46">
        <v>112.706761</v>
      </c>
      <c r="G430" s="46">
        <v>12.606350000000001</v>
      </c>
      <c r="H430" s="46">
        <v>90.863396999999992</v>
      </c>
      <c r="I430" s="46">
        <v>79.365414099999995</v>
      </c>
      <c r="J430" s="46">
        <v>438.3890591</v>
      </c>
      <c r="K430" s="46">
        <v>124.335967</v>
      </c>
    </row>
    <row r="431" spans="2:11" x14ac:dyDescent="0.55000000000000004">
      <c r="B431" s="46">
        <v>5.1276989999999998</v>
      </c>
      <c r="C431" s="46">
        <v>6.9652229999999999</v>
      </c>
      <c r="D431" s="46">
        <v>33.310195499999999</v>
      </c>
      <c r="E431" s="46">
        <v>6.1210870000000002</v>
      </c>
      <c r="F431" s="46">
        <v>28.795935900000003</v>
      </c>
      <c r="G431" s="46">
        <v>10.3447</v>
      </c>
      <c r="H431" s="46">
        <v>34.135127199999999</v>
      </c>
      <c r="I431" s="46">
        <v>33.305213100000003</v>
      </c>
      <c r="J431" s="46">
        <v>47.621982499999994</v>
      </c>
      <c r="K431" s="46">
        <v>44.793669899999998</v>
      </c>
    </row>
    <row r="432" spans="2:11" x14ac:dyDescent="0.55000000000000004">
      <c r="B432" s="46">
        <v>4.3110679999999998E-2</v>
      </c>
      <c r="C432" s="46">
        <v>6.0284579999999997E-2</v>
      </c>
      <c r="D432" s="46">
        <v>0.23966768100000002</v>
      </c>
      <c r="E432" s="46">
        <v>5.8262599999999998E-2</v>
      </c>
      <c r="F432" s="46">
        <v>0.25467105400000001</v>
      </c>
      <c r="G432" s="46">
        <v>5.2434250000000002E-2</v>
      </c>
      <c r="H432" s="46">
        <v>0.30973225800000004</v>
      </c>
      <c r="I432" s="46">
        <v>0.32201835100000004</v>
      </c>
      <c r="J432" s="46">
        <v>0.40825743699999995</v>
      </c>
      <c r="K432" s="46">
        <v>0.43682293300000002</v>
      </c>
    </row>
    <row r="433" spans="2:11" x14ac:dyDescent="0.55000000000000004">
      <c r="B433" s="46">
        <v>21.70478</v>
      </c>
      <c r="C433" s="46">
        <v>35.739579999999997</v>
      </c>
      <c r="D433" s="46">
        <v>4161.1776600000003</v>
      </c>
      <c r="E433" s="46">
        <v>17.96846</v>
      </c>
      <c r="F433" s="46">
        <v>3550.8790100000001</v>
      </c>
      <c r="G433" s="46">
        <v>17.545290000000001</v>
      </c>
      <c r="H433" s="46">
        <v>2761.5968099999996</v>
      </c>
      <c r="I433" s="46">
        <v>1168.6090829999998</v>
      </c>
      <c r="J433" s="46">
        <v>8814.7678580000011</v>
      </c>
      <c r="K433" s="46">
        <v>3287.1505360000001</v>
      </c>
    </row>
    <row r="434" spans="2:11" x14ac:dyDescent="0.55000000000000004">
      <c r="B434" s="46">
        <v>1.5428930000000001</v>
      </c>
      <c r="C434" s="46">
        <v>1.993789</v>
      </c>
      <c r="D434" s="46">
        <v>8.7016332199999997</v>
      </c>
      <c r="E434" s="46">
        <v>1.7417050000000001</v>
      </c>
      <c r="F434" s="46">
        <v>13.8146036</v>
      </c>
      <c r="G434" s="46">
        <v>3.5415369999999999</v>
      </c>
      <c r="H434" s="46">
        <v>10.2724493</v>
      </c>
      <c r="I434" s="46">
        <v>9.6717078700000005</v>
      </c>
      <c r="J434" s="46">
        <v>28.617282639999999</v>
      </c>
      <c r="K434" s="46">
        <v>30.8125748</v>
      </c>
    </row>
    <row r="435" spans="2:11" x14ac:dyDescent="0.55000000000000004">
      <c r="B435" s="46">
        <v>1.3874200000000001</v>
      </c>
      <c r="C435" s="46">
        <v>1.867648</v>
      </c>
      <c r="D435" s="46">
        <v>54.065940449999999</v>
      </c>
      <c r="E435" s="46">
        <v>1.622088</v>
      </c>
      <c r="F435" s="46">
        <v>12.4070255</v>
      </c>
      <c r="G435" s="46">
        <v>3.2433149999999999</v>
      </c>
      <c r="H435" s="46">
        <v>13.4124497</v>
      </c>
      <c r="I435" s="46">
        <v>11.586338730000001</v>
      </c>
      <c r="J435" s="46">
        <v>29.931393999999997</v>
      </c>
      <c r="K435" s="46">
        <v>16.340219700000002</v>
      </c>
    </row>
    <row r="436" spans="2:11" x14ac:dyDescent="0.55000000000000004">
      <c r="B436" s="46">
        <v>12.776249999999999</v>
      </c>
      <c r="C436" s="46">
        <v>16.97184</v>
      </c>
      <c r="D436" s="46">
        <v>749.06833200000005</v>
      </c>
      <c r="E436" s="46">
        <v>13.86992</v>
      </c>
      <c r="F436" s="46">
        <v>404.76620100000002</v>
      </c>
      <c r="G436" s="46">
        <v>24.99691</v>
      </c>
      <c r="H436" s="46">
        <v>385.72341400000005</v>
      </c>
      <c r="I436" s="46">
        <v>202.78929099999999</v>
      </c>
      <c r="J436" s="46">
        <v>836.85378259999993</v>
      </c>
      <c r="K436" s="46">
        <v>883.10698300000013</v>
      </c>
    </row>
    <row r="437" spans="2:11" x14ac:dyDescent="0.55000000000000004">
      <c r="B437" s="46">
        <v>7.1004839999999998</v>
      </c>
      <c r="C437" s="46">
        <v>9.5028790000000001</v>
      </c>
      <c r="D437" s="46">
        <v>99.217162999999999</v>
      </c>
      <c r="E437" s="46">
        <v>8.9213159999999991</v>
      </c>
      <c r="F437" s="46">
        <v>63.456302000000001</v>
      </c>
      <c r="G437" s="46">
        <v>12.565709999999999</v>
      </c>
      <c r="H437" s="46">
        <v>81.320003</v>
      </c>
      <c r="I437" s="46">
        <v>83.418782700000008</v>
      </c>
      <c r="J437" s="46">
        <v>603.40092090000007</v>
      </c>
      <c r="K437" s="46">
        <v>184.01842199999999</v>
      </c>
    </row>
    <row r="438" spans="2:11" x14ac:dyDescent="0.55000000000000004">
      <c r="B438" s="46">
        <v>30725.93</v>
      </c>
      <c r="C438" s="46">
        <v>36807.07</v>
      </c>
      <c r="D438" s="46">
        <v>3272695.87</v>
      </c>
      <c r="E438" s="46">
        <v>16371.71</v>
      </c>
      <c r="F438" s="46">
        <v>638003.84</v>
      </c>
      <c r="G438" s="46">
        <v>132050.5</v>
      </c>
      <c r="H438" s="46">
        <v>1085426.95</v>
      </c>
      <c r="I438" s="46">
        <v>234953.80610000002</v>
      </c>
      <c r="J438" s="46">
        <v>3822505.4751000004</v>
      </c>
      <c r="K438" s="46">
        <v>669837.17989999999</v>
      </c>
    </row>
    <row r="439" spans="2:11" x14ac:dyDescent="0.55000000000000004">
      <c r="B439" s="46">
        <v>37492.644698823722</v>
      </c>
      <c r="C439" s="46">
        <v>49171.293424952361</v>
      </c>
      <c r="D439" s="46">
        <v>4051446.8451056452</v>
      </c>
      <c r="E439" s="46">
        <v>19753.124710016349</v>
      </c>
      <c r="F439" s="46">
        <v>1317901.7577163496</v>
      </c>
      <c r="G439" s="46">
        <v>134698.08645433001</v>
      </c>
      <c r="H439" s="46">
        <v>1737890.6805652324</v>
      </c>
      <c r="I439" s="46">
        <v>665247.53165344347</v>
      </c>
      <c r="J439" s="46">
        <v>4956469.8864175472</v>
      </c>
      <c r="K439" s="46">
        <v>1276653.1048276178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西村容子</cp:lastModifiedBy>
  <cp:lastPrinted>2017-10-25T07:34:25Z</cp:lastPrinted>
  <dcterms:created xsi:type="dcterms:W3CDTF">2017-10-25T07:31:11Z</dcterms:created>
  <dcterms:modified xsi:type="dcterms:W3CDTF">2020-03-25T13:26:31Z</dcterms:modified>
</cp:coreProperties>
</file>