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18\Thailand★\AnnexTables\ForWeb\AT2\"/>
    </mc:Choice>
  </mc:AlternateContent>
  <xr:revisionPtr revIDLastSave="0" documentId="13_ncr:1_{E12D6270-7064-40CA-8CA2-4D45B35F875C}" xr6:coauthVersionLast="43" xr6:coauthVersionMax="43" xr10:uidLastSave="{00000000-0000-0000-0000-000000000000}"/>
  <bookViews>
    <workbookView xWindow="-120" yWindow="-120" windowWidth="29040" windowHeight="15840" xr2:uid="{B3F3AF0B-74ED-47AA-8E6A-6641EB327273}"/>
  </bookViews>
  <sheets>
    <sheet name="2001" sheetId="1" r:id="rId1"/>
  </sheets>
  <definedNames>
    <definedName name="_xlnm._FilterDatabase" localSheetId="0" hidden="1">'2001'!$A$5:$AD$221</definedName>
    <definedName name="_xlnm.Print_Area" localSheetId="0">'2001'!$B$1:$Y$219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<sst xmlns="http://schemas.openxmlformats.org/spreadsheetml/2006/main" count="256" uniqueCount="252">
  <si>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</si>
  <si>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</si>
  <si>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</si>
  <si>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</si>
  <si>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Thailand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</si>
  <si>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</si>
  <si>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</si>
  <si>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</si>
  <si>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</si>
  <si>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</si>
  <si>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</si>
  <si>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</si>
  <si>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</si>
  <si>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</si>
  <si>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</si>
  <si>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</si>
  <si>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</si>
  <si>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Coke, petroleum products and nuclear fuel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</si>
  <si>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</si>
  <si>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</si>
  <si>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</si>
  <si>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</si>
  <si>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</si>
  <si>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</si>
  <si>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</si>
  <si>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</si>
  <si>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</si>
  <si>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</si>
  <si>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</si>
  <si>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</si>
  <si>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</si>
  <si>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</si>
  <si>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</si>
  <si>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</si>
  <si>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</si>
  <si>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</si>
  <si>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Community, social and personal service activities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</si>
  <si>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</si>
  <si>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</si>
  <si>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</si>
  <si>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</si>
  <si>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</si>
  <si>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</si>
  <si>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</si>
  <si>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</si>
  <si>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</si>
  <si>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</si>
  <si>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</si>
  <si>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</si>
  <si>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</si>
  <si>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</si>
  <si>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</si>
  <si>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</si>
  <si>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</si>
  <si>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</si>
  <si>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</si>
  <si>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</si>
  <si>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</si>
  <si>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</si>
  <si>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</si>
  <si>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</si>
  <si>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</si>
  <si>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</si>
  <si>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</si>
  <si>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</si>
  <si>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</si>
  <si>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</si>
  <si>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</si>
  <si>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</si>
  <si>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</si>
  <si>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</si>
  <si>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</si>
  <si>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</si>
  <si>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</si>
  <si>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</si>
  <si>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</si>
  <si>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</si>
  <si>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</si>
  <si>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</si>
  <si>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</si>
  <si>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</si>
  <si>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</si>
  <si>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</si>
  <si>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</si>
  <si>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</si>
  <si>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</si>
  <si>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</si>
  <si>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</si>
  <si>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</si>
  <si>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</si>
  <si>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</si>
  <si>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</si>
  <si>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</si>
  <si>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</si>
  <si>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</si>
  <si>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</si>
  <si>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</si>
  <si>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</si>
  <si>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</si>
  <si>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</si>
  <si>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</si>
  <si>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</si>
  <si>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</si>
  <si>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</si>
  <si>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</si>
  <si>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</si>
  <si>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</si>
  <si>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</si>
  <si>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</si>
  <si>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</si>
  <si>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</si>
  <si>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</si>
  <si>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</si>
  <si>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</si>
  <si>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</si>
  <si>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</si>
  <si>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</si>
  <si>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</si>
  <si>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</si>
  <si>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</si>
  <si>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</si>
  <si>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</si>
  <si>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</si>
  <si>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</si>
  <si>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</si>
  <si>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</si>
  <si>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</si>
  <si>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</si>
  <si>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</si>
  <si>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</si>
  <si>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</si>
  <si>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</si>
  <si>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</si>
  <si>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</si>
  <si>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</si>
  <si>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</si>
  <si>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</si>
  <si>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</si>
  <si>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</si>
  <si>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</si>
  <si>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</si>
  <si>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</si>
  <si>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</si>
  <si>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</si>
  <si>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</si>
  <si>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</si>
  <si>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</si>
  <si>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</si>
  <si>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</si>
  <si>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</si>
  <si>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</si>
  <si>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</si>
  <si>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</si>
  <si>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</si>
  <si>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</si>
  <si>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</si>
  <si>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</si>
  <si>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</si>
  <si>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</si>
  <si>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</si>
  <si>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</si>
  <si>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</si>
  <si>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</si>
  <si>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</si>
  <si>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</si>
  <si>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</si>
  <si>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</si>
  <si>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</si>
  <si>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</si>
  <si>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</si>
  <si>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</si>
  <si>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</si>
  <si>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</si>
  <si>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</si>
  <si>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</si>
  <si>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</si>
  <si>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</si>
  <si>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</si>
  <si>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</si>
  <si>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</si>
  <si>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</si>
  <si>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</si>
  <si>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</si>
  <si>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</si>
  <si>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</si>
  <si>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</si>
  <si>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</si>
  <si>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</si>
  <si>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</si>
  <si>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</si>
  <si>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</si>
  <si>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</si>
  <si>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</si>
  <si>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</si>
  <si>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</si>
  <si>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</si>
  <si>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</si>
  <si>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</si>
  <si>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</si>
  <si>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</si>
  <si>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</si>
  <si>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</si>
  <si>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</si>
  <si>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</si>
  <si>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</si>
  <si>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</si>
  <si>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</si>
  <si>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</si>
  <si>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</si>
  <si>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</si>
  <si>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</si>
  <si>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</si>
  <si>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</si>
  <si>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</si>
  <si>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</si>
  <si>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</si>
  <si>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Indonesia</t>
  </si>
  <si>
    <t>Laos</t>
  </si>
  <si>
    <t>Malaysia</t>
  </si>
  <si>
    <t>Myanmar</t>
  </si>
  <si>
    <t>Philippines</t>
  </si>
  <si>
    <t>Singapore</t>
  </si>
  <si>
    <t>Viet 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</si>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</sst>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28"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H222"/>
  <sheetViews>
    <sheetView tabSelected="1" topLeftCell="B1" zoomScale="70" zoomScaleNormal="70" workbookViewId="0">
      <selection activeCell="B2" sqref="B2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6" width="10.625" style="11" customWidth="1" outlineLevel="1"/>
    <col min="7" max="7" width="12.875" style="11" customWidth="1" outlineLevel="1"/>
    <col min="8" max="21" width="10.625" style="11" customWidth="1" outlineLevel="2"/>
    <col min="22" max="22" width="10.625" style="11" customWidth="1" outlineLevel="1" collapsed="1"/>
    <col min="23" max="33" width="10.625" style="11" hidden="1" customWidth="1" outlineLevel="2"/>
    <col min="34" max="34" width="10.625" style="11" customWidth="1" outlineLevel="1"/>
    <col min="35" max="16384" width="9" style="9"/>
  </cols>
  <sheetData>
    <row r="1" spans="1:34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Thailand, by value added creator, and by sector/industry, 2001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x14ac:dyDescent="0.4"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s="11" customFormat="1" x14ac:dyDescent="0.4">
      <c r="B3" s="12"/>
      <c r="C3" s="13"/>
      <c r="D3" s="14" t="s">
        <v>0</v>
      </c>
      <c r="E3" s="14"/>
      <c r="F3" s="14"/>
      <c r="H3" s="9"/>
      <c r="I3" s="15"/>
      <c r="J3" s="14" t="s">
        <v>1</v>
      </c>
      <c r="K3" s="16"/>
      <c r="L3" s="16"/>
      <c r="M3" s="9"/>
      <c r="N3" s="17"/>
      <c r="O3" s="14" t="s">
        <v>2</v>
      </c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34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9"/>
      <c r="AB4" s="9"/>
      <c r="AC4" s="9"/>
      <c r="AD4" s="9"/>
      <c r="AE4" s="9"/>
      <c r="AF4" s="9"/>
      <c r="AG4" s="9"/>
      <c r="AH4" s="9"/>
    </row>
    <row r="5" spans="1:34" x14ac:dyDescent="0.4">
      <c r="A5" s="18" t="s">
        <v>3</v>
      </c>
      <c r="B5" s="3" t="s">
        <v>4</v>
      </c>
      <c r="C5" s="49" t="s">
        <v>5</v>
      </c>
      <c r="D5" s="51" t="s">
        <v>6</v>
      </c>
      <c r="E5" s="51"/>
      <c r="F5" s="51"/>
      <c r="G5" s="52" t="s">
        <v>7</v>
      </c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4" t="s">
        <v>8</v>
      </c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2" t="s">
        <v>9</v>
      </c>
    </row>
    <row r="6" spans="1:34" ht="82.5" x14ac:dyDescent="0.4">
      <c r="A6" s="19"/>
      <c r="B6" s="1"/>
      <c r="C6" s="50"/>
      <c r="D6" s="20" t="s">
        <v>10</v>
      </c>
      <c r="E6" s="21" t="s">
        <v>11</v>
      </c>
      <c r="F6" s="21" t="s">
        <v>12</v>
      </c>
      <c r="G6" s="22" t="s">
        <v>10</v>
      </c>
      <c r="H6" s="23" t="s">
        <v>13</v>
      </c>
      <c r="I6" s="23" t="s">
        <v>14</v>
      </c>
      <c r="J6" s="23" t="s">
        <v>15</v>
      </c>
      <c r="K6" s="23" t="s">
        <v>16</v>
      </c>
      <c r="L6" s="23" t="s">
        <v>17</v>
      </c>
      <c r="M6" s="23" t="s">
        <v>18</v>
      </c>
      <c r="N6" s="23" t="s">
        <v>19</v>
      </c>
      <c r="O6" s="23" t="s">
        <v>20</v>
      </c>
      <c r="P6" s="23" t="s">
        <v>21</v>
      </c>
      <c r="Q6" s="23" t="s">
        <v>22</v>
      </c>
      <c r="R6" s="23" t="s">
        <v>23</v>
      </c>
      <c r="S6" s="23" t="s">
        <v>24</v>
      </c>
      <c r="T6" s="23" t="s">
        <v>25</v>
      </c>
      <c r="U6" s="23" t="s">
        <v>26</v>
      </c>
      <c r="V6" s="24" t="s">
        <v>10</v>
      </c>
      <c r="W6" s="25" t="s">
        <v>27</v>
      </c>
      <c r="X6" s="25" t="s">
        <v>28</v>
      </c>
      <c r="Y6" s="25" t="s">
        <v>29</v>
      </c>
      <c r="Z6" s="25" t="s">
        <v>30</v>
      </c>
      <c r="AA6" s="25" t="s">
        <v>31</v>
      </c>
      <c r="AB6" s="25" t="s">
        <v>32</v>
      </c>
      <c r="AC6" s="25" t="s">
        <v>33</v>
      </c>
      <c r="AD6" s="25" t="s">
        <v>34</v>
      </c>
      <c r="AE6" s="25" t="s">
        <v>35</v>
      </c>
      <c r="AF6" s="25" t="s">
        <v>36</v>
      </c>
      <c r="AG6" s="25" t="s">
        <v>37</v>
      </c>
      <c r="AH6" s="4"/>
    </row>
    <row r="7" spans="1:34" s="29" customFormat="1" collapsed="1" x14ac:dyDescent="0.4">
      <c r="A7" s="26">
        <v>0</v>
      </c>
      <c r="B7" s="27" t="s">
        <v>38</v>
      </c>
      <c r="C7" s="28">
        <v>21645078.186712999</v>
      </c>
      <c r="D7" s="28">
        <v>253604.01798789881</v>
      </c>
      <c r="E7" s="28">
        <v>186450.25310837411</v>
      </c>
      <c r="F7" s="28">
        <v>67153.764879524708</v>
      </c>
      <c r="G7" s="28">
        <v>19705271.519114599</v>
      </c>
      <c r="H7" s="28">
        <v>1295820.5758698229</v>
      </c>
      <c r="I7" s="28">
        <v>2241300.1182540036</v>
      </c>
      <c r="J7" s="28">
        <v>273257.987604464</v>
      </c>
      <c r="K7" s="28">
        <v>131973.06727622257</v>
      </c>
      <c r="L7" s="28">
        <v>51626.555740076488</v>
      </c>
      <c r="M7" s="28">
        <v>980249.61051921791</v>
      </c>
      <c r="N7" s="28">
        <v>217189.40290761919</v>
      </c>
      <c r="O7" s="28">
        <v>1200789.9724190002</v>
      </c>
      <c r="P7" s="28">
        <v>323264.1230502454</v>
      </c>
      <c r="Q7" s="28">
        <v>934838.12605929293</v>
      </c>
      <c r="R7" s="28">
        <v>2665855.3612814108</v>
      </c>
      <c r="S7" s="28">
        <v>413912.84060878278</v>
      </c>
      <c r="T7" s="28">
        <v>6917058.1489283526</v>
      </c>
      <c r="U7" s="28">
        <v>2058135.6285960909</v>
      </c>
      <c r="V7" s="28">
        <v>1678724.3196334997</v>
      </c>
      <c r="W7" s="28">
        <v>1464.6456942670247</v>
      </c>
      <c r="X7" s="28">
        <v>24684.993178573492</v>
      </c>
      <c r="Y7" s="28">
        <v>96559.799339830977</v>
      </c>
      <c r="Z7" s="28">
        <v>251547.25460503116</v>
      </c>
      <c r="AA7" s="28">
        <v>825491.23245889018</v>
      </c>
      <c r="AB7" s="28">
        <v>37345.042819638089</v>
      </c>
      <c r="AC7" s="28">
        <v>183896.33286793521</v>
      </c>
      <c r="AD7" s="28">
        <v>3863.9283149770085</v>
      </c>
      <c r="AE7" s="28">
        <v>58985.959460125952</v>
      </c>
      <c r="AF7" s="28">
        <v>194880.79530834459</v>
      </c>
      <c r="AG7" s="28">
        <v>4.3355858862189995</v>
      </c>
      <c r="AH7" s="28">
        <v>7478.3299770046888</v>
      </c>
    </row>
    <row r="8" spans="1:34" s="32" customFormat="1" x14ac:dyDescent="0.4">
      <c r="A8" s="30">
        <v>1</v>
      </c>
      <c r="B8" s="31" t="s">
        <v>39</v>
      </c>
      <c r="C8" s="28">
        <v>12875820.197609905</v>
      </c>
      <c r="D8" s="28">
        <v>132316.76282878401</v>
      </c>
      <c r="E8" s="28">
        <v>100351.24413929399</v>
      </c>
      <c r="F8" s="28">
        <v>31965.518689490003</v>
      </c>
      <c r="G8" s="28">
        <v>11820651.572605228</v>
      </c>
      <c r="H8" s="28">
        <v>752603.07962197007</v>
      </c>
      <c r="I8" s="28">
        <v>1424021.2380054998</v>
      </c>
      <c r="J8" s="28">
        <v>188571.51188566</v>
      </c>
      <c r="K8" s="28">
        <v>79314.829121999996</v>
      </c>
      <c r="L8" s="28">
        <v>33668.221961799994</v>
      </c>
      <c r="M8" s="28">
        <v>603453.79023509985</v>
      </c>
      <c r="N8" s="28">
        <v>135892.93516369999</v>
      </c>
      <c r="O8" s="28">
        <v>485593.07733259979</v>
      </c>
      <c r="P8" s="28">
        <v>191177.98133420001</v>
      </c>
      <c r="Q8" s="28">
        <v>607660.75343880011</v>
      </c>
      <c r="R8" s="28">
        <v>1712141.2415829999</v>
      </c>
      <c r="S8" s="28">
        <v>284502.6405792</v>
      </c>
      <c r="T8" s="28">
        <v>4088291.405695701</v>
      </c>
      <c r="U8" s="28">
        <v>1233758.866646</v>
      </c>
      <c r="V8" s="28">
        <v>918232.09354498005</v>
      </c>
      <c r="W8" s="28">
        <v>666.12294696400011</v>
      </c>
      <c r="X8" s="28">
        <v>15012.593536009997</v>
      </c>
      <c r="Y8" s="28">
        <v>54972.568199900008</v>
      </c>
      <c r="Z8" s="28">
        <v>157852.43248700001</v>
      </c>
      <c r="AA8" s="28">
        <v>397867.79414380004</v>
      </c>
      <c r="AB8" s="28">
        <v>21931.015366200001</v>
      </c>
      <c r="AC8" s="28">
        <v>108064.85918009999</v>
      </c>
      <c r="AD8" s="28">
        <v>2387.1336657399997</v>
      </c>
      <c r="AE8" s="28">
        <v>40567.641267999992</v>
      </c>
      <c r="AF8" s="28">
        <v>118907.89026910001</v>
      </c>
      <c r="AG8" s="28">
        <v>2.0424821660000005</v>
      </c>
      <c r="AH8" s="28">
        <v>4619.7686309100009</v>
      </c>
    </row>
    <row r="9" spans="1:34" s="36" customFormat="1" outlineLevel="1" collapsed="1" x14ac:dyDescent="0.4">
      <c r="A9" s="33">
        <v>2</v>
      </c>
      <c r="B9" s="34" t="s">
        <v>40</v>
      </c>
      <c r="C9" s="35">
        <v>4785921.6987663461</v>
      </c>
      <c r="D9" s="35">
        <v>60833.816689747007</v>
      </c>
      <c r="E9" s="35">
        <v>47341.023628717005</v>
      </c>
      <c r="F9" s="35">
        <v>13492.793061030003</v>
      </c>
      <c r="G9" s="35">
        <v>4356451.8546172306</v>
      </c>
      <c r="H9" s="35">
        <v>307223.80941411009</v>
      </c>
      <c r="I9" s="35">
        <v>558822.71360720007</v>
      </c>
      <c r="J9" s="35">
        <v>77821.811705419997</v>
      </c>
      <c r="K9" s="35">
        <v>34483.233205999997</v>
      </c>
      <c r="L9" s="35">
        <v>16582.038450100001</v>
      </c>
      <c r="M9" s="35">
        <v>258312.6907965001</v>
      </c>
      <c r="N9" s="35">
        <v>59886.931747899995</v>
      </c>
      <c r="O9" s="35">
        <v>231032.02414760008</v>
      </c>
      <c r="P9" s="35">
        <v>84469.063918200001</v>
      </c>
      <c r="Q9" s="35">
        <v>190434.98155020003</v>
      </c>
      <c r="R9" s="35">
        <v>513955.48368320003</v>
      </c>
      <c r="S9" s="35">
        <v>108758.09178009996</v>
      </c>
      <c r="T9" s="35">
        <v>1339398.2209017002</v>
      </c>
      <c r="U9" s="35">
        <v>575270.75970900001</v>
      </c>
      <c r="V9" s="35">
        <v>366769.025918158</v>
      </c>
      <c r="W9" s="35">
        <v>275.53137964300009</v>
      </c>
      <c r="X9" s="35">
        <v>5156.4856395300003</v>
      </c>
      <c r="Y9" s="35">
        <v>21850.0455883</v>
      </c>
      <c r="Z9" s="35">
        <v>68592.453382999985</v>
      </c>
      <c r="AA9" s="35">
        <v>150221.23612280001</v>
      </c>
      <c r="AB9" s="35">
        <v>8775.7122658999997</v>
      </c>
      <c r="AC9" s="35">
        <v>43330.425316499997</v>
      </c>
      <c r="AD9" s="35">
        <v>965.85973911000019</v>
      </c>
      <c r="AE9" s="35">
        <v>23123.792964800003</v>
      </c>
      <c r="AF9" s="35">
        <v>44476.340732199998</v>
      </c>
      <c r="AG9" s="35">
        <v>1.142786375</v>
      </c>
      <c r="AH9" s="35">
        <v>1867.0015412100004</v>
      </c>
    </row>
    <row r="10" spans="1:34" hidden="1" outlineLevel="2" x14ac:dyDescent="0.4">
      <c r="A10" s="37">
        <v>3</v>
      </c>
      <c r="B10" s="38" t="s">
        <v>41</v>
      </c>
      <c r="C10" s="39">
        <v>4346682.3313699709</v>
      </c>
      <c r="D10" s="39">
        <v>53915.583181545007</v>
      </c>
      <c r="E10" s="39">
        <v>41905.153118535003</v>
      </c>
      <c r="F10" s="39">
        <v>12010.430063010001</v>
      </c>
      <c r="G10" s="39">
        <v>3962924.8798024403</v>
      </c>
      <c r="H10" s="39">
        <v>266116.58537184005</v>
      </c>
      <c r="I10" s="39">
        <v>530439.05290510005</v>
      </c>
      <c r="J10" s="39">
        <v>73590.975147799982</v>
      </c>
      <c r="K10" s="39">
        <v>32213.672625000007</v>
      </c>
      <c r="L10" s="39">
        <v>14473.645988</v>
      </c>
      <c r="M10" s="39">
        <v>241444.40340400007</v>
      </c>
      <c r="N10" s="39">
        <v>54475.863063299999</v>
      </c>
      <c r="O10" s="39">
        <v>200723.99662300004</v>
      </c>
      <c r="P10" s="39">
        <v>76696.012832599998</v>
      </c>
      <c r="Q10" s="39">
        <v>170727.97779899999</v>
      </c>
      <c r="R10" s="39">
        <v>470913.97415580007</v>
      </c>
      <c r="S10" s="39">
        <v>90432.994991999964</v>
      </c>
      <c r="T10" s="39">
        <v>1265277.7803779999</v>
      </c>
      <c r="U10" s="39">
        <v>475397.94451700011</v>
      </c>
      <c r="V10" s="39">
        <v>328147.23713658808</v>
      </c>
      <c r="W10" s="39">
        <v>248.69822456</v>
      </c>
      <c r="X10" s="39">
        <v>4733.5559556100006</v>
      </c>
      <c r="Y10" s="39">
        <v>20048.055556400002</v>
      </c>
      <c r="Z10" s="39">
        <v>63635.135901999995</v>
      </c>
      <c r="AA10" s="39">
        <v>129283.37588900002</v>
      </c>
      <c r="AB10" s="39">
        <v>8075.3027143000008</v>
      </c>
      <c r="AC10" s="39">
        <v>40362.579893800001</v>
      </c>
      <c r="AD10" s="39">
        <v>903.32090090000031</v>
      </c>
      <c r="AE10" s="39">
        <v>19386.674763999999</v>
      </c>
      <c r="AF10" s="39">
        <v>41469.518597000002</v>
      </c>
      <c r="AG10" s="39">
        <v>1.0187390179999998</v>
      </c>
      <c r="AH10" s="39">
        <v>1694.6312494000003</v>
      </c>
    </row>
    <row r="11" spans="1:34" hidden="1" outlineLevel="3" x14ac:dyDescent="0.4">
      <c r="A11" s="18">
        <v>4</v>
      </c>
      <c r="B11" s="40" t="s">
        <v>42</v>
      </c>
      <c r="C11" s="41">
        <v>114230.83046581001</v>
      </c>
      <c r="D11" s="41">
        <v>1044.8133515</v>
      </c>
      <c r="E11" s="41">
        <v>731.86203950000004</v>
      </c>
      <c r="F11" s="41">
        <v>312.95131199999997</v>
      </c>
      <c r="G11" s="41">
        <v>105938.48814290001</v>
      </c>
      <c r="H11" s="41">
        <v>4846.9563128999998</v>
      </c>
      <c r="I11" s="41">
        <v>12570.687890000003</v>
      </c>
      <c r="J11" s="41">
        <v>888.20856000000003</v>
      </c>
      <c r="K11" s="41">
        <v>507.13650000000001</v>
      </c>
      <c r="L11" s="41">
        <v>257.46722999999997</v>
      </c>
      <c r="M11" s="41">
        <v>5363.00119</v>
      </c>
      <c r="N11" s="41">
        <v>867.79097000000002</v>
      </c>
      <c r="O11" s="41">
        <v>2538.9551000000001</v>
      </c>
      <c r="P11" s="41">
        <v>1672.76666</v>
      </c>
      <c r="Q11" s="41">
        <v>7981.9728999999988</v>
      </c>
      <c r="R11" s="41">
        <v>13288.212030000001</v>
      </c>
      <c r="S11" s="41">
        <v>2782.5378000000001</v>
      </c>
      <c r="T11" s="41">
        <v>34323.2353</v>
      </c>
      <c r="U11" s="41">
        <v>18049.559700000002</v>
      </c>
      <c r="V11" s="41">
        <v>7205.6040774100011</v>
      </c>
      <c r="W11" s="41">
        <v>5.3949980000000002</v>
      </c>
      <c r="X11" s="41">
        <v>150.618965</v>
      </c>
      <c r="Y11" s="41">
        <v>390.08593000000002</v>
      </c>
      <c r="Z11" s="41">
        <v>1141.3478</v>
      </c>
      <c r="AA11" s="41">
        <v>2917.2538560000003</v>
      </c>
      <c r="AB11" s="41">
        <v>189.70614999999998</v>
      </c>
      <c r="AC11" s="41">
        <v>1106.833457</v>
      </c>
      <c r="AD11" s="41">
        <v>25.646270000000001</v>
      </c>
      <c r="AE11" s="41">
        <v>343.5942</v>
      </c>
      <c r="AF11" s="41">
        <v>935.09470899999997</v>
      </c>
      <c r="AG11" s="41">
        <v>2.7742409999999999E-2</v>
      </c>
      <c r="AH11" s="41">
        <v>41.924893999999995</v>
      </c>
    </row>
    <row r="12" spans="1:34" hidden="1" outlineLevel="3" x14ac:dyDescent="0.4">
      <c r="A12" s="18">
        <v>4</v>
      </c>
      <c r="B12" s="40" t="s">
        <v>43</v>
      </c>
      <c r="C12" s="41">
        <v>300559.91699672997</v>
      </c>
      <c r="D12" s="41">
        <v>3028.2606037000005</v>
      </c>
      <c r="E12" s="41">
        <v>2419.1235017000004</v>
      </c>
      <c r="F12" s="41">
        <v>609.13710200000003</v>
      </c>
      <c r="G12" s="41">
        <v>280245.68561499997</v>
      </c>
      <c r="H12" s="41">
        <v>16250.228523000002</v>
      </c>
      <c r="I12" s="41">
        <v>35708.382320000004</v>
      </c>
      <c r="J12" s="41">
        <v>3853.7564700000003</v>
      </c>
      <c r="K12" s="41">
        <v>2359.7249999999999</v>
      </c>
      <c r="L12" s="41">
        <v>825.97249999999997</v>
      </c>
      <c r="M12" s="41">
        <v>16822.293899999997</v>
      </c>
      <c r="N12" s="41">
        <v>3523.4975119999999</v>
      </c>
      <c r="O12" s="41">
        <v>20659.4372</v>
      </c>
      <c r="P12" s="41">
        <v>5271.5751100000007</v>
      </c>
      <c r="Q12" s="41">
        <v>11868.192999999999</v>
      </c>
      <c r="R12" s="41">
        <v>22748.647680000002</v>
      </c>
      <c r="S12" s="41">
        <v>6283.4187999999995</v>
      </c>
      <c r="T12" s="41">
        <v>78332.915599999993</v>
      </c>
      <c r="U12" s="41">
        <v>55737.642</v>
      </c>
      <c r="V12" s="41">
        <v>17183.633480029999</v>
      </c>
      <c r="W12" s="41">
        <v>14.317</v>
      </c>
      <c r="X12" s="41">
        <v>268.70709599999998</v>
      </c>
      <c r="Y12" s="41">
        <v>1184.5918000000001</v>
      </c>
      <c r="Z12" s="41">
        <v>3480.7289999999998</v>
      </c>
      <c r="AA12" s="41">
        <v>6410.863323999999</v>
      </c>
      <c r="AB12" s="41">
        <v>462.54130000000004</v>
      </c>
      <c r="AC12" s="41">
        <v>2088.6877700000005</v>
      </c>
      <c r="AD12" s="41">
        <v>41.403750000000002</v>
      </c>
      <c r="AE12" s="41">
        <v>1026.164</v>
      </c>
      <c r="AF12" s="41">
        <v>2205.5922799999998</v>
      </c>
      <c r="AG12" s="41">
        <v>3.6160030000000003E-2</v>
      </c>
      <c r="AH12" s="41">
        <v>102.337298</v>
      </c>
    </row>
    <row r="13" spans="1:34" hidden="1" outlineLevel="3" x14ac:dyDescent="0.4">
      <c r="A13" s="18">
        <v>4</v>
      </c>
      <c r="B13" s="40" t="s">
        <v>44</v>
      </c>
      <c r="C13" s="41">
        <v>5394.1159123600009</v>
      </c>
      <c r="D13" s="41">
        <v>150.74451726000001</v>
      </c>
      <c r="E13" s="41">
        <v>113.98197696000001</v>
      </c>
      <c r="F13" s="41">
        <v>36.762540299999998</v>
      </c>
      <c r="G13" s="41">
        <v>4840.4580575200007</v>
      </c>
      <c r="H13" s="41">
        <v>608.82178322000004</v>
      </c>
      <c r="I13" s="41">
        <v>497.86743000000013</v>
      </c>
      <c r="J13" s="41">
        <v>71.3694828</v>
      </c>
      <c r="K13" s="41">
        <v>44.622210000000003</v>
      </c>
      <c r="L13" s="41">
        <v>19.691632999999999</v>
      </c>
      <c r="M13" s="41">
        <v>232.91095000000001</v>
      </c>
      <c r="N13" s="41">
        <v>88.504681500000004</v>
      </c>
      <c r="O13" s="41">
        <v>165.74168</v>
      </c>
      <c r="P13" s="41">
        <v>68.342902999999993</v>
      </c>
      <c r="Q13" s="41">
        <v>412.23843999999997</v>
      </c>
      <c r="R13" s="41">
        <v>448.737324</v>
      </c>
      <c r="S13" s="41">
        <v>93.322759999999988</v>
      </c>
      <c r="T13" s="41">
        <v>1046.6991600000001</v>
      </c>
      <c r="U13" s="41">
        <v>1041.58762</v>
      </c>
      <c r="V13" s="41">
        <v>399.76015258000001</v>
      </c>
      <c r="W13" s="41">
        <v>0.30098013000000001</v>
      </c>
      <c r="X13" s="41">
        <v>6.9148189999999996</v>
      </c>
      <c r="Y13" s="41">
        <v>23.068678999999999</v>
      </c>
      <c r="Z13" s="41">
        <v>132.28149000000002</v>
      </c>
      <c r="AA13" s="41">
        <v>128.07828619999998</v>
      </c>
      <c r="AB13" s="41">
        <v>11.074926399999999</v>
      </c>
      <c r="AC13" s="41">
        <v>39.1844708</v>
      </c>
      <c r="AD13" s="41">
        <v>0.77015210000000001</v>
      </c>
      <c r="AE13" s="41">
        <v>16.03707</v>
      </c>
      <c r="AF13" s="41">
        <v>42.039189500000006</v>
      </c>
      <c r="AG13" s="41">
        <v>1.008945E-2</v>
      </c>
      <c r="AH13" s="41">
        <v>3.1531850000000001</v>
      </c>
    </row>
    <row r="14" spans="1:34" hidden="1" outlineLevel="3" x14ac:dyDescent="0.4">
      <c r="A14" s="18">
        <v>4</v>
      </c>
      <c r="B14" s="40" t="s">
        <v>45</v>
      </c>
      <c r="C14" s="41">
        <v>1949.1579504770002</v>
      </c>
      <c r="D14" s="41">
        <v>64.441420750000006</v>
      </c>
      <c r="E14" s="41">
        <v>36.308604200000005</v>
      </c>
      <c r="F14" s="41">
        <v>28.132816549999998</v>
      </c>
      <c r="G14" s="41">
        <v>1709.7989684300003</v>
      </c>
      <c r="H14" s="41">
        <v>126.54607793000002</v>
      </c>
      <c r="I14" s="41">
        <v>235.34146460000005</v>
      </c>
      <c r="J14" s="41">
        <v>35.8079459</v>
      </c>
      <c r="K14" s="41">
        <v>16.069980000000001</v>
      </c>
      <c r="L14" s="41">
        <v>8.8793260000000007</v>
      </c>
      <c r="M14" s="41">
        <v>107.009602</v>
      </c>
      <c r="N14" s="41">
        <v>27.863557999999998</v>
      </c>
      <c r="O14" s="41">
        <v>78.495060999999993</v>
      </c>
      <c r="P14" s="41">
        <v>40.377670600000002</v>
      </c>
      <c r="Q14" s="41">
        <v>81.551596000000004</v>
      </c>
      <c r="R14" s="41">
        <v>189.46876040000001</v>
      </c>
      <c r="S14" s="41">
        <v>43.043182000000002</v>
      </c>
      <c r="T14" s="41">
        <v>464.03370799999993</v>
      </c>
      <c r="U14" s="41">
        <v>255.311036</v>
      </c>
      <c r="V14" s="41">
        <v>172.98949439700002</v>
      </c>
      <c r="W14" s="41">
        <v>0.17829399000000001</v>
      </c>
      <c r="X14" s="41">
        <v>2.4850997100000001</v>
      </c>
      <c r="Y14" s="41">
        <v>9.2488740000000007</v>
      </c>
      <c r="Z14" s="41">
        <v>27.059600000000003</v>
      </c>
      <c r="AA14" s="41">
        <v>67.609639200000004</v>
      </c>
      <c r="AB14" s="41">
        <v>5.2026283000000006</v>
      </c>
      <c r="AC14" s="41">
        <v>21.939144599999999</v>
      </c>
      <c r="AD14" s="41">
        <v>0.40322530000000001</v>
      </c>
      <c r="AE14" s="41">
        <v>15.4604</v>
      </c>
      <c r="AF14" s="41">
        <v>23.393501399999998</v>
      </c>
      <c r="AG14" s="41">
        <v>9.0878969999999993E-3</v>
      </c>
      <c r="AH14" s="41">
        <v>1.9280669000000001</v>
      </c>
    </row>
    <row r="15" spans="1:34" hidden="1" outlineLevel="3" x14ac:dyDescent="0.4">
      <c r="A15" s="18">
        <v>4</v>
      </c>
      <c r="B15" s="40" t="s">
        <v>46</v>
      </c>
      <c r="C15" s="41">
        <v>754.00573705399995</v>
      </c>
      <c r="D15" s="41">
        <v>54.013241714999992</v>
      </c>
      <c r="E15" s="41">
        <v>27.907971754999995</v>
      </c>
      <c r="F15" s="41">
        <v>26.105269959999994</v>
      </c>
      <c r="G15" s="41">
        <v>609.93350811999994</v>
      </c>
      <c r="H15" s="41">
        <v>72.874724919999991</v>
      </c>
      <c r="I15" s="41">
        <v>67.40912569999999</v>
      </c>
      <c r="J15" s="41">
        <v>10.6478093</v>
      </c>
      <c r="K15" s="41">
        <v>6.0235250000000002</v>
      </c>
      <c r="L15" s="41">
        <v>3.7207030000000003</v>
      </c>
      <c r="M15" s="41">
        <v>34.952029000000003</v>
      </c>
      <c r="N15" s="41">
        <v>12.031102600000001</v>
      </c>
      <c r="O15" s="41">
        <v>38.446130000000004</v>
      </c>
      <c r="P15" s="41">
        <v>19.256492900000001</v>
      </c>
      <c r="Q15" s="41">
        <v>27.687091000000002</v>
      </c>
      <c r="R15" s="41">
        <v>58.187907700000004</v>
      </c>
      <c r="S15" s="41">
        <v>12.366973999999999</v>
      </c>
      <c r="T15" s="41">
        <v>127.77560800000001</v>
      </c>
      <c r="U15" s="41">
        <v>118.55428499999999</v>
      </c>
      <c r="V15" s="41">
        <v>88.548082919000009</v>
      </c>
      <c r="W15" s="41">
        <v>0.11164081000000001</v>
      </c>
      <c r="X15" s="41">
        <v>1.07383758</v>
      </c>
      <c r="Y15" s="41">
        <v>3.7073024000000001</v>
      </c>
      <c r="Z15" s="41">
        <v>14.981232</v>
      </c>
      <c r="AA15" s="41">
        <v>34.192729700000001</v>
      </c>
      <c r="AB15" s="41">
        <v>3.1569647999999999</v>
      </c>
      <c r="AC15" s="41">
        <v>11.145094300000002</v>
      </c>
      <c r="AD15" s="41">
        <v>0.14917240000000001</v>
      </c>
      <c r="AE15" s="41">
        <v>6.7401</v>
      </c>
      <c r="AF15" s="41">
        <v>13.280973600000001</v>
      </c>
      <c r="AG15" s="41">
        <v>9.0353289999999999E-3</v>
      </c>
      <c r="AH15" s="41">
        <v>1.5109043</v>
      </c>
    </row>
    <row r="16" spans="1:34" hidden="1" outlineLevel="3" x14ac:dyDescent="0.4">
      <c r="A16" s="18">
        <v>4</v>
      </c>
      <c r="B16" s="40" t="s">
        <v>47</v>
      </c>
      <c r="C16" s="41">
        <v>35087.628228790003</v>
      </c>
      <c r="D16" s="41">
        <v>472.77669698</v>
      </c>
      <c r="E16" s="41">
        <v>328.84688727999998</v>
      </c>
      <c r="F16" s="41">
        <v>143.92980970000002</v>
      </c>
      <c r="G16" s="41">
        <v>31871.737920600001</v>
      </c>
      <c r="H16" s="41">
        <v>1945.4810696000002</v>
      </c>
      <c r="I16" s="41">
        <v>4710.2269430000006</v>
      </c>
      <c r="J16" s="41">
        <v>437.12977000000001</v>
      </c>
      <c r="K16" s="41">
        <v>210.5745</v>
      </c>
      <c r="L16" s="41">
        <v>186.63593</v>
      </c>
      <c r="M16" s="41">
        <v>1683.4173699999999</v>
      </c>
      <c r="N16" s="41">
        <v>353.37152500000002</v>
      </c>
      <c r="O16" s="41">
        <v>1067.6264099999999</v>
      </c>
      <c r="P16" s="41">
        <v>676.00111400000003</v>
      </c>
      <c r="Q16" s="41">
        <v>1488.1833200000001</v>
      </c>
      <c r="R16" s="41">
        <v>4978.0805989999999</v>
      </c>
      <c r="S16" s="41">
        <v>1219.9750999999999</v>
      </c>
      <c r="T16" s="41">
        <v>9742.7073</v>
      </c>
      <c r="U16" s="41">
        <v>3172.3269700000001</v>
      </c>
      <c r="V16" s="41">
        <v>2727.4926102100003</v>
      </c>
      <c r="W16" s="41">
        <v>2.0236451</v>
      </c>
      <c r="X16" s="41">
        <v>42.855233999999996</v>
      </c>
      <c r="Y16" s="41">
        <v>134.00315000000001</v>
      </c>
      <c r="Z16" s="41">
        <v>435.24429999999995</v>
      </c>
      <c r="AA16" s="41">
        <v>1016.9263579999999</v>
      </c>
      <c r="AB16" s="41">
        <v>66.287273999999996</v>
      </c>
      <c r="AC16" s="41">
        <v>318.13200599999999</v>
      </c>
      <c r="AD16" s="41">
        <v>7.5280490000000002</v>
      </c>
      <c r="AE16" s="41">
        <v>401.95850000000002</v>
      </c>
      <c r="AF16" s="41">
        <v>302.50908500000003</v>
      </c>
      <c r="AG16" s="41">
        <v>2.5009110000000001E-2</v>
      </c>
      <c r="AH16" s="41">
        <v>15.621001</v>
      </c>
    </row>
    <row r="17" spans="1:34" hidden="1" outlineLevel="3" x14ac:dyDescent="0.4">
      <c r="A17" s="18">
        <v>4</v>
      </c>
      <c r="B17" s="40" t="s">
        <v>48</v>
      </c>
      <c r="C17" s="41">
        <v>66100.611009009997</v>
      </c>
      <c r="D17" s="41">
        <v>1055.2047034999998</v>
      </c>
      <c r="E17" s="41">
        <v>761.97139469999991</v>
      </c>
      <c r="F17" s="41">
        <v>293.23330879999997</v>
      </c>
      <c r="G17" s="41">
        <v>58709.392923300009</v>
      </c>
      <c r="H17" s="41">
        <v>7253.4422152999996</v>
      </c>
      <c r="I17" s="41">
        <v>6149.3260820000014</v>
      </c>
      <c r="J17" s="41">
        <v>1063.49803</v>
      </c>
      <c r="K17" s="41">
        <v>481.01760000000002</v>
      </c>
      <c r="L17" s="41">
        <v>263.13765999999998</v>
      </c>
      <c r="M17" s="41">
        <v>6004.5262499999999</v>
      </c>
      <c r="N17" s="41">
        <v>643.41051600000014</v>
      </c>
      <c r="O17" s="41">
        <v>2802.1367</v>
      </c>
      <c r="P17" s="41">
        <v>1713.5008800000001</v>
      </c>
      <c r="Q17" s="41">
        <v>2417.9868999999999</v>
      </c>
      <c r="R17" s="41">
        <v>6783.0740900000001</v>
      </c>
      <c r="S17" s="41">
        <v>1103.7213000000002</v>
      </c>
      <c r="T17" s="41">
        <v>15469.649100000001</v>
      </c>
      <c r="U17" s="41">
        <v>6560.9656000000004</v>
      </c>
      <c r="V17" s="41">
        <v>6307.0129122099997</v>
      </c>
      <c r="W17" s="41">
        <v>4.8294860000000002</v>
      </c>
      <c r="X17" s="41">
        <v>94.945641000000009</v>
      </c>
      <c r="Y17" s="41">
        <v>340.09559000000002</v>
      </c>
      <c r="Z17" s="41">
        <v>1165.9560000000001</v>
      </c>
      <c r="AA17" s="41">
        <v>2554.7758690000001</v>
      </c>
      <c r="AB17" s="41">
        <v>156.618381</v>
      </c>
      <c r="AC17" s="41">
        <v>715.86461400000007</v>
      </c>
      <c r="AD17" s="41">
        <v>17.95823</v>
      </c>
      <c r="AE17" s="41">
        <v>559.29660000000001</v>
      </c>
      <c r="AF17" s="41">
        <v>696.62033199999985</v>
      </c>
      <c r="AG17" s="41">
        <v>5.2169210000000001E-2</v>
      </c>
      <c r="AH17" s="41">
        <v>29.00047</v>
      </c>
    </row>
    <row r="18" spans="1:34" hidden="1" outlineLevel="3" x14ac:dyDescent="0.4">
      <c r="A18" s="18">
        <v>4</v>
      </c>
      <c r="B18" s="40" t="s">
        <v>49</v>
      </c>
      <c r="C18" s="41">
        <v>2911.6671576500012</v>
      </c>
      <c r="D18" s="41">
        <v>101.62349668000002</v>
      </c>
      <c r="E18" s="41">
        <v>55.484919780000006</v>
      </c>
      <c r="F18" s="41">
        <v>46.138576900000004</v>
      </c>
      <c r="G18" s="41">
        <v>2514.8593163800006</v>
      </c>
      <c r="H18" s="41">
        <v>226.37576038000003</v>
      </c>
      <c r="I18" s="41">
        <v>297.08877029999996</v>
      </c>
      <c r="J18" s="41">
        <v>31.432883199999999</v>
      </c>
      <c r="K18" s="41">
        <v>22.689879999999999</v>
      </c>
      <c r="L18" s="41">
        <v>9.4287369999999999</v>
      </c>
      <c r="M18" s="41">
        <v>410.75569200000001</v>
      </c>
      <c r="N18" s="41">
        <v>40.381095899999998</v>
      </c>
      <c r="O18" s="41">
        <v>102.97742899999999</v>
      </c>
      <c r="P18" s="41">
        <v>60.885480999999999</v>
      </c>
      <c r="Q18" s="41">
        <v>100.87237</v>
      </c>
      <c r="R18" s="41">
        <v>223.26629560000001</v>
      </c>
      <c r="S18" s="41">
        <v>39.896329000000001</v>
      </c>
      <c r="T18" s="41">
        <v>694.07450300000005</v>
      </c>
      <c r="U18" s="41">
        <v>254.73409000000001</v>
      </c>
      <c r="V18" s="41">
        <v>292.25046888999998</v>
      </c>
      <c r="W18" s="41">
        <v>0.31928266</v>
      </c>
      <c r="X18" s="41">
        <v>3.3693687299999997</v>
      </c>
      <c r="Y18" s="41">
        <v>15.376447000000001</v>
      </c>
      <c r="Z18" s="41">
        <v>39.797380000000004</v>
      </c>
      <c r="AA18" s="41">
        <v>100.82222730000001</v>
      </c>
      <c r="AB18" s="41">
        <v>11.7020818</v>
      </c>
      <c r="AC18" s="41">
        <v>72.651589699999988</v>
      </c>
      <c r="AD18" s="41">
        <v>1.8153980000000001</v>
      </c>
      <c r="AE18" s="41">
        <v>8.2237749999999998</v>
      </c>
      <c r="AF18" s="41">
        <v>38.156654700000004</v>
      </c>
      <c r="AG18" s="41">
        <v>1.6264000000000001E-2</v>
      </c>
      <c r="AH18" s="41">
        <v>2.9338756999999998</v>
      </c>
    </row>
    <row r="19" spans="1:34" hidden="1" outlineLevel="3" x14ac:dyDescent="0.4">
      <c r="A19" s="18">
        <v>4</v>
      </c>
      <c r="B19" s="40" t="s">
        <v>50</v>
      </c>
      <c r="C19" s="41">
        <v>161774.27033687005</v>
      </c>
      <c r="D19" s="41">
        <v>1035.9905401999999</v>
      </c>
      <c r="E19" s="41">
        <v>725.79173170000001</v>
      </c>
      <c r="F19" s="41">
        <v>310.19880849999998</v>
      </c>
      <c r="G19" s="41">
        <v>151284.45690450005</v>
      </c>
      <c r="H19" s="41">
        <v>5299.5582584999993</v>
      </c>
      <c r="I19" s="41">
        <v>7892.4114569999992</v>
      </c>
      <c r="J19" s="41">
        <v>786.56490000000008</v>
      </c>
      <c r="K19" s="41">
        <v>587.1798</v>
      </c>
      <c r="L19" s="41">
        <v>278.23239999999998</v>
      </c>
      <c r="M19" s="41">
        <v>11150.134099999997</v>
      </c>
      <c r="N19" s="41">
        <v>887.09849899999995</v>
      </c>
      <c r="O19" s="41">
        <v>2209.8172</v>
      </c>
      <c r="P19" s="41">
        <v>1570.5648299999998</v>
      </c>
      <c r="Q19" s="41">
        <v>3552.0391999999997</v>
      </c>
      <c r="R19" s="41">
        <v>17460.235160000004</v>
      </c>
      <c r="S19" s="41">
        <v>1111.1961000000001</v>
      </c>
      <c r="T19" s="41">
        <v>90381.019100000005</v>
      </c>
      <c r="U19" s="41">
        <v>8118.4059000000007</v>
      </c>
      <c r="V19" s="41">
        <v>9403.9868991699987</v>
      </c>
      <c r="W19" s="41">
        <v>6.9869479999999999</v>
      </c>
      <c r="X19" s="41">
        <v>100.552167</v>
      </c>
      <c r="Y19" s="41">
        <v>484.80533000000003</v>
      </c>
      <c r="Z19" s="41">
        <v>1015.4174</v>
      </c>
      <c r="AA19" s="41">
        <v>2778.815865</v>
      </c>
      <c r="AB19" s="41">
        <v>308.30479000000003</v>
      </c>
      <c r="AC19" s="41">
        <v>2314.5753999999997</v>
      </c>
      <c r="AD19" s="41">
        <v>58.89669</v>
      </c>
      <c r="AE19" s="41">
        <v>346.8236</v>
      </c>
      <c r="AF19" s="41">
        <v>1988.780256</v>
      </c>
      <c r="AG19" s="41">
        <v>2.845317E-2</v>
      </c>
      <c r="AH19" s="41">
        <v>49.835992999999995</v>
      </c>
    </row>
    <row r="20" spans="1:34" hidden="1" outlineLevel="3" x14ac:dyDescent="0.4">
      <c r="A20" s="18">
        <v>4</v>
      </c>
      <c r="B20" s="40" t="s">
        <v>51</v>
      </c>
      <c r="C20" s="41">
        <v>537932.27472205006</v>
      </c>
      <c r="D20" s="41">
        <v>5922.1972079999996</v>
      </c>
      <c r="E20" s="41">
        <v>4634.9073449999996</v>
      </c>
      <c r="F20" s="41">
        <v>1287.2898630000002</v>
      </c>
      <c r="G20" s="41">
        <v>486560.44404300005</v>
      </c>
      <c r="H20" s="41">
        <v>34140.680183000004</v>
      </c>
      <c r="I20" s="41">
        <v>60811.326229999991</v>
      </c>
      <c r="J20" s="41">
        <v>13209.025100000001</v>
      </c>
      <c r="K20" s="41">
        <v>4898.7120000000004</v>
      </c>
      <c r="L20" s="41">
        <v>2021.0691000000002</v>
      </c>
      <c r="M20" s="41">
        <v>35693.132000000005</v>
      </c>
      <c r="N20" s="41">
        <v>8258.1022300000004</v>
      </c>
      <c r="O20" s="41">
        <v>34126.659</v>
      </c>
      <c r="P20" s="41">
        <v>11852.1554</v>
      </c>
      <c r="Q20" s="41">
        <v>21367.310899999997</v>
      </c>
      <c r="R20" s="41">
        <v>52977.994899999998</v>
      </c>
      <c r="S20" s="41">
        <v>12416.097</v>
      </c>
      <c r="T20" s="41">
        <v>135589.473</v>
      </c>
      <c r="U20" s="41">
        <v>59198.706999999995</v>
      </c>
      <c r="V20" s="41">
        <v>45252.33513105</v>
      </c>
      <c r="W20" s="41">
        <v>31.211130000000001</v>
      </c>
      <c r="X20" s="41">
        <v>557.79154000000005</v>
      </c>
      <c r="Y20" s="41">
        <v>2775.6541999999999</v>
      </c>
      <c r="Z20" s="41">
        <v>10350.496000000001</v>
      </c>
      <c r="AA20" s="41">
        <v>17888.532040000002</v>
      </c>
      <c r="AB20" s="41">
        <v>1064.00836</v>
      </c>
      <c r="AC20" s="41">
        <v>4746.5883699999995</v>
      </c>
      <c r="AD20" s="41">
        <v>101.871</v>
      </c>
      <c r="AE20" s="41">
        <v>2722.4160000000002</v>
      </c>
      <c r="AF20" s="41">
        <v>5013.7074499999999</v>
      </c>
      <c r="AG20" s="41">
        <v>5.9041049999999998E-2</v>
      </c>
      <c r="AH20" s="41">
        <v>197.29834</v>
      </c>
    </row>
    <row r="21" spans="1:34" hidden="1" outlineLevel="3" x14ac:dyDescent="0.4">
      <c r="A21" s="18">
        <v>4</v>
      </c>
      <c r="B21" s="40" t="s">
        <v>52</v>
      </c>
      <c r="C21" s="41">
        <v>1157040.5097987999</v>
      </c>
      <c r="D21" s="41">
        <v>14953.144421000001</v>
      </c>
      <c r="E21" s="41">
        <v>12146.097114000002</v>
      </c>
      <c r="F21" s="41">
        <v>2807.0473069999998</v>
      </c>
      <c r="G21" s="41">
        <v>1059764.4671799999</v>
      </c>
      <c r="H21" s="41">
        <v>72223.713820000004</v>
      </c>
      <c r="I21" s="41">
        <v>171828.79687999998</v>
      </c>
      <c r="J21" s="41">
        <v>14029.0334</v>
      </c>
      <c r="K21" s="41">
        <v>7323.5529999999999</v>
      </c>
      <c r="L21" s="41">
        <v>3807.9583999999995</v>
      </c>
      <c r="M21" s="41">
        <v>56175.52900000001</v>
      </c>
      <c r="N21" s="41">
        <v>14298.96068</v>
      </c>
      <c r="O21" s="41">
        <v>39272.839</v>
      </c>
      <c r="P21" s="41">
        <v>19002.031500000001</v>
      </c>
      <c r="Q21" s="41">
        <v>43975.498</v>
      </c>
      <c r="R21" s="41">
        <v>140188.99250000002</v>
      </c>
      <c r="S21" s="41">
        <v>26523.504000000001</v>
      </c>
      <c r="T21" s="41">
        <v>338857.72700000001</v>
      </c>
      <c r="U21" s="41">
        <v>112256.33</v>
      </c>
      <c r="V21" s="41">
        <v>81884.424657799987</v>
      </c>
      <c r="W21" s="41">
        <v>65.625560000000007</v>
      </c>
      <c r="X21" s="41">
        <v>1356.15744</v>
      </c>
      <c r="Y21" s="41">
        <v>4971.9358000000002</v>
      </c>
      <c r="Z21" s="41">
        <v>15383.016</v>
      </c>
      <c r="AA21" s="41">
        <v>32432.720450000001</v>
      </c>
      <c r="AB21" s="41">
        <v>2042.39</v>
      </c>
      <c r="AC21" s="41">
        <v>9732.9300899999998</v>
      </c>
      <c r="AD21" s="41">
        <v>226.61060000000001</v>
      </c>
      <c r="AE21" s="41">
        <v>4791.0060000000003</v>
      </c>
      <c r="AF21" s="41">
        <v>10881.937170000001</v>
      </c>
      <c r="AG21" s="41">
        <v>9.5547800000000002E-2</v>
      </c>
      <c r="AH21" s="41">
        <v>438.47353999999996</v>
      </c>
    </row>
    <row r="22" spans="1:34" hidden="1" outlineLevel="3" x14ac:dyDescent="0.4">
      <c r="A22" s="18">
        <v>4</v>
      </c>
      <c r="B22" s="40" t="s">
        <v>53</v>
      </c>
      <c r="C22" s="41">
        <v>7929.1535005400001</v>
      </c>
      <c r="D22" s="41">
        <v>260.19338934000001</v>
      </c>
      <c r="E22" s="41">
        <v>182.96973084000001</v>
      </c>
      <c r="F22" s="41">
        <v>77.223658499999999</v>
      </c>
      <c r="G22" s="41">
        <v>6936.9109177</v>
      </c>
      <c r="H22" s="41">
        <v>761.92772850000006</v>
      </c>
      <c r="I22" s="41">
        <v>848.60201900000004</v>
      </c>
      <c r="J22" s="41">
        <v>127.94522699999999</v>
      </c>
      <c r="K22" s="41">
        <v>69.778530000000003</v>
      </c>
      <c r="L22" s="41">
        <v>27.362867000000001</v>
      </c>
      <c r="M22" s="41">
        <v>363.90317000000005</v>
      </c>
      <c r="N22" s="41">
        <v>106.1146742</v>
      </c>
      <c r="O22" s="41">
        <v>400.75012000000004</v>
      </c>
      <c r="P22" s="41">
        <v>168.69639100000001</v>
      </c>
      <c r="Q22" s="41">
        <v>334.08159000000001</v>
      </c>
      <c r="R22" s="41">
        <v>748.05020100000002</v>
      </c>
      <c r="S22" s="41">
        <v>141.53395</v>
      </c>
      <c r="T22" s="41">
        <v>1595.6619799999999</v>
      </c>
      <c r="U22" s="41">
        <v>1242.5024699999999</v>
      </c>
      <c r="V22" s="41">
        <v>726.18556250000006</v>
      </c>
      <c r="W22" s="41">
        <v>0.63465313000000001</v>
      </c>
      <c r="X22" s="41">
        <v>9.4437952000000003</v>
      </c>
      <c r="Y22" s="41">
        <v>44.226587000000002</v>
      </c>
      <c r="Z22" s="41">
        <v>203.84173000000001</v>
      </c>
      <c r="AA22" s="41">
        <v>260.89975370000002</v>
      </c>
      <c r="AB22" s="41">
        <v>21.113527000000001</v>
      </c>
      <c r="AC22" s="41">
        <v>72.961269000000001</v>
      </c>
      <c r="AD22" s="41">
        <v>1.449643</v>
      </c>
      <c r="AE22" s="41">
        <v>27.11384</v>
      </c>
      <c r="AF22" s="41">
        <v>84.476954000000006</v>
      </c>
      <c r="AG22" s="41">
        <v>2.381047E-2</v>
      </c>
      <c r="AH22" s="41">
        <v>5.8636309999999998</v>
      </c>
    </row>
    <row r="23" spans="1:34" hidden="1" outlineLevel="3" x14ac:dyDescent="0.4">
      <c r="A23" s="18">
        <v>4</v>
      </c>
      <c r="B23" s="40" t="s">
        <v>54</v>
      </c>
      <c r="C23" s="41">
        <v>25923.800871560001</v>
      </c>
      <c r="D23" s="41">
        <v>366.24643315000003</v>
      </c>
      <c r="E23" s="41">
        <v>263.74692995000004</v>
      </c>
      <c r="F23" s="41">
        <v>102.49950320000001</v>
      </c>
      <c r="G23" s="41">
        <v>23752.4498231</v>
      </c>
      <c r="H23" s="41">
        <v>1162.6290750999999</v>
      </c>
      <c r="I23" s="41">
        <v>2484.0596260000002</v>
      </c>
      <c r="J23" s="41">
        <v>669.41718000000003</v>
      </c>
      <c r="K23" s="41">
        <v>270.19869999999997</v>
      </c>
      <c r="L23" s="41">
        <v>127.67875000000001</v>
      </c>
      <c r="M23" s="41">
        <v>2972.2129799999993</v>
      </c>
      <c r="N23" s="41">
        <v>389.90515099999999</v>
      </c>
      <c r="O23" s="41">
        <v>794.52826000000005</v>
      </c>
      <c r="P23" s="41">
        <v>414.75836299999992</v>
      </c>
      <c r="Q23" s="41">
        <v>827.74847999999997</v>
      </c>
      <c r="R23" s="41">
        <v>2837.4759079999999</v>
      </c>
      <c r="S23" s="41">
        <v>540.00703999999996</v>
      </c>
      <c r="T23" s="41">
        <v>7914.1928100000005</v>
      </c>
      <c r="U23" s="41">
        <v>2347.6374999999998</v>
      </c>
      <c r="V23" s="41">
        <v>1794.90569931</v>
      </c>
      <c r="W23" s="41">
        <v>1.5806056000000002</v>
      </c>
      <c r="X23" s="41">
        <v>29.805759699999999</v>
      </c>
      <c r="Y23" s="41">
        <v>93.212140000000005</v>
      </c>
      <c r="Z23" s="41">
        <v>367.33569999999997</v>
      </c>
      <c r="AA23" s="41">
        <v>583.07845759999998</v>
      </c>
      <c r="AB23" s="41">
        <v>42.597952999999997</v>
      </c>
      <c r="AC23" s="41">
        <v>202.684935</v>
      </c>
      <c r="AD23" s="41">
        <v>4.594595</v>
      </c>
      <c r="AE23" s="41">
        <v>230.88900000000001</v>
      </c>
      <c r="AF23" s="41">
        <v>239.105255</v>
      </c>
      <c r="AG23" s="41">
        <v>2.129841E-2</v>
      </c>
      <c r="AH23" s="41">
        <v>10.198916000000001</v>
      </c>
    </row>
    <row r="24" spans="1:34" hidden="1" outlineLevel="3" x14ac:dyDescent="0.4">
      <c r="A24" s="18">
        <v>4</v>
      </c>
      <c r="B24" s="40" t="s">
        <v>55</v>
      </c>
      <c r="C24" s="41">
        <v>54965.749011239997</v>
      </c>
      <c r="D24" s="41">
        <v>563.19835719999992</v>
      </c>
      <c r="E24" s="41">
        <v>412.68449459999999</v>
      </c>
      <c r="F24" s="41">
        <v>150.51386259999998</v>
      </c>
      <c r="G24" s="41">
        <v>49448.525751300003</v>
      </c>
      <c r="H24" s="41">
        <v>9181.854995300002</v>
      </c>
      <c r="I24" s="41">
        <v>4570.2569409999996</v>
      </c>
      <c r="J24" s="41">
        <v>770.29227100000003</v>
      </c>
      <c r="K24" s="41">
        <v>330.98059999999998</v>
      </c>
      <c r="L24" s="41">
        <v>196.30252000000002</v>
      </c>
      <c r="M24" s="41">
        <v>2494.2496499999997</v>
      </c>
      <c r="N24" s="41">
        <v>905.54706600000009</v>
      </c>
      <c r="O24" s="41">
        <v>2061.8161</v>
      </c>
      <c r="P24" s="41">
        <v>1043.25765</v>
      </c>
      <c r="Q24" s="41">
        <v>1618.75479</v>
      </c>
      <c r="R24" s="41">
        <v>6859.4222580000005</v>
      </c>
      <c r="S24" s="41">
        <v>1178.0020999999999</v>
      </c>
      <c r="T24" s="41">
        <v>13385.34951</v>
      </c>
      <c r="U24" s="41">
        <v>4852.4393</v>
      </c>
      <c r="V24" s="41">
        <v>4934.1406977400002</v>
      </c>
      <c r="W24" s="41">
        <v>2.917046</v>
      </c>
      <c r="X24" s="41">
        <v>43.710933000000004</v>
      </c>
      <c r="Y24" s="41">
        <v>244.04076000000001</v>
      </c>
      <c r="Z24" s="41">
        <v>1866.0243</v>
      </c>
      <c r="AA24" s="41">
        <v>1233.9844080000003</v>
      </c>
      <c r="AB24" s="41">
        <v>113.71219500000001</v>
      </c>
      <c r="AC24" s="41">
        <v>484.04939300000001</v>
      </c>
      <c r="AD24" s="41">
        <v>10.888450000000001</v>
      </c>
      <c r="AE24" s="41">
        <v>291.06920000000002</v>
      </c>
      <c r="AF24" s="41">
        <v>643.72226799999999</v>
      </c>
      <c r="AG24" s="41">
        <v>2.1744739999999999E-2</v>
      </c>
      <c r="AH24" s="41">
        <v>19.884205000000001</v>
      </c>
    </row>
    <row r="25" spans="1:34" hidden="1" outlineLevel="3" x14ac:dyDescent="0.4">
      <c r="A25" s="18">
        <v>4</v>
      </c>
      <c r="B25" s="40" t="s">
        <v>56</v>
      </c>
      <c r="C25" s="41">
        <v>423012.15931884001</v>
      </c>
      <c r="D25" s="41">
        <v>4561.3900822000005</v>
      </c>
      <c r="E25" s="41">
        <v>3505.7826082000001</v>
      </c>
      <c r="F25" s="41">
        <v>1055.6074740000001</v>
      </c>
      <c r="G25" s="41">
        <v>389220.70035900001</v>
      </c>
      <c r="H25" s="41">
        <v>25996.243170999998</v>
      </c>
      <c r="I25" s="41">
        <v>53073.764430000003</v>
      </c>
      <c r="J25" s="41">
        <v>10894.19472</v>
      </c>
      <c r="K25" s="41">
        <v>4482.8209999999999</v>
      </c>
      <c r="L25" s="41">
        <v>1394.3822</v>
      </c>
      <c r="M25" s="41">
        <v>20598.501899999999</v>
      </c>
      <c r="N25" s="41">
        <v>5958.5565380000007</v>
      </c>
      <c r="O25" s="41">
        <v>18206.106899999999</v>
      </c>
      <c r="P25" s="41">
        <v>7194.9521999999997</v>
      </c>
      <c r="Q25" s="41">
        <v>17951.760599999998</v>
      </c>
      <c r="R25" s="41">
        <v>45966.6299</v>
      </c>
      <c r="S25" s="41">
        <v>12308.955</v>
      </c>
      <c r="T25" s="41">
        <v>96751.023799999995</v>
      </c>
      <c r="U25" s="41">
        <v>68442.808000000005</v>
      </c>
      <c r="V25" s="41">
        <v>29055.369621639999</v>
      </c>
      <c r="W25" s="41">
        <v>24.280756000000004</v>
      </c>
      <c r="X25" s="41">
        <v>477.76533000000006</v>
      </c>
      <c r="Y25" s="41">
        <v>2379.2321999999999</v>
      </c>
      <c r="Z25" s="41">
        <v>6086.8389999999999</v>
      </c>
      <c r="AA25" s="41">
        <v>10505.311024999999</v>
      </c>
      <c r="AB25" s="41">
        <v>722.17606000000001</v>
      </c>
      <c r="AC25" s="41">
        <v>3495.1785000000004</v>
      </c>
      <c r="AD25" s="41">
        <v>74.408990000000003</v>
      </c>
      <c r="AE25" s="41">
        <v>1792.046</v>
      </c>
      <c r="AF25" s="41">
        <v>3498.0767699999997</v>
      </c>
      <c r="AG25" s="41">
        <v>5.499064E-2</v>
      </c>
      <c r="AH25" s="41">
        <v>174.69925600000002</v>
      </c>
    </row>
    <row r="26" spans="1:34" hidden="1" outlineLevel="3" x14ac:dyDescent="0.4">
      <c r="A26" s="18">
        <v>4</v>
      </c>
      <c r="B26" s="40" t="s">
        <v>57</v>
      </c>
      <c r="C26" s="41">
        <v>1921.2163179300001</v>
      </c>
      <c r="D26" s="41">
        <v>115.62998844000001</v>
      </c>
      <c r="E26" s="41">
        <v>60.581160739999994</v>
      </c>
      <c r="F26" s="41">
        <v>55.048827700000011</v>
      </c>
      <c r="G26" s="41">
        <v>1604.02510981</v>
      </c>
      <c r="H26" s="41">
        <v>179.38284630999996</v>
      </c>
      <c r="I26" s="41">
        <v>206.6333577</v>
      </c>
      <c r="J26" s="41">
        <v>25.5382724</v>
      </c>
      <c r="K26" s="41">
        <v>15.19581</v>
      </c>
      <c r="L26" s="41">
        <v>6.1776429999999998</v>
      </c>
      <c r="M26" s="41">
        <v>129.20816399999998</v>
      </c>
      <c r="N26" s="41">
        <v>28.3088753</v>
      </c>
      <c r="O26" s="41">
        <v>83.612538999999998</v>
      </c>
      <c r="P26" s="41">
        <v>48.561462200000001</v>
      </c>
      <c r="Q26" s="41">
        <v>88.82926599999999</v>
      </c>
      <c r="R26" s="41">
        <v>161.34856489999999</v>
      </c>
      <c r="S26" s="41">
        <v>36.146500000000003</v>
      </c>
      <c r="T26" s="41">
        <v>402.08122800000001</v>
      </c>
      <c r="U26" s="41">
        <v>193.00058099999998</v>
      </c>
      <c r="V26" s="41">
        <v>198.35112968000001</v>
      </c>
      <c r="W26" s="41">
        <v>0.25127765000000002</v>
      </c>
      <c r="X26" s="41">
        <v>3.0182151500000001</v>
      </c>
      <c r="Y26" s="41">
        <v>9.693893000000001</v>
      </c>
      <c r="Z26" s="41">
        <v>30.53349</v>
      </c>
      <c r="AA26" s="41">
        <v>78.593077100000002</v>
      </c>
      <c r="AB26" s="41">
        <v>7.5567408</v>
      </c>
      <c r="AC26" s="41">
        <v>30.028390599999998</v>
      </c>
      <c r="AD26" s="41">
        <v>0.50145320000000004</v>
      </c>
      <c r="AE26" s="41">
        <v>5.9923219999999997</v>
      </c>
      <c r="AF26" s="41">
        <v>32.1628884</v>
      </c>
      <c r="AG26" s="41">
        <v>1.9381780000000001E-2</v>
      </c>
      <c r="AH26" s="41">
        <v>3.2100900000000001</v>
      </c>
    </row>
    <row r="27" spans="1:34" hidden="1" outlineLevel="3" x14ac:dyDescent="0.4">
      <c r="A27" s="18">
        <v>4</v>
      </c>
      <c r="B27" s="40" t="s">
        <v>58</v>
      </c>
      <c r="C27" s="41">
        <v>2496.4897795000006</v>
      </c>
      <c r="D27" s="41">
        <v>132.58809077999999</v>
      </c>
      <c r="E27" s="41">
        <v>72.466397879999988</v>
      </c>
      <c r="F27" s="41">
        <v>60.121692899999999</v>
      </c>
      <c r="G27" s="41">
        <v>2123.4987905700004</v>
      </c>
      <c r="H27" s="41">
        <v>239.04756107</v>
      </c>
      <c r="I27" s="41">
        <v>265.80604400000004</v>
      </c>
      <c r="J27" s="41">
        <v>33.745952000000003</v>
      </c>
      <c r="K27" s="41">
        <v>19.82554</v>
      </c>
      <c r="L27" s="41">
        <v>7.6112559999999991</v>
      </c>
      <c r="M27" s="41">
        <v>153.76044399999998</v>
      </c>
      <c r="N27" s="41">
        <v>34.676227599999997</v>
      </c>
      <c r="O27" s="41">
        <v>102.36124699999999</v>
      </c>
      <c r="P27" s="41">
        <v>57.090451999999999</v>
      </c>
      <c r="Q27" s="41">
        <v>115.097144</v>
      </c>
      <c r="R27" s="41">
        <v>214.08922090000002</v>
      </c>
      <c r="S27" s="41">
        <v>46.954525000000004</v>
      </c>
      <c r="T27" s="41">
        <v>548.11545699999999</v>
      </c>
      <c r="U27" s="41">
        <v>285.31772000000001</v>
      </c>
      <c r="V27" s="41">
        <v>236.71845494999999</v>
      </c>
      <c r="W27" s="41">
        <v>0.29827809999999999</v>
      </c>
      <c r="X27" s="41">
        <v>3.7307164899999998</v>
      </c>
      <c r="Y27" s="41">
        <v>11.505348999999999</v>
      </c>
      <c r="Z27" s="41">
        <v>40.062449999999998</v>
      </c>
      <c r="AA27" s="41">
        <v>90.640283400000015</v>
      </c>
      <c r="AB27" s="41">
        <v>9.0561833000000007</v>
      </c>
      <c r="AC27" s="41">
        <v>33.619774999999997</v>
      </c>
      <c r="AD27" s="41">
        <v>0.56210490000000002</v>
      </c>
      <c r="AE27" s="41">
        <v>8.1704139999999992</v>
      </c>
      <c r="AF27" s="41">
        <v>39.049999799999995</v>
      </c>
      <c r="AG27" s="41">
        <v>2.2900960000000001E-2</v>
      </c>
      <c r="AH27" s="41">
        <v>3.6844432</v>
      </c>
    </row>
    <row r="28" spans="1:34" hidden="1" outlineLevel="3" x14ac:dyDescent="0.4">
      <c r="A28" s="18">
        <v>4</v>
      </c>
      <c r="B28" s="40" t="s">
        <v>59</v>
      </c>
      <c r="C28" s="41">
        <v>6719.3019357019994</v>
      </c>
      <c r="D28" s="41">
        <v>93.421319589999996</v>
      </c>
      <c r="E28" s="41">
        <v>59.587162290000009</v>
      </c>
      <c r="F28" s="41">
        <v>33.834157299999994</v>
      </c>
      <c r="G28" s="41">
        <v>6171.0143940099997</v>
      </c>
      <c r="H28" s="41">
        <v>318.97780840999997</v>
      </c>
      <c r="I28" s="41">
        <v>779.8116857</v>
      </c>
      <c r="J28" s="41">
        <v>75.549836999999997</v>
      </c>
      <c r="K28" s="41">
        <v>49.481070000000003</v>
      </c>
      <c r="L28" s="41">
        <v>14.382072000000001</v>
      </c>
      <c r="M28" s="41">
        <v>254.98666300000002</v>
      </c>
      <c r="N28" s="41">
        <v>59.271716899999994</v>
      </c>
      <c r="O28" s="41">
        <v>217.86606</v>
      </c>
      <c r="P28" s="41">
        <v>102.796218</v>
      </c>
      <c r="Q28" s="41">
        <v>654.71050000000002</v>
      </c>
      <c r="R28" s="41">
        <v>717.4104329999999</v>
      </c>
      <c r="S28" s="41">
        <v>146.00274000000002</v>
      </c>
      <c r="T28" s="41">
        <v>1841.9009900000001</v>
      </c>
      <c r="U28" s="41">
        <v>937.86659999999995</v>
      </c>
      <c r="V28" s="41">
        <v>451.80245640200002</v>
      </c>
      <c r="W28" s="41">
        <v>0.35398479000000005</v>
      </c>
      <c r="X28" s="41">
        <v>11.9088072</v>
      </c>
      <c r="Y28" s="41">
        <v>23.520440000000001</v>
      </c>
      <c r="Z28" s="41">
        <v>72.460119999999989</v>
      </c>
      <c r="AA28" s="41">
        <v>209.67877030000002</v>
      </c>
      <c r="AB28" s="41">
        <v>11.953485800000001</v>
      </c>
      <c r="AC28" s="41">
        <v>51.5442848</v>
      </c>
      <c r="AD28" s="41">
        <v>1.040602</v>
      </c>
      <c r="AE28" s="41">
        <v>17.22897</v>
      </c>
      <c r="AF28" s="41">
        <v>52.105541500000001</v>
      </c>
      <c r="AG28" s="41">
        <v>7.4500119999999998E-3</v>
      </c>
      <c r="AH28" s="41">
        <v>3.0637657000000003</v>
      </c>
    </row>
    <row r="29" spans="1:34" hidden="1" outlineLevel="3" x14ac:dyDescent="0.4">
      <c r="A29" s="18">
        <v>4</v>
      </c>
      <c r="B29" s="40" t="s">
        <v>60</v>
      </c>
      <c r="C29" s="41">
        <v>2058.7934497000006</v>
      </c>
      <c r="D29" s="41">
        <v>112.64890640000002</v>
      </c>
      <c r="E29" s="41">
        <v>56.14706790000001</v>
      </c>
      <c r="F29" s="41">
        <v>56.501838500000005</v>
      </c>
      <c r="G29" s="41">
        <v>1757.2765464800002</v>
      </c>
      <c r="H29" s="41">
        <v>129.85692437999998</v>
      </c>
      <c r="I29" s="41">
        <v>243.73532009999997</v>
      </c>
      <c r="J29" s="41">
        <v>17.609762199999999</v>
      </c>
      <c r="K29" s="41">
        <v>11.401630000000001</v>
      </c>
      <c r="L29" s="41">
        <v>4.191573</v>
      </c>
      <c r="M29" s="41">
        <v>82.668999999999997</v>
      </c>
      <c r="N29" s="41">
        <v>22.052250600000001</v>
      </c>
      <c r="O29" s="41">
        <v>49.064946999999997</v>
      </c>
      <c r="P29" s="41">
        <v>38.057870900000005</v>
      </c>
      <c r="Q29" s="41">
        <v>50.654402000000005</v>
      </c>
      <c r="R29" s="41">
        <v>231.76547530000002</v>
      </c>
      <c r="S29" s="41">
        <v>29.777701999999998</v>
      </c>
      <c r="T29" s="41">
        <v>753.04259400000001</v>
      </c>
      <c r="U29" s="41">
        <v>93.397094999999993</v>
      </c>
      <c r="V29" s="41">
        <v>185.52646222000001</v>
      </c>
      <c r="W29" s="41">
        <v>0.24413518000000001</v>
      </c>
      <c r="X29" s="41">
        <v>2.4196797499999998</v>
      </c>
      <c r="Y29" s="41">
        <v>7.4029660000000002</v>
      </c>
      <c r="Z29" s="41">
        <v>22.992600000000003</v>
      </c>
      <c r="AA29" s="41">
        <v>83.298069099999992</v>
      </c>
      <c r="AB29" s="41">
        <v>7.3229071000000001</v>
      </c>
      <c r="AC29" s="41">
        <v>24.871805000000002</v>
      </c>
      <c r="AD29" s="41">
        <v>0.34755599999999998</v>
      </c>
      <c r="AE29" s="41">
        <v>3.3291230000000001</v>
      </c>
      <c r="AF29" s="41">
        <v>33.275730099999997</v>
      </c>
      <c r="AG29" s="41">
        <v>2.1890989999999999E-2</v>
      </c>
      <c r="AH29" s="41">
        <v>3.3415346000000001</v>
      </c>
    </row>
    <row r="30" spans="1:34" hidden="1" outlineLevel="3" x14ac:dyDescent="0.4">
      <c r="A30" s="18">
        <v>4</v>
      </c>
      <c r="B30" s="40" t="s">
        <v>61</v>
      </c>
      <c r="C30" s="41">
        <v>246523.75563456997</v>
      </c>
      <c r="D30" s="41">
        <v>4051.1145679999995</v>
      </c>
      <c r="E30" s="41">
        <v>3389.1463149999995</v>
      </c>
      <c r="F30" s="41">
        <v>661.96825300000012</v>
      </c>
      <c r="G30" s="41">
        <v>221983.92771499997</v>
      </c>
      <c r="H30" s="41">
        <v>20635.300875999998</v>
      </c>
      <c r="I30" s="41">
        <v>26241.604639999998</v>
      </c>
      <c r="J30" s="41">
        <v>4714.1858400000001</v>
      </c>
      <c r="K30" s="41">
        <v>2108.8000000000002</v>
      </c>
      <c r="L30" s="41">
        <v>1140.7750999999998</v>
      </c>
      <c r="M30" s="41">
        <v>13632.240899999999</v>
      </c>
      <c r="N30" s="41">
        <v>3833.691409</v>
      </c>
      <c r="O30" s="41">
        <v>13243.794</v>
      </c>
      <c r="P30" s="41">
        <v>5153.8720199999998</v>
      </c>
      <c r="Q30" s="41">
        <v>8542.3415000000005</v>
      </c>
      <c r="R30" s="41">
        <v>24353.887930000001</v>
      </c>
      <c r="S30" s="41">
        <v>4353.2974000000004</v>
      </c>
      <c r="T30" s="41">
        <v>68905.208200000008</v>
      </c>
      <c r="U30" s="41">
        <v>25124.927900000002</v>
      </c>
      <c r="V30" s="41">
        <v>20395.325699569999</v>
      </c>
      <c r="W30" s="41">
        <v>16.028762</v>
      </c>
      <c r="X30" s="41">
        <v>278.16691900000001</v>
      </c>
      <c r="Y30" s="41">
        <v>1184.3847000000001</v>
      </c>
      <c r="Z30" s="41">
        <v>3917.99</v>
      </c>
      <c r="AA30" s="41">
        <v>8304.017296</v>
      </c>
      <c r="AB30" s="41">
        <v>484.59618</v>
      </c>
      <c r="AC30" s="41">
        <v>2257.6164100000001</v>
      </c>
      <c r="AD30" s="41">
        <v>54.447519999999997</v>
      </c>
      <c r="AE30" s="41">
        <v>1156.0920000000001</v>
      </c>
      <c r="AF30" s="41">
        <v>2741.9491599999997</v>
      </c>
      <c r="AG30" s="41">
        <v>3.6752569999999998E-2</v>
      </c>
      <c r="AH30" s="41">
        <v>93.387652000000003</v>
      </c>
    </row>
    <row r="31" spans="1:34" hidden="1" outlineLevel="3" x14ac:dyDescent="0.4">
      <c r="A31" s="18">
        <v>4</v>
      </c>
      <c r="B31" s="40" t="s">
        <v>62</v>
      </c>
      <c r="C31" s="41">
        <v>46743.818221020018</v>
      </c>
      <c r="D31" s="41">
        <v>772.85076960000004</v>
      </c>
      <c r="E31" s="41">
        <v>600.59622039999999</v>
      </c>
      <c r="F31" s="41">
        <v>172.25454920000001</v>
      </c>
      <c r="G31" s="41">
        <v>42482.467995300009</v>
      </c>
      <c r="H31" s="41">
        <v>2716.9510682999999</v>
      </c>
      <c r="I31" s="41">
        <v>5088.0122790000005</v>
      </c>
      <c r="J31" s="41">
        <v>1525.41668</v>
      </c>
      <c r="K31" s="41">
        <v>599.45360000000005</v>
      </c>
      <c r="L31" s="41">
        <v>204.22746000000001</v>
      </c>
      <c r="M31" s="41">
        <v>5337.1210299999993</v>
      </c>
      <c r="N31" s="41">
        <v>601.55283800000007</v>
      </c>
      <c r="O31" s="41">
        <v>1526.9938100000002</v>
      </c>
      <c r="P31" s="41">
        <v>745.76085999999987</v>
      </c>
      <c r="Q31" s="41">
        <v>2053.3374800000001</v>
      </c>
      <c r="R31" s="41">
        <v>4248.1890899999999</v>
      </c>
      <c r="S31" s="41">
        <v>695.95669999999996</v>
      </c>
      <c r="T31" s="41">
        <v>11344.998</v>
      </c>
      <c r="U31" s="41">
        <v>5794.4970999999996</v>
      </c>
      <c r="V31" s="41">
        <v>3468.5599481200002</v>
      </c>
      <c r="W31" s="41">
        <v>2.9162366999999998</v>
      </c>
      <c r="X31" s="41">
        <v>61.125159000000004</v>
      </c>
      <c r="Y31" s="41">
        <v>194.47405999999998</v>
      </c>
      <c r="Z31" s="41">
        <v>617.39930000000004</v>
      </c>
      <c r="AA31" s="41">
        <v>1200.5377570000001</v>
      </c>
      <c r="AB31" s="41">
        <v>96.987950999999995</v>
      </c>
      <c r="AC31" s="41">
        <v>567.65793499999995</v>
      </c>
      <c r="AD31" s="41">
        <v>14.583690000000001</v>
      </c>
      <c r="AE31" s="41">
        <v>351.91019999999997</v>
      </c>
      <c r="AF31" s="41">
        <v>360.94001500000002</v>
      </c>
      <c r="AG31" s="41">
        <v>2.7644419999999999E-2</v>
      </c>
      <c r="AH31" s="41">
        <v>19.939508</v>
      </c>
    </row>
    <row r="32" spans="1:34" hidden="1" outlineLevel="3" x14ac:dyDescent="0.4">
      <c r="A32" s="18">
        <v>4</v>
      </c>
      <c r="B32" s="40" t="s">
        <v>63</v>
      </c>
      <c r="C32" s="41">
        <v>26017.93305028999</v>
      </c>
      <c r="D32" s="41">
        <v>335.83149123999999</v>
      </c>
      <c r="E32" s="41">
        <v>215.56884933999999</v>
      </c>
      <c r="F32" s="41">
        <v>120.26264190000001</v>
      </c>
      <c r="G32" s="41">
        <v>23742.527188399996</v>
      </c>
      <c r="H32" s="41">
        <v>1194.9597263999997</v>
      </c>
      <c r="I32" s="41">
        <v>3602.960924</v>
      </c>
      <c r="J32" s="41">
        <v>302.34582999999998</v>
      </c>
      <c r="K32" s="41">
        <v>199.51130000000001</v>
      </c>
      <c r="L32" s="41">
        <v>62.93468</v>
      </c>
      <c r="M32" s="41">
        <v>2502.8134899999995</v>
      </c>
      <c r="N32" s="41">
        <v>238.62862699999999</v>
      </c>
      <c r="O32" s="41">
        <v>911.54016000000001</v>
      </c>
      <c r="P32" s="41">
        <v>360.324051</v>
      </c>
      <c r="Q32" s="41">
        <v>1353.8066400000002</v>
      </c>
      <c r="R32" s="41">
        <v>2448.23749</v>
      </c>
      <c r="S32" s="41">
        <v>393.97333000000003</v>
      </c>
      <c r="T32" s="41">
        <v>7518.8608199999999</v>
      </c>
      <c r="U32" s="41">
        <v>2651.6301199999998</v>
      </c>
      <c r="V32" s="41">
        <v>1927.4017746500001</v>
      </c>
      <c r="W32" s="41">
        <v>1.5750023999999998</v>
      </c>
      <c r="X32" s="41">
        <v>33.832207400000001</v>
      </c>
      <c r="Y32" s="41">
        <v>115.7615</v>
      </c>
      <c r="Z32" s="41">
        <v>291.02850000000001</v>
      </c>
      <c r="AA32" s="41">
        <v>672.73424649999993</v>
      </c>
      <c r="AB32" s="41">
        <v>65.774427000000003</v>
      </c>
      <c r="AC32" s="41">
        <v>433.03054900000001</v>
      </c>
      <c r="AD32" s="41">
        <v>11.074780000000001</v>
      </c>
      <c r="AE32" s="41">
        <v>69.98612</v>
      </c>
      <c r="AF32" s="41">
        <v>232.57853299999999</v>
      </c>
      <c r="AG32" s="41">
        <v>2.5909350000000001E-2</v>
      </c>
      <c r="AH32" s="41">
        <v>12.172596</v>
      </c>
    </row>
    <row r="33" spans="1:34" hidden="1" outlineLevel="3" x14ac:dyDescent="0.4">
      <c r="A33" s="18">
        <v>4</v>
      </c>
      <c r="B33" s="40" t="s">
        <v>64</v>
      </c>
      <c r="C33" s="41">
        <v>15777.364648420007</v>
      </c>
      <c r="D33" s="41">
        <v>1043.7852151999998</v>
      </c>
      <c r="E33" s="41">
        <v>957.52174839999986</v>
      </c>
      <c r="F33" s="41">
        <v>86.263466799999989</v>
      </c>
      <c r="G33" s="41">
        <v>13535.863258900003</v>
      </c>
      <c r="H33" s="41">
        <v>2227.8543090000003</v>
      </c>
      <c r="I33" s="41">
        <v>3612.1124659999996</v>
      </c>
      <c r="J33" s="41">
        <v>168.80849900000001</v>
      </c>
      <c r="K33" s="41">
        <v>93.639480000000006</v>
      </c>
      <c r="L33" s="41">
        <v>27.664020999999998</v>
      </c>
      <c r="M33" s="41">
        <v>799.90442000000007</v>
      </c>
      <c r="N33" s="41">
        <v>104.8555679</v>
      </c>
      <c r="O33" s="41">
        <v>533.90119000000004</v>
      </c>
      <c r="P33" s="41">
        <v>150.88814299999999</v>
      </c>
      <c r="Q33" s="41">
        <v>549.49703</v>
      </c>
      <c r="R33" s="41">
        <v>1829.348853</v>
      </c>
      <c r="S33" s="41">
        <v>152.40118999999999</v>
      </c>
      <c r="T33" s="41">
        <v>2048.2380200000002</v>
      </c>
      <c r="U33" s="41">
        <v>1236.7500700000001</v>
      </c>
      <c r="V33" s="41">
        <v>1191.2950823200001</v>
      </c>
      <c r="W33" s="41">
        <v>0.76936570000000004</v>
      </c>
      <c r="X33" s="41">
        <v>18.607231299999999</v>
      </c>
      <c r="Y33" s="41">
        <v>51.037424999999999</v>
      </c>
      <c r="Z33" s="41">
        <v>200.16140000000001</v>
      </c>
      <c r="AA33" s="41">
        <v>666.67540769999994</v>
      </c>
      <c r="AB33" s="41">
        <v>26.333492999999997</v>
      </c>
      <c r="AC33" s="41">
        <v>93.577582000000007</v>
      </c>
      <c r="AD33" s="41">
        <v>2.2105350000000001</v>
      </c>
      <c r="AE33" s="41">
        <v>38.068300000000001</v>
      </c>
      <c r="AF33" s="41">
        <v>93.834061000000005</v>
      </c>
      <c r="AG33" s="41">
        <v>2.028162E-2</v>
      </c>
      <c r="AH33" s="41">
        <v>6.4210919999999998</v>
      </c>
    </row>
    <row r="34" spans="1:34" hidden="1" outlineLevel="3" x14ac:dyDescent="0.4">
      <c r="A34" s="18">
        <v>4</v>
      </c>
      <c r="B34" s="40" t="s">
        <v>65</v>
      </c>
      <c r="C34" s="41">
        <v>7281.2500488499982</v>
      </c>
      <c r="D34" s="41">
        <v>174.15185890999999</v>
      </c>
      <c r="E34" s="41">
        <v>110.24072940999999</v>
      </c>
      <c r="F34" s="41">
        <v>63.911129499999994</v>
      </c>
      <c r="G34" s="41">
        <v>6530.2066553200011</v>
      </c>
      <c r="H34" s="41">
        <v>448.89946031999995</v>
      </c>
      <c r="I34" s="41">
        <v>936.72772399999997</v>
      </c>
      <c r="J34" s="41">
        <v>104.349616</v>
      </c>
      <c r="K34" s="41">
        <v>50.064230000000002</v>
      </c>
      <c r="L34" s="41">
        <v>35.306418000000001</v>
      </c>
      <c r="M34" s="41">
        <v>403.56732</v>
      </c>
      <c r="N34" s="41">
        <v>102.160203</v>
      </c>
      <c r="O34" s="41">
        <v>263.42714000000001</v>
      </c>
      <c r="P34" s="41">
        <v>231.45170399999998</v>
      </c>
      <c r="Q34" s="41">
        <v>347.36523</v>
      </c>
      <c r="R34" s="41">
        <v>792.4079099999999</v>
      </c>
      <c r="S34" s="41">
        <v>158.25097</v>
      </c>
      <c r="T34" s="41">
        <v>1803.4380099999998</v>
      </c>
      <c r="U34" s="41">
        <v>852.79071999999996</v>
      </c>
      <c r="V34" s="41">
        <v>571.96447562000003</v>
      </c>
      <c r="W34" s="41">
        <v>0.55327290000000007</v>
      </c>
      <c r="X34" s="41">
        <v>11.139048799999999</v>
      </c>
      <c r="Y34" s="41">
        <v>29.849318</v>
      </c>
      <c r="Z34" s="41">
        <v>90.372780000000006</v>
      </c>
      <c r="AA34" s="41">
        <v>227.1544471</v>
      </c>
      <c r="AB34" s="41">
        <v>16.27713</v>
      </c>
      <c r="AC34" s="41">
        <v>73.564689000000001</v>
      </c>
      <c r="AD34" s="41">
        <v>1.487773</v>
      </c>
      <c r="AE34" s="41">
        <v>46.167430000000003</v>
      </c>
      <c r="AF34" s="41">
        <v>75.378929999999997</v>
      </c>
      <c r="AG34" s="41">
        <v>1.9656819999999998E-2</v>
      </c>
      <c r="AH34" s="41">
        <v>4.9270589999999999</v>
      </c>
    </row>
    <row r="35" spans="1:34" hidden="1" outlineLevel="3" x14ac:dyDescent="0.4">
      <c r="A35" s="18">
        <v>4</v>
      </c>
      <c r="B35" s="40" t="s">
        <v>66</v>
      </c>
      <c r="C35" s="41">
        <v>7752.9445855999993</v>
      </c>
      <c r="D35" s="41">
        <v>196.14174740999997</v>
      </c>
      <c r="E35" s="41">
        <v>119.94302620999997</v>
      </c>
      <c r="F35" s="41">
        <v>76.198721199999994</v>
      </c>
      <c r="G35" s="41">
        <v>6958.9843918000015</v>
      </c>
      <c r="H35" s="41">
        <v>459.56087000000002</v>
      </c>
      <c r="I35" s="41">
        <v>940.60782599999993</v>
      </c>
      <c r="J35" s="41">
        <v>119.1681</v>
      </c>
      <c r="K35" s="41">
        <v>57.435540000000003</v>
      </c>
      <c r="L35" s="41">
        <v>31.896588999999999</v>
      </c>
      <c r="M35" s="41">
        <v>452.07178999999996</v>
      </c>
      <c r="N35" s="41">
        <v>124.62266580000001</v>
      </c>
      <c r="O35" s="41">
        <v>295.99423999999999</v>
      </c>
      <c r="P35" s="41">
        <v>156.69861599999999</v>
      </c>
      <c r="Q35" s="41">
        <v>347.81403</v>
      </c>
      <c r="R35" s="41">
        <v>916.82860500000004</v>
      </c>
      <c r="S35" s="41">
        <v>156.28960000000001</v>
      </c>
      <c r="T35" s="41">
        <v>1929.9943800000001</v>
      </c>
      <c r="U35" s="41">
        <v>970.00154000000009</v>
      </c>
      <c r="V35" s="41">
        <v>591.82912138999995</v>
      </c>
      <c r="W35" s="41">
        <v>0.66178172000000002</v>
      </c>
      <c r="X35" s="41">
        <v>9.7477576000000017</v>
      </c>
      <c r="Y35" s="41">
        <v>32.267815999999996</v>
      </c>
      <c r="Z35" s="41">
        <v>96.401529999999994</v>
      </c>
      <c r="AA35" s="41">
        <v>232.26082109999996</v>
      </c>
      <c r="AB35" s="41">
        <v>17.778475</v>
      </c>
      <c r="AC35" s="41">
        <v>75.144130000000004</v>
      </c>
      <c r="AD35" s="41">
        <v>1.4482619999999999</v>
      </c>
      <c r="AE35" s="41">
        <v>42.999299999999998</v>
      </c>
      <c r="AF35" s="41">
        <v>83.093604999999997</v>
      </c>
      <c r="AG35" s="41">
        <v>2.5642970000000001E-2</v>
      </c>
      <c r="AH35" s="41">
        <v>5.989325</v>
      </c>
    </row>
    <row r="36" spans="1:34" hidden="1" outlineLevel="3" x14ac:dyDescent="0.4">
      <c r="A36" s="18">
        <v>4</v>
      </c>
      <c r="B36" s="40" t="s">
        <v>67</v>
      </c>
      <c r="C36" s="41">
        <v>158730.46422936002</v>
      </c>
      <c r="D36" s="41">
        <v>2068.8041494999998</v>
      </c>
      <c r="E36" s="41">
        <v>1630.5278925</v>
      </c>
      <c r="F36" s="41">
        <v>438.27625699999999</v>
      </c>
      <c r="G36" s="41">
        <v>145227.39414300001</v>
      </c>
      <c r="H36" s="41">
        <v>9868.4390469999998</v>
      </c>
      <c r="I36" s="41">
        <v>15385.947689999999</v>
      </c>
      <c r="J36" s="41">
        <v>2283.2228100000002</v>
      </c>
      <c r="K36" s="41">
        <v>1325.0740000000001</v>
      </c>
      <c r="L36" s="41">
        <v>582.85599999999999</v>
      </c>
      <c r="M36" s="41">
        <v>6328.2379000000001</v>
      </c>
      <c r="N36" s="41">
        <v>1996.8207560000001</v>
      </c>
      <c r="O36" s="41">
        <v>5536.6833999999999</v>
      </c>
      <c r="P36" s="41">
        <v>2402.2806099999998</v>
      </c>
      <c r="Q36" s="41">
        <v>7723.9050999999999</v>
      </c>
      <c r="R36" s="41">
        <v>21753.356430000003</v>
      </c>
      <c r="S36" s="41">
        <v>2603.3636999999999</v>
      </c>
      <c r="T36" s="41">
        <v>55869.767900000006</v>
      </c>
      <c r="U36" s="41">
        <v>11567.4388</v>
      </c>
      <c r="V36" s="41">
        <v>11352.987550860002</v>
      </c>
      <c r="W36" s="41">
        <v>8.7131280000000011</v>
      </c>
      <c r="X36" s="41">
        <v>178.676479</v>
      </c>
      <c r="Y36" s="41">
        <v>715.98479999999995</v>
      </c>
      <c r="Z36" s="41">
        <v>2580.3620000000001</v>
      </c>
      <c r="AA36" s="41">
        <v>4049.5936860000002</v>
      </c>
      <c r="AB36" s="41">
        <v>286.28356000000002</v>
      </c>
      <c r="AC36" s="41">
        <v>1258.8598200000001</v>
      </c>
      <c r="AD36" s="41">
        <v>27.25845</v>
      </c>
      <c r="AE36" s="41">
        <v>713.2088</v>
      </c>
      <c r="AF36" s="41">
        <v>1533.9930630000001</v>
      </c>
      <c r="AG36" s="41">
        <v>5.3764859999999998E-2</v>
      </c>
      <c r="AH36" s="41">
        <v>81.278385999999998</v>
      </c>
    </row>
    <row r="37" spans="1:34" hidden="1" outlineLevel="3" x14ac:dyDescent="0.4">
      <c r="A37" s="18">
        <v>4</v>
      </c>
      <c r="B37" s="40" t="s">
        <v>68</v>
      </c>
      <c r="C37" s="41">
        <v>148236.05402104999</v>
      </c>
      <c r="D37" s="41">
        <v>2018.5231133</v>
      </c>
      <c r="E37" s="41">
        <v>1506.9230712999999</v>
      </c>
      <c r="F37" s="41">
        <v>511.60004200000009</v>
      </c>
      <c r="G37" s="41">
        <v>134135.08781799997</v>
      </c>
      <c r="H37" s="41">
        <v>9816.6919609999986</v>
      </c>
      <c r="I37" s="41">
        <v>33798.753020000004</v>
      </c>
      <c r="J37" s="41">
        <v>1625.7137000000002</v>
      </c>
      <c r="K37" s="41">
        <v>785.63059999999996</v>
      </c>
      <c r="L37" s="41">
        <v>361.57352000000003</v>
      </c>
      <c r="M37" s="41">
        <v>11319.709800000001</v>
      </c>
      <c r="N37" s="41">
        <v>1411.7366969999998</v>
      </c>
      <c r="O37" s="41">
        <v>4017.0915999999997</v>
      </c>
      <c r="P37" s="41">
        <v>2007.97208</v>
      </c>
      <c r="Q37" s="41">
        <v>9138.0602999999992</v>
      </c>
      <c r="R37" s="41">
        <v>14832.016239999999</v>
      </c>
      <c r="S37" s="41">
        <v>1998.1602</v>
      </c>
      <c r="T37" s="41">
        <v>31030.439299999998</v>
      </c>
      <c r="U37" s="41">
        <v>11991.5388</v>
      </c>
      <c r="V37" s="41">
        <v>12024.061497749999</v>
      </c>
      <c r="W37" s="41">
        <v>8.8482559999999992</v>
      </c>
      <c r="X37" s="41">
        <v>219.59573899999998</v>
      </c>
      <c r="Y37" s="41">
        <v>649.49670000000003</v>
      </c>
      <c r="Z37" s="41">
        <v>1609.5218</v>
      </c>
      <c r="AA37" s="41">
        <v>5712.6258190000008</v>
      </c>
      <c r="AB37" s="41">
        <v>337.56218999999999</v>
      </c>
      <c r="AC37" s="41">
        <v>2026.6586399999999</v>
      </c>
      <c r="AD37" s="41">
        <v>53.500259999999997</v>
      </c>
      <c r="AE37" s="41">
        <v>391.01049999999998</v>
      </c>
      <c r="AF37" s="41">
        <v>1015.213672</v>
      </c>
      <c r="AG37" s="41">
        <v>2.7921749999999999E-2</v>
      </c>
      <c r="AH37" s="41">
        <v>58.381591999999998</v>
      </c>
    </row>
    <row r="38" spans="1:34" s="36" customFormat="1" hidden="1" outlineLevel="3" collapsed="1" x14ac:dyDescent="0.4">
      <c r="A38" s="18">
        <v>4</v>
      </c>
      <c r="B38" s="40" t="s">
        <v>69</v>
      </c>
      <c r="C38" s="41">
        <v>780857.09443019959</v>
      </c>
      <c r="D38" s="41">
        <v>9165.8535000000011</v>
      </c>
      <c r="E38" s="41">
        <v>6778.4362270000011</v>
      </c>
      <c r="F38" s="41">
        <v>2387.417273</v>
      </c>
      <c r="G38" s="41">
        <v>703264.29636499996</v>
      </c>
      <c r="H38" s="41">
        <v>37783.329215000012</v>
      </c>
      <c r="I38" s="41">
        <v>77590.792319999993</v>
      </c>
      <c r="J38" s="41">
        <v>15716.996499999999</v>
      </c>
      <c r="K38" s="41">
        <v>5287.0770000000002</v>
      </c>
      <c r="L38" s="41">
        <v>2566.1297</v>
      </c>
      <c r="M38" s="41">
        <v>39941.582699999999</v>
      </c>
      <c r="N38" s="41">
        <v>9556.3494300000002</v>
      </c>
      <c r="O38" s="41">
        <v>49415.334000000003</v>
      </c>
      <c r="P38" s="41">
        <v>14471.1361</v>
      </c>
      <c r="Q38" s="41">
        <v>25756.68</v>
      </c>
      <c r="R38" s="41">
        <v>82658.612399999984</v>
      </c>
      <c r="S38" s="41">
        <v>13864.843000000001</v>
      </c>
      <c r="T38" s="41">
        <v>256606.15799999997</v>
      </c>
      <c r="U38" s="41">
        <v>72049.275999999998</v>
      </c>
      <c r="V38" s="41">
        <v>68122.773935199992</v>
      </c>
      <c r="W38" s="41">
        <v>46.772718000000005</v>
      </c>
      <c r="X38" s="41">
        <v>755.39097000000004</v>
      </c>
      <c r="Y38" s="41">
        <v>3929.3918000000003</v>
      </c>
      <c r="Z38" s="41">
        <v>12355.483</v>
      </c>
      <c r="AA38" s="41">
        <v>28841.70192</v>
      </c>
      <c r="AB38" s="41">
        <v>1487.2274</v>
      </c>
      <c r="AC38" s="41">
        <v>8012.9997800000001</v>
      </c>
      <c r="AD38" s="41">
        <v>160.46369999999999</v>
      </c>
      <c r="AE38" s="41">
        <v>3963.6729999999998</v>
      </c>
      <c r="AF38" s="41">
        <v>8569.4505499999996</v>
      </c>
      <c r="AG38" s="41">
        <v>0.21909719999999999</v>
      </c>
      <c r="AH38" s="41">
        <v>304.17063000000002</v>
      </c>
    </row>
    <row r="39" spans="1:34" hidden="1" outlineLevel="2" x14ac:dyDescent="0.4">
      <c r="A39" s="37">
        <v>3</v>
      </c>
      <c r="B39" s="38" t="s">
        <v>70</v>
      </c>
      <c r="C39" s="39">
        <v>439239.36739637202</v>
      </c>
      <c r="D39" s="39">
        <v>6918.2335082020018</v>
      </c>
      <c r="E39" s="39">
        <v>5435.8705101820015</v>
      </c>
      <c r="F39" s="39">
        <v>1482.3629980200001</v>
      </c>
      <c r="G39" s="39">
        <v>393526.97481479001</v>
      </c>
      <c r="H39" s="39">
        <v>41107.224042269998</v>
      </c>
      <c r="I39" s="39">
        <v>28383.660702100005</v>
      </c>
      <c r="J39" s="39">
        <v>4230.8365576199994</v>
      </c>
      <c r="K39" s="39">
        <v>2269.5605809999997</v>
      </c>
      <c r="L39" s="39">
        <v>2108.3924621000001</v>
      </c>
      <c r="M39" s="39">
        <v>16868.287392500002</v>
      </c>
      <c r="N39" s="39">
        <v>5411.0686845999999</v>
      </c>
      <c r="O39" s="39">
        <v>30308.027524600002</v>
      </c>
      <c r="P39" s="39">
        <v>7773.0510856000001</v>
      </c>
      <c r="Q39" s="39">
        <v>19707.003751199998</v>
      </c>
      <c r="R39" s="39">
        <v>43041.50952739999</v>
      </c>
      <c r="S39" s="39">
        <v>18325.0967881</v>
      </c>
      <c r="T39" s="39">
        <v>74120.440523700003</v>
      </c>
      <c r="U39" s="39">
        <v>99872.815192000009</v>
      </c>
      <c r="V39" s="39">
        <v>38621.788781570001</v>
      </c>
      <c r="W39" s="39">
        <v>26.833155083000001</v>
      </c>
      <c r="X39" s="39">
        <v>422.92968392</v>
      </c>
      <c r="Y39" s="39">
        <v>1801.9900318999998</v>
      </c>
      <c r="Z39" s="39">
        <v>4957.317481</v>
      </c>
      <c r="AA39" s="39">
        <v>20937.860233799998</v>
      </c>
      <c r="AB39" s="39">
        <v>700.40955159999999</v>
      </c>
      <c r="AC39" s="39">
        <v>2967.8454226999997</v>
      </c>
      <c r="AD39" s="39">
        <v>62.538838209999994</v>
      </c>
      <c r="AE39" s="39">
        <v>3737.1182008000001</v>
      </c>
      <c r="AF39" s="39">
        <v>3006.8221352</v>
      </c>
      <c r="AG39" s="39">
        <v>0.124047357</v>
      </c>
      <c r="AH39" s="39">
        <v>172.37029181</v>
      </c>
    </row>
    <row r="40" spans="1:34" hidden="1" outlineLevel="3" x14ac:dyDescent="0.4">
      <c r="A40" s="18">
        <v>4</v>
      </c>
      <c r="B40" s="40" t="s">
        <v>71</v>
      </c>
      <c r="C40" s="41">
        <v>440.32560073600001</v>
      </c>
      <c r="D40" s="41">
        <v>43.273579341999998</v>
      </c>
      <c r="E40" s="41">
        <v>20.339502062000001</v>
      </c>
      <c r="F40" s="41">
        <v>22.934077279999997</v>
      </c>
      <c r="G40" s="41">
        <v>349.47194108000002</v>
      </c>
      <c r="H40" s="41">
        <v>38.15252718</v>
      </c>
      <c r="I40" s="41">
        <v>27.163126100000003</v>
      </c>
      <c r="J40" s="41">
        <v>3.8304533999999997</v>
      </c>
      <c r="K40" s="41">
        <v>3.112822</v>
      </c>
      <c r="L40" s="41">
        <v>1.0281180999999999</v>
      </c>
      <c r="M40" s="41">
        <v>15.6051821</v>
      </c>
      <c r="N40" s="41">
        <v>5.8366213</v>
      </c>
      <c r="O40" s="41">
        <v>11.614484999999998</v>
      </c>
      <c r="P40" s="41">
        <v>10.849988100000001</v>
      </c>
      <c r="Q40" s="41">
        <v>31.329484000000001</v>
      </c>
      <c r="R40" s="41">
        <v>26.4620438</v>
      </c>
      <c r="S40" s="41">
        <v>7.7603349999999995</v>
      </c>
      <c r="T40" s="41">
        <v>76.884859000000006</v>
      </c>
      <c r="U40" s="41">
        <v>89.841896000000006</v>
      </c>
      <c r="V40" s="41">
        <v>46.307393214000001</v>
      </c>
      <c r="W40" s="41">
        <v>7.8003100999999991E-2</v>
      </c>
      <c r="X40" s="41">
        <v>0.73771908999999991</v>
      </c>
      <c r="Y40" s="41">
        <v>1.7412087999999999</v>
      </c>
      <c r="Z40" s="41">
        <v>6.2022550000000001</v>
      </c>
      <c r="AA40" s="41">
        <v>16.904174699999999</v>
      </c>
      <c r="AB40" s="41">
        <v>2.3143225999999997</v>
      </c>
      <c r="AC40" s="41">
        <v>7.7025582999999997</v>
      </c>
      <c r="AD40" s="41">
        <v>8.0017649999999996E-2</v>
      </c>
      <c r="AE40" s="41">
        <v>0.84682219999999997</v>
      </c>
      <c r="AF40" s="41">
        <v>9.6920103000000015</v>
      </c>
      <c r="AG40" s="41">
        <v>8.3014730000000002E-3</v>
      </c>
      <c r="AH40" s="41">
        <v>1.2726871</v>
      </c>
    </row>
    <row r="41" spans="1:34" hidden="1" outlineLevel="3" x14ac:dyDescent="0.4">
      <c r="A41" s="18">
        <v>4</v>
      </c>
      <c r="B41" s="40" t="s">
        <v>72</v>
      </c>
      <c r="C41" s="41">
        <v>1837.6833539900006</v>
      </c>
      <c r="D41" s="41">
        <v>57.773062299999999</v>
      </c>
      <c r="E41" s="41">
        <v>27.576734890000001</v>
      </c>
      <c r="F41" s="41">
        <v>30.196327409999999</v>
      </c>
      <c r="G41" s="41">
        <v>1616.2611684300005</v>
      </c>
      <c r="H41" s="41">
        <v>1240.8469677200001</v>
      </c>
      <c r="I41" s="41">
        <v>40.873079800000006</v>
      </c>
      <c r="J41" s="41">
        <v>73.16067670999999</v>
      </c>
      <c r="K41" s="41">
        <v>25.439240000000002</v>
      </c>
      <c r="L41" s="41">
        <v>14.6034133</v>
      </c>
      <c r="M41" s="41">
        <v>31.388709499999997</v>
      </c>
      <c r="N41" s="41">
        <v>8.5335376000000007</v>
      </c>
      <c r="O41" s="41">
        <v>18.469204999999999</v>
      </c>
      <c r="P41" s="41">
        <v>15.673900700000001</v>
      </c>
      <c r="Q41" s="41">
        <v>18.185298499999998</v>
      </c>
      <c r="R41" s="41">
        <v>30.406557600000003</v>
      </c>
      <c r="S41" s="41">
        <v>9.162154000000001</v>
      </c>
      <c r="T41" s="41">
        <v>61.170336999999996</v>
      </c>
      <c r="U41" s="41">
        <v>28.348091</v>
      </c>
      <c r="V41" s="41">
        <v>161.98091696</v>
      </c>
      <c r="W41" s="41">
        <v>0.10592417</v>
      </c>
      <c r="X41" s="41">
        <v>0.94889988999999997</v>
      </c>
      <c r="Y41" s="41">
        <v>7.9746310000000005</v>
      </c>
      <c r="Z41" s="41">
        <v>85.551889000000003</v>
      </c>
      <c r="AA41" s="41">
        <v>33.659874899999998</v>
      </c>
      <c r="AB41" s="41">
        <v>4.9976507999999997</v>
      </c>
      <c r="AC41" s="41">
        <v>11.2751549</v>
      </c>
      <c r="AD41" s="41">
        <v>0.14760599999999999</v>
      </c>
      <c r="AE41" s="41">
        <v>4.0619779999999999</v>
      </c>
      <c r="AF41" s="41">
        <v>13.246805699999999</v>
      </c>
      <c r="AG41" s="41">
        <v>1.0502600000000001E-2</v>
      </c>
      <c r="AH41" s="41">
        <v>1.6682063</v>
      </c>
    </row>
    <row r="42" spans="1:34" hidden="1" outlineLevel="3" x14ac:dyDescent="0.4">
      <c r="A42" s="18">
        <v>4</v>
      </c>
      <c r="B42" s="40" t="s">
        <v>73</v>
      </c>
      <c r="C42" s="41">
        <v>4195.0875242090005</v>
      </c>
      <c r="D42" s="41">
        <v>156.40426404999999</v>
      </c>
      <c r="E42" s="41">
        <v>127.40899342999998</v>
      </c>
      <c r="F42" s="41">
        <v>28.995270619999999</v>
      </c>
      <c r="G42" s="41">
        <v>3708.6920145200015</v>
      </c>
      <c r="H42" s="41">
        <v>1624.4699081200006</v>
      </c>
      <c r="I42" s="41">
        <v>206.08983929999999</v>
      </c>
      <c r="J42" s="41">
        <v>228.03661960000002</v>
      </c>
      <c r="K42" s="41">
        <v>72.519099999999995</v>
      </c>
      <c r="L42" s="41">
        <v>15.226293</v>
      </c>
      <c r="M42" s="41">
        <v>165.01397000000003</v>
      </c>
      <c r="N42" s="41">
        <v>147.0203851</v>
      </c>
      <c r="O42" s="41">
        <v>97.145429000000007</v>
      </c>
      <c r="P42" s="41">
        <v>60.753891100000004</v>
      </c>
      <c r="Q42" s="41">
        <v>89.280192</v>
      </c>
      <c r="R42" s="41">
        <v>229.5915013</v>
      </c>
      <c r="S42" s="41">
        <v>77.033706999999993</v>
      </c>
      <c r="T42" s="41">
        <v>481.11960899999997</v>
      </c>
      <c r="U42" s="41">
        <v>215.39157</v>
      </c>
      <c r="V42" s="41">
        <v>327.85045823900003</v>
      </c>
      <c r="W42" s="41">
        <v>0.25457169999999996</v>
      </c>
      <c r="X42" s="41">
        <v>2.79083222</v>
      </c>
      <c r="Y42" s="41">
        <v>17.322644</v>
      </c>
      <c r="Z42" s="41">
        <v>157.48215999999999</v>
      </c>
      <c r="AA42" s="41">
        <v>70.311815699999997</v>
      </c>
      <c r="AB42" s="41">
        <v>8.5081822999999996</v>
      </c>
      <c r="AC42" s="41">
        <v>24.314572299999998</v>
      </c>
      <c r="AD42" s="41">
        <v>0.598001</v>
      </c>
      <c r="AE42" s="41">
        <v>11.13425</v>
      </c>
      <c r="AF42" s="41">
        <v>35.124995599999998</v>
      </c>
      <c r="AG42" s="41">
        <v>8.4334189999999993E-3</v>
      </c>
      <c r="AH42" s="41">
        <v>2.1407873999999998</v>
      </c>
    </row>
    <row r="43" spans="1:34" hidden="1" outlineLevel="3" x14ac:dyDescent="0.4">
      <c r="A43" s="18">
        <v>4</v>
      </c>
      <c r="B43" s="40" t="s">
        <v>74</v>
      </c>
      <c r="C43" s="41">
        <v>350.3284367469999</v>
      </c>
      <c r="D43" s="41">
        <v>63.638785467000005</v>
      </c>
      <c r="E43" s="41">
        <v>29.127392836999999</v>
      </c>
      <c r="F43" s="41">
        <v>34.511392630000003</v>
      </c>
      <c r="G43" s="41">
        <v>226.89816220999995</v>
      </c>
      <c r="H43" s="41">
        <v>49.71311571999999</v>
      </c>
      <c r="I43" s="41">
        <v>26.821793999999997</v>
      </c>
      <c r="J43" s="41">
        <v>4.4708462899999999</v>
      </c>
      <c r="K43" s="41">
        <v>3.832773</v>
      </c>
      <c r="L43" s="41">
        <v>1.2175784000000001</v>
      </c>
      <c r="M43" s="41">
        <v>19.7127534</v>
      </c>
      <c r="N43" s="41">
        <v>7.7751566999999993</v>
      </c>
      <c r="O43" s="41">
        <v>14.322870999999999</v>
      </c>
      <c r="P43" s="41">
        <v>14.276967000000001</v>
      </c>
      <c r="Q43" s="41">
        <v>15.098843899999999</v>
      </c>
      <c r="R43" s="41">
        <v>15.695643199999999</v>
      </c>
      <c r="S43" s="41">
        <v>7.4147835999999998</v>
      </c>
      <c r="T43" s="41">
        <v>32.241910000000004</v>
      </c>
      <c r="U43" s="41">
        <v>14.303126000000001</v>
      </c>
      <c r="V43" s="41">
        <v>58.080439310000003</v>
      </c>
      <c r="W43" s="41">
        <v>0.10263289</v>
      </c>
      <c r="X43" s="41">
        <v>0.79805415000000002</v>
      </c>
      <c r="Y43" s="41">
        <v>1.9864236000000002</v>
      </c>
      <c r="Z43" s="41">
        <v>7.7726240000000004</v>
      </c>
      <c r="AA43" s="41">
        <v>20.465785699999998</v>
      </c>
      <c r="AB43" s="41">
        <v>3.0947490000000002</v>
      </c>
      <c r="AC43" s="41">
        <v>10.178115699999999</v>
      </c>
      <c r="AD43" s="41">
        <v>9.2981729999999999E-2</v>
      </c>
      <c r="AE43" s="41">
        <v>0.73065670000000005</v>
      </c>
      <c r="AF43" s="41">
        <v>12.846773499999999</v>
      </c>
      <c r="AG43" s="41">
        <v>1.1642339999999999E-2</v>
      </c>
      <c r="AH43" s="41">
        <v>1.7110497599999999</v>
      </c>
    </row>
    <row r="44" spans="1:34" hidden="1" outlineLevel="3" x14ac:dyDescent="0.4">
      <c r="A44" s="18">
        <v>4</v>
      </c>
      <c r="B44" s="40" t="s">
        <v>75</v>
      </c>
      <c r="C44" s="41">
        <v>419.87264525000012</v>
      </c>
      <c r="D44" s="41">
        <v>81.079803589999983</v>
      </c>
      <c r="E44" s="41">
        <v>35.57503565999999</v>
      </c>
      <c r="F44" s="41">
        <v>45.50476793</v>
      </c>
      <c r="G44" s="41">
        <v>267.49756150000002</v>
      </c>
      <c r="H44" s="41">
        <v>58.758100290000002</v>
      </c>
      <c r="I44" s="41">
        <v>31.645118500000002</v>
      </c>
      <c r="J44" s="41">
        <v>5.1804805099999998</v>
      </c>
      <c r="K44" s="41">
        <v>4.490748</v>
      </c>
      <c r="L44" s="41">
        <v>1.4172948000000001</v>
      </c>
      <c r="M44" s="41">
        <v>23.287660500000001</v>
      </c>
      <c r="N44" s="41">
        <v>9.4024789999999996</v>
      </c>
      <c r="O44" s="41">
        <v>17.103293000000001</v>
      </c>
      <c r="P44" s="41">
        <v>16.691275600000001</v>
      </c>
      <c r="Q44" s="41">
        <v>17.587209700000002</v>
      </c>
      <c r="R44" s="41">
        <v>18.720299600000001</v>
      </c>
      <c r="S44" s="41">
        <v>8.4378530000000005</v>
      </c>
      <c r="T44" s="41">
        <v>38.17474</v>
      </c>
      <c r="U44" s="41">
        <v>16.601008999999998</v>
      </c>
      <c r="V44" s="41">
        <v>69.146608459999996</v>
      </c>
      <c r="W44" s="41">
        <v>0.11917395</v>
      </c>
      <c r="X44" s="41">
        <v>0.92382055000000007</v>
      </c>
      <c r="Y44" s="41">
        <v>2.3087425000000001</v>
      </c>
      <c r="Z44" s="41">
        <v>8.9551730000000003</v>
      </c>
      <c r="AA44" s="41">
        <v>24.055167300000001</v>
      </c>
      <c r="AB44" s="41">
        <v>3.6734568999999997</v>
      </c>
      <c r="AC44" s="41">
        <v>12.590058299999999</v>
      </c>
      <c r="AD44" s="41">
        <v>0.1085445</v>
      </c>
      <c r="AE44" s="41">
        <v>0.85182369999999996</v>
      </c>
      <c r="AF44" s="41">
        <v>15.547097099999998</v>
      </c>
      <c r="AG44" s="41">
        <v>1.3550660000000001E-2</v>
      </c>
      <c r="AH44" s="41">
        <v>2.1486717</v>
      </c>
    </row>
    <row r="45" spans="1:34" hidden="1" outlineLevel="3" x14ac:dyDescent="0.4">
      <c r="A45" s="18">
        <v>4</v>
      </c>
      <c r="B45" s="40" t="s">
        <v>76</v>
      </c>
      <c r="C45" s="41">
        <v>114168.20716925997</v>
      </c>
      <c r="D45" s="41">
        <v>3302.6744242000004</v>
      </c>
      <c r="E45" s="41">
        <v>2925.9533422000004</v>
      </c>
      <c r="F45" s="41">
        <v>376.72108199999997</v>
      </c>
      <c r="G45" s="41">
        <v>100087.98345399999</v>
      </c>
      <c r="H45" s="41">
        <v>25338.491942999997</v>
      </c>
      <c r="I45" s="41">
        <v>9413.0283350000009</v>
      </c>
      <c r="J45" s="41">
        <v>1234.1760899999999</v>
      </c>
      <c r="K45" s="41">
        <v>710.05650000000003</v>
      </c>
      <c r="L45" s="41">
        <v>524.59536000000003</v>
      </c>
      <c r="M45" s="41">
        <v>6465.2446</v>
      </c>
      <c r="N45" s="41">
        <v>1631.2099760000001</v>
      </c>
      <c r="O45" s="41">
        <v>8831.8643000000011</v>
      </c>
      <c r="P45" s="41">
        <v>2724.3286800000001</v>
      </c>
      <c r="Q45" s="41">
        <v>4789.5522000000001</v>
      </c>
      <c r="R45" s="41">
        <v>7771.7426699999996</v>
      </c>
      <c r="S45" s="41">
        <v>1552.7222999999999</v>
      </c>
      <c r="T45" s="41">
        <v>20627.7065</v>
      </c>
      <c r="U45" s="41">
        <v>8473.264000000001</v>
      </c>
      <c r="V45" s="41">
        <v>10742.751978060001</v>
      </c>
      <c r="W45" s="41">
        <v>7.4254410000000002</v>
      </c>
      <c r="X45" s="41">
        <v>128.324679</v>
      </c>
      <c r="Y45" s="41">
        <v>562.53202999999996</v>
      </c>
      <c r="Z45" s="41">
        <v>2306.1882000000001</v>
      </c>
      <c r="AA45" s="41">
        <v>5360.6037190000006</v>
      </c>
      <c r="AB45" s="41">
        <v>215.8314</v>
      </c>
      <c r="AC45" s="41">
        <v>948.83056499999986</v>
      </c>
      <c r="AD45" s="41">
        <v>21.780629999999999</v>
      </c>
      <c r="AE45" s="41">
        <v>364.25689999999997</v>
      </c>
      <c r="AF45" s="41">
        <v>826.94790899999998</v>
      </c>
      <c r="AG45" s="41">
        <v>3.0505060000000001E-2</v>
      </c>
      <c r="AH45" s="41">
        <v>34.797312999999995</v>
      </c>
    </row>
    <row r="46" spans="1:34" s="32" customFormat="1" hidden="1" outlineLevel="3" x14ac:dyDescent="0.4">
      <c r="A46" s="18">
        <v>4</v>
      </c>
      <c r="B46" s="40" t="s">
        <v>77</v>
      </c>
      <c r="C46" s="41">
        <v>215.02085753999998</v>
      </c>
      <c r="D46" s="41">
        <v>34.413164652999995</v>
      </c>
      <c r="E46" s="41">
        <v>16.612520502999999</v>
      </c>
      <c r="F46" s="41">
        <v>17.80064415</v>
      </c>
      <c r="G46" s="41">
        <v>144.32479104999999</v>
      </c>
      <c r="H46" s="41">
        <v>31.746780240000003</v>
      </c>
      <c r="I46" s="41">
        <v>16.859819399999999</v>
      </c>
      <c r="J46" s="41">
        <v>2.9227911099999999</v>
      </c>
      <c r="K46" s="41">
        <v>2.384398</v>
      </c>
      <c r="L46" s="41">
        <v>0.78720450000000008</v>
      </c>
      <c r="M46" s="41">
        <v>12.521417000000001</v>
      </c>
      <c r="N46" s="41">
        <v>4.7315968999999996</v>
      </c>
      <c r="O46" s="41">
        <v>8.653441599999999</v>
      </c>
      <c r="P46" s="41">
        <v>9.2325931000000008</v>
      </c>
      <c r="Q46" s="41">
        <v>10.0358231</v>
      </c>
      <c r="R46" s="41">
        <v>9.6242018999999992</v>
      </c>
      <c r="S46" s="41">
        <v>5.1486555000000003</v>
      </c>
      <c r="T46" s="41">
        <v>20.240168699999998</v>
      </c>
      <c r="U46" s="41">
        <v>9.4359000000000002</v>
      </c>
      <c r="V46" s="41">
        <v>35.357545287000001</v>
      </c>
      <c r="W46" s="41">
        <v>6.5332271999999997E-2</v>
      </c>
      <c r="X46" s="41">
        <v>0.52581202000000005</v>
      </c>
      <c r="Y46" s="41">
        <v>1.2887519999999999</v>
      </c>
      <c r="Z46" s="41">
        <v>5.1351800000000001</v>
      </c>
      <c r="AA46" s="41">
        <v>12.754806500000001</v>
      </c>
      <c r="AB46" s="41">
        <v>1.8607799999999999</v>
      </c>
      <c r="AC46" s="41">
        <v>5.6522481999999998</v>
      </c>
      <c r="AD46" s="41">
        <v>5.9727330000000002E-2</v>
      </c>
      <c r="AE46" s="41">
        <v>0.46777020000000002</v>
      </c>
      <c r="AF46" s="41">
        <v>7.5398840000000007</v>
      </c>
      <c r="AG46" s="41">
        <v>7.2527650000000004E-3</v>
      </c>
      <c r="AH46" s="41">
        <v>0.92535654999999994</v>
      </c>
    </row>
    <row r="47" spans="1:34" s="32" customFormat="1" hidden="1" outlineLevel="3" collapsed="1" x14ac:dyDescent="0.4">
      <c r="A47" s="33">
        <v>4</v>
      </c>
      <c r="B47" s="42" t="s">
        <v>78</v>
      </c>
      <c r="C47" s="35">
        <v>317612.84180863999</v>
      </c>
      <c r="D47" s="35">
        <v>3178.9764246000013</v>
      </c>
      <c r="E47" s="35">
        <v>2253.2769886000015</v>
      </c>
      <c r="F47" s="35">
        <v>925.69943600000011</v>
      </c>
      <c r="G47" s="35">
        <v>287125.845722</v>
      </c>
      <c r="H47" s="35">
        <v>12725.044700000002</v>
      </c>
      <c r="I47" s="35">
        <v>18621.179590000003</v>
      </c>
      <c r="J47" s="35">
        <v>2679.0585999999998</v>
      </c>
      <c r="K47" s="35">
        <v>1447.7249999999999</v>
      </c>
      <c r="L47" s="35">
        <v>1549.5172</v>
      </c>
      <c r="M47" s="35">
        <v>10135.5131</v>
      </c>
      <c r="N47" s="35">
        <v>3596.5589319999999</v>
      </c>
      <c r="O47" s="35">
        <v>21308.854500000001</v>
      </c>
      <c r="P47" s="35">
        <v>4921.2437899999995</v>
      </c>
      <c r="Q47" s="35">
        <v>14735.934699999998</v>
      </c>
      <c r="R47" s="35">
        <v>34939.266609999991</v>
      </c>
      <c r="S47" s="35">
        <v>16657.417000000001</v>
      </c>
      <c r="T47" s="35">
        <v>52782.902400000006</v>
      </c>
      <c r="U47" s="35">
        <v>91025.6296</v>
      </c>
      <c r="V47" s="35">
        <v>27180.313442039998</v>
      </c>
      <c r="W47" s="35">
        <v>18.682076000000002</v>
      </c>
      <c r="X47" s="35">
        <v>287.87986699999999</v>
      </c>
      <c r="Y47" s="35">
        <v>1206.8355999999999</v>
      </c>
      <c r="Z47" s="35">
        <v>2380.0300000000002</v>
      </c>
      <c r="AA47" s="35">
        <v>15399.104889999999</v>
      </c>
      <c r="AB47" s="35">
        <v>460.12900999999999</v>
      </c>
      <c r="AC47" s="35">
        <v>1947.30215</v>
      </c>
      <c r="AD47" s="35">
        <v>39.671329999999998</v>
      </c>
      <c r="AE47" s="35">
        <v>3354.768</v>
      </c>
      <c r="AF47" s="35">
        <v>2085.8766599999999</v>
      </c>
      <c r="AG47" s="35">
        <v>3.385904E-2</v>
      </c>
      <c r="AH47" s="35">
        <v>127.70622</v>
      </c>
    </row>
    <row r="48" spans="1:34" outlineLevel="1" collapsed="1" x14ac:dyDescent="0.4">
      <c r="A48" s="33">
        <v>2</v>
      </c>
      <c r="B48" s="42" t="s">
        <v>79</v>
      </c>
      <c r="C48" s="41">
        <v>2712505.2134094406</v>
      </c>
      <c r="D48" s="41">
        <v>30205.443678499993</v>
      </c>
      <c r="E48" s="41">
        <v>23676.743317499993</v>
      </c>
      <c r="F48" s="41">
        <v>6528.7003610000002</v>
      </c>
      <c r="G48" s="41">
        <v>2440712.6638600002</v>
      </c>
      <c r="H48" s="41">
        <v>180520.77893700002</v>
      </c>
      <c r="I48" s="41">
        <v>236725.14309999999</v>
      </c>
      <c r="J48" s="41">
        <v>59019.817669999997</v>
      </c>
      <c r="K48" s="41">
        <v>17933.905999999999</v>
      </c>
      <c r="L48" s="41">
        <v>7336.3446000000004</v>
      </c>
      <c r="M48" s="41">
        <v>153388.1654</v>
      </c>
      <c r="N48" s="41">
        <v>32274.689623000002</v>
      </c>
      <c r="O48" s="41">
        <v>116940.70010000002</v>
      </c>
      <c r="P48" s="41">
        <v>42736.70624</v>
      </c>
      <c r="Q48" s="41">
        <v>87293.120599999995</v>
      </c>
      <c r="R48" s="41">
        <v>440363.85148999997</v>
      </c>
      <c r="S48" s="41">
        <v>57997.512200000005</v>
      </c>
      <c r="T48" s="41">
        <v>779166.22369999997</v>
      </c>
      <c r="U48" s="41">
        <v>229015.70419999998</v>
      </c>
      <c r="V48" s="41">
        <v>240639.67086094001</v>
      </c>
      <c r="W48" s="41">
        <v>147.63070999999999</v>
      </c>
      <c r="X48" s="41">
        <v>2526.7079440000002</v>
      </c>
      <c r="Y48" s="41">
        <v>13310.1234</v>
      </c>
      <c r="Z48" s="41">
        <v>36707.948999999993</v>
      </c>
      <c r="AA48" s="41">
        <v>118784.92722700001</v>
      </c>
      <c r="AB48" s="41">
        <v>5101.2181899999996</v>
      </c>
      <c r="AC48" s="41">
        <v>26167.891470000002</v>
      </c>
      <c r="AD48" s="41">
        <v>594.21940999999993</v>
      </c>
      <c r="AE48" s="41">
        <v>8681.3747000000003</v>
      </c>
      <c r="AF48" s="41">
        <v>28617.26152</v>
      </c>
      <c r="AG48" s="41">
        <v>0.36728994000000004</v>
      </c>
      <c r="AH48" s="41">
        <v>947.43501000000003</v>
      </c>
    </row>
    <row r="49" spans="1:34" s="32" customFormat="1" hidden="1" outlineLevel="3" x14ac:dyDescent="0.4">
      <c r="A49" s="18">
        <v>4</v>
      </c>
      <c r="B49" s="40" t="s">
        <v>80</v>
      </c>
      <c r="C49" s="41">
        <v>297578.68446654006</v>
      </c>
      <c r="D49" s="41">
        <v>4159.8464544999997</v>
      </c>
      <c r="E49" s="41">
        <v>3422.7762934999996</v>
      </c>
      <c r="F49" s="41">
        <v>737.07016099999998</v>
      </c>
      <c r="G49" s="41">
        <v>268312.99395000003</v>
      </c>
      <c r="H49" s="41">
        <v>33471.214757000009</v>
      </c>
      <c r="I49" s="41">
        <v>22817.2971</v>
      </c>
      <c r="J49" s="41">
        <v>5052.6804699999993</v>
      </c>
      <c r="K49" s="41">
        <v>2138.6559999999999</v>
      </c>
      <c r="L49" s="41">
        <v>743.71460000000002</v>
      </c>
      <c r="M49" s="41">
        <v>24697.952400000002</v>
      </c>
      <c r="N49" s="41">
        <v>3000.3277929999999</v>
      </c>
      <c r="O49" s="41">
        <v>18277.933100000002</v>
      </c>
      <c r="P49" s="41">
        <v>4885.6979399999991</v>
      </c>
      <c r="Q49" s="41">
        <v>13441.2066</v>
      </c>
      <c r="R49" s="41">
        <v>29673.79809</v>
      </c>
      <c r="S49" s="41">
        <v>4749.6472000000003</v>
      </c>
      <c r="T49" s="41">
        <v>64403.248699999996</v>
      </c>
      <c r="U49" s="41">
        <v>40959.619200000001</v>
      </c>
      <c r="V49" s="41">
        <v>25014.559402039999</v>
      </c>
      <c r="W49" s="41">
        <v>15.72982</v>
      </c>
      <c r="X49" s="41">
        <v>347.12498399999998</v>
      </c>
      <c r="Y49" s="41">
        <v>1439.0663999999999</v>
      </c>
      <c r="Z49" s="41">
        <v>4374.5689999999995</v>
      </c>
      <c r="AA49" s="41">
        <v>11848.296026999999</v>
      </c>
      <c r="AB49" s="41">
        <v>583.04468999999995</v>
      </c>
      <c r="AC49" s="41">
        <v>3197.2737699999998</v>
      </c>
      <c r="AD49" s="41">
        <v>77.389610000000005</v>
      </c>
      <c r="AE49" s="41">
        <v>832.40970000000004</v>
      </c>
      <c r="AF49" s="41">
        <v>2299.6255199999996</v>
      </c>
      <c r="AG49" s="41">
        <v>2.9881040000000001E-2</v>
      </c>
      <c r="AH49" s="41">
        <v>91.284660000000002</v>
      </c>
    </row>
    <row r="50" spans="1:34" s="32" customFormat="1" hidden="1" outlineLevel="3" collapsed="1" x14ac:dyDescent="0.4">
      <c r="A50" s="33">
        <v>4</v>
      </c>
      <c r="B50" s="42" t="s">
        <v>81</v>
      </c>
      <c r="C50" s="35">
        <v>2414926.5289428988</v>
      </c>
      <c r="D50" s="35">
        <v>26045.597223999994</v>
      </c>
      <c r="E50" s="35">
        <v>20253.967023999994</v>
      </c>
      <c r="F50" s="35">
        <v>5791.6302000000005</v>
      </c>
      <c r="G50" s="35">
        <v>2172399.6699099997</v>
      </c>
      <c r="H50" s="35">
        <v>147049.56418000002</v>
      </c>
      <c r="I50" s="35">
        <v>213907.84599999999</v>
      </c>
      <c r="J50" s="35">
        <v>53967.137199999997</v>
      </c>
      <c r="K50" s="35">
        <v>15795.25</v>
      </c>
      <c r="L50" s="35">
        <v>6592.63</v>
      </c>
      <c r="M50" s="35">
        <v>128690.213</v>
      </c>
      <c r="N50" s="35">
        <v>29274.361830000002</v>
      </c>
      <c r="O50" s="35">
        <v>98662.767000000007</v>
      </c>
      <c r="P50" s="35">
        <v>37851.008300000001</v>
      </c>
      <c r="Q50" s="35">
        <v>73851.91399999999</v>
      </c>
      <c r="R50" s="35">
        <v>410690.05339999998</v>
      </c>
      <c r="S50" s="35">
        <v>53247.865000000005</v>
      </c>
      <c r="T50" s="35">
        <v>714762.97499999998</v>
      </c>
      <c r="U50" s="35">
        <v>188056.08499999999</v>
      </c>
      <c r="V50" s="35">
        <v>215625.11145890001</v>
      </c>
      <c r="W50" s="35">
        <v>131.90089</v>
      </c>
      <c r="X50" s="35">
        <v>2179.5829600000002</v>
      </c>
      <c r="Y50" s="35">
        <v>11871.057000000001</v>
      </c>
      <c r="Z50" s="35">
        <v>32333.379999999997</v>
      </c>
      <c r="AA50" s="35">
        <v>106936.6312</v>
      </c>
      <c r="AB50" s="35">
        <v>4518.1734999999999</v>
      </c>
      <c r="AC50" s="35">
        <v>22970.617700000003</v>
      </c>
      <c r="AD50" s="35">
        <v>516.82979999999998</v>
      </c>
      <c r="AE50" s="35">
        <v>7848.9650000000001</v>
      </c>
      <c r="AF50" s="35">
        <v>26317.635999999999</v>
      </c>
      <c r="AG50" s="35">
        <v>0.33740890000000001</v>
      </c>
      <c r="AH50" s="35">
        <v>856.15035</v>
      </c>
    </row>
    <row r="51" spans="1:34" outlineLevel="1" collapsed="1" x14ac:dyDescent="0.4">
      <c r="A51" s="33">
        <v>2</v>
      </c>
      <c r="B51" s="42" t="s">
        <v>82</v>
      </c>
      <c r="C51" s="41">
        <v>5377393.2854341185</v>
      </c>
      <c r="D51" s="41">
        <v>41277.502460536998</v>
      </c>
      <c r="E51" s="41">
        <v>29333.477193077</v>
      </c>
      <c r="F51" s="41">
        <v>11944.025267460001</v>
      </c>
      <c r="G51" s="41">
        <v>5023487.0541279996</v>
      </c>
      <c r="H51" s="41">
        <v>264858.49127085996</v>
      </c>
      <c r="I51" s="41">
        <v>628473.3812983</v>
      </c>
      <c r="J51" s="41">
        <v>51729.882510240001</v>
      </c>
      <c r="K51" s="41">
        <v>26897.689916000003</v>
      </c>
      <c r="L51" s="41">
        <v>9749.8389116999988</v>
      </c>
      <c r="M51" s="41">
        <v>191752.93403860001</v>
      </c>
      <c r="N51" s="41">
        <v>43731.3137928</v>
      </c>
      <c r="O51" s="41">
        <v>137620.35308499998</v>
      </c>
      <c r="P51" s="41">
        <v>63972.211175999997</v>
      </c>
      <c r="Q51" s="41">
        <v>329932.6512886</v>
      </c>
      <c r="R51" s="41">
        <v>757821.90640979994</v>
      </c>
      <c r="S51" s="41">
        <v>117747.0365991</v>
      </c>
      <c r="T51" s="41">
        <v>1969726.9610940001</v>
      </c>
      <c r="U51" s="41">
        <v>429472.40273700003</v>
      </c>
      <c r="V51" s="41">
        <v>310823.39676588197</v>
      </c>
      <c r="W51" s="41">
        <v>242.96085732099999</v>
      </c>
      <c r="X51" s="41">
        <v>7329.3999524799992</v>
      </c>
      <c r="Y51" s="41">
        <v>19812.399211599997</v>
      </c>
      <c r="Z51" s="41">
        <v>52552.030103999998</v>
      </c>
      <c r="AA51" s="41">
        <v>128861.630794</v>
      </c>
      <c r="AB51" s="41">
        <v>8054.0849103</v>
      </c>
      <c r="AC51" s="41">
        <v>38566.542393600008</v>
      </c>
      <c r="AD51" s="41">
        <v>827.05451662999997</v>
      </c>
      <c r="AE51" s="41">
        <v>8762.4736032000001</v>
      </c>
      <c r="AF51" s="41">
        <v>45814.288016899991</v>
      </c>
      <c r="AG51" s="41">
        <v>0.53240585099999993</v>
      </c>
      <c r="AH51" s="41">
        <v>1805.3320797000001</v>
      </c>
    </row>
    <row r="52" spans="1:34" hidden="1" outlineLevel="3" x14ac:dyDescent="0.4">
      <c r="A52" s="18">
        <v>4</v>
      </c>
      <c r="B52" s="40" t="s">
        <v>83</v>
      </c>
      <c r="C52" s="41">
        <v>531906.90967139998</v>
      </c>
      <c r="D52" s="41">
        <v>8095.1297279999999</v>
      </c>
      <c r="E52" s="41">
        <v>6472.731119</v>
      </c>
      <c r="F52" s="41">
        <v>1622.3986090000001</v>
      </c>
      <c r="G52" s="41">
        <v>484000.273353</v>
      </c>
      <c r="H52" s="41">
        <v>53053.300517999996</v>
      </c>
      <c r="I52" s="41">
        <v>51808.687890000001</v>
      </c>
      <c r="J52" s="41">
        <v>16677.28515</v>
      </c>
      <c r="K52" s="41">
        <v>5670.0540000000001</v>
      </c>
      <c r="L52" s="41">
        <v>1121.1007</v>
      </c>
      <c r="M52" s="41">
        <v>16806.700699999998</v>
      </c>
      <c r="N52" s="41">
        <v>4212.6809950000006</v>
      </c>
      <c r="O52" s="41">
        <v>17454.366000000002</v>
      </c>
      <c r="P52" s="41">
        <v>6355.5005000000001</v>
      </c>
      <c r="Q52" s="41">
        <v>44466.981</v>
      </c>
      <c r="R52" s="41">
        <v>36485.486899999996</v>
      </c>
      <c r="S52" s="41">
        <v>6775.3200000000006</v>
      </c>
      <c r="T52" s="41">
        <v>99005.671000000002</v>
      </c>
      <c r="U52" s="41">
        <v>124107.13799999999</v>
      </c>
      <c r="V52" s="41">
        <v>39604.2157104</v>
      </c>
      <c r="W52" s="41">
        <v>24.521892000000001</v>
      </c>
      <c r="X52" s="41">
        <v>639.76921000000004</v>
      </c>
      <c r="Y52" s="41">
        <v>2272.1158</v>
      </c>
      <c r="Z52" s="41">
        <v>9036.5579999999991</v>
      </c>
      <c r="AA52" s="41">
        <v>18422.209749999998</v>
      </c>
      <c r="AB52" s="41">
        <v>1053.2769000000001</v>
      </c>
      <c r="AC52" s="41">
        <v>3764.2178800000002</v>
      </c>
      <c r="AD52" s="41">
        <v>84.823589999999996</v>
      </c>
      <c r="AE52" s="41">
        <v>991.02260000000001</v>
      </c>
      <c r="AF52" s="41">
        <v>3315.5329999999999</v>
      </c>
      <c r="AG52" s="41">
        <v>0.1670884</v>
      </c>
      <c r="AH52" s="41">
        <v>207.29087999999999</v>
      </c>
    </row>
    <row r="53" spans="1:34" hidden="1" outlineLevel="3" x14ac:dyDescent="0.4">
      <c r="A53" s="18">
        <v>4</v>
      </c>
      <c r="B53" s="40" t="s">
        <v>84</v>
      </c>
      <c r="C53" s="41">
        <v>337.52389168899992</v>
      </c>
      <c r="D53" s="41">
        <v>46.288322237000003</v>
      </c>
      <c r="E53" s="41">
        <v>22.619744577000006</v>
      </c>
      <c r="F53" s="41">
        <v>23.66857766</v>
      </c>
      <c r="G53" s="41">
        <v>239.40820840000003</v>
      </c>
      <c r="H53" s="41">
        <v>46.414784259999998</v>
      </c>
      <c r="I53" s="41">
        <v>27.055852300000002</v>
      </c>
      <c r="J53" s="41">
        <v>4.6841162399999998</v>
      </c>
      <c r="K53" s="41">
        <v>3.5542159999999998</v>
      </c>
      <c r="L53" s="41">
        <v>1.2757717</v>
      </c>
      <c r="M53" s="41">
        <v>19.3743786</v>
      </c>
      <c r="N53" s="41">
        <v>7.0858268000000004</v>
      </c>
      <c r="O53" s="41">
        <v>14.460374999999999</v>
      </c>
      <c r="P53" s="41">
        <v>13.088925999999999</v>
      </c>
      <c r="Q53" s="41">
        <v>15.1874386</v>
      </c>
      <c r="R53" s="41">
        <v>18.709692800000003</v>
      </c>
      <c r="S53" s="41">
        <v>7.5102990999999992</v>
      </c>
      <c r="T53" s="41">
        <v>41.061094000000004</v>
      </c>
      <c r="U53" s="41">
        <v>19.945436999999998</v>
      </c>
      <c r="V53" s="41">
        <v>50.584120351999992</v>
      </c>
      <c r="W53" s="41">
        <v>8.8096920999999995E-2</v>
      </c>
      <c r="X53" s="41">
        <v>0.72998018000000009</v>
      </c>
      <c r="Y53" s="41">
        <v>1.9243816</v>
      </c>
      <c r="Z53" s="41">
        <v>7.4012039999999999</v>
      </c>
      <c r="AA53" s="41">
        <v>18.488543</v>
      </c>
      <c r="AB53" s="41">
        <v>2.5256953000000002</v>
      </c>
      <c r="AC53" s="41">
        <v>8.0092786</v>
      </c>
      <c r="AD53" s="41">
        <v>8.8146630000000004E-2</v>
      </c>
      <c r="AE53" s="41">
        <v>0.90890320000000002</v>
      </c>
      <c r="AF53" s="41">
        <v>10.410448899999999</v>
      </c>
      <c r="AG53" s="41">
        <v>9.4420210000000001E-3</v>
      </c>
      <c r="AH53" s="41">
        <v>1.2432407000000001</v>
      </c>
    </row>
    <row r="54" spans="1:34" hidden="1" outlineLevel="3" x14ac:dyDescent="0.4">
      <c r="A54" s="18">
        <v>4</v>
      </c>
      <c r="B54" s="40" t="s">
        <v>85</v>
      </c>
      <c r="C54" s="41">
        <v>78503.796282290001</v>
      </c>
      <c r="D54" s="41">
        <v>2921.8139115000004</v>
      </c>
      <c r="E54" s="41">
        <v>2706.9542502000004</v>
      </c>
      <c r="F54" s="41">
        <v>214.85966130000003</v>
      </c>
      <c r="G54" s="41">
        <v>72017.367271399984</v>
      </c>
      <c r="H54" s="41">
        <v>6132.0534203999996</v>
      </c>
      <c r="I54" s="41">
        <v>3338.2912100000008</v>
      </c>
      <c r="J54" s="41">
        <v>708.70174100000008</v>
      </c>
      <c r="K54" s="41">
        <v>362.41289999999998</v>
      </c>
      <c r="L54" s="41">
        <v>148.43636000000001</v>
      </c>
      <c r="M54" s="41">
        <v>2942.2602400000005</v>
      </c>
      <c r="N54" s="41">
        <v>701.533593</v>
      </c>
      <c r="O54" s="41">
        <v>1857.2938799999999</v>
      </c>
      <c r="P54" s="41">
        <v>865.23199999999997</v>
      </c>
      <c r="Q54" s="41">
        <v>1306.2626599999999</v>
      </c>
      <c r="R54" s="41">
        <v>24109.064567000001</v>
      </c>
      <c r="S54" s="41">
        <v>719.34940000000006</v>
      </c>
      <c r="T54" s="41">
        <v>22291.8354</v>
      </c>
      <c r="U54" s="41">
        <v>6534.6399000000001</v>
      </c>
      <c r="V54" s="41">
        <v>3537.4774103900004</v>
      </c>
      <c r="W54" s="41">
        <v>3.2834684999999997</v>
      </c>
      <c r="X54" s="41">
        <v>36.327953299999997</v>
      </c>
      <c r="Y54" s="41">
        <v>207.62843000000001</v>
      </c>
      <c r="Z54" s="41">
        <v>673.70569999999998</v>
      </c>
      <c r="AA54" s="41">
        <v>1217.57159</v>
      </c>
      <c r="AB54" s="41">
        <v>118.08887</v>
      </c>
      <c r="AC54" s="41">
        <v>520.05477499999995</v>
      </c>
      <c r="AD54" s="41">
        <v>12.899620000000001</v>
      </c>
      <c r="AE54" s="41">
        <v>130.79419999999999</v>
      </c>
      <c r="AF54" s="41">
        <v>617.07126900000003</v>
      </c>
      <c r="AG54" s="41">
        <v>5.1534589999999998E-2</v>
      </c>
      <c r="AH54" s="41">
        <v>27.137689000000002</v>
      </c>
    </row>
    <row r="55" spans="1:34" hidden="1" outlineLevel="3" x14ac:dyDescent="0.4">
      <c r="A55" s="18">
        <v>4</v>
      </c>
      <c r="B55" s="40" t="s">
        <v>86</v>
      </c>
      <c r="C55" s="41">
        <v>4690024.6468097996</v>
      </c>
      <c r="D55" s="41">
        <v>29141.984871000001</v>
      </c>
      <c r="E55" s="41">
        <v>19426.072250999998</v>
      </c>
      <c r="F55" s="41">
        <v>9715.912620000001</v>
      </c>
      <c r="G55" s="41">
        <v>4396767.9964899998</v>
      </c>
      <c r="H55" s="41">
        <v>191495.99202999996</v>
      </c>
      <c r="I55" s="41">
        <v>570012.48829999997</v>
      </c>
      <c r="J55" s="41">
        <v>31485.757000000001</v>
      </c>
      <c r="K55" s="41">
        <v>19866.330000000002</v>
      </c>
      <c r="L55" s="41">
        <v>8335.7139999999999</v>
      </c>
      <c r="M55" s="41">
        <v>144582.68400000001</v>
      </c>
      <c r="N55" s="41">
        <v>38039.047659999997</v>
      </c>
      <c r="O55" s="41">
        <v>117317.51999999999</v>
      </c>
      <c r="P55" s="41">
        <v>56043.228499999997</v>
      </c>
      <c r="Q55" s="41">
        <v>282263.46600000001</v>
      </c>
      <c r="R55" s="41">
        <v>694035.10099999991</v>
      </c>
      <c r="S55" s="41">
        <v>109640.06999999999</v>
      </c>
      <c r="T55" s="41">
        <v>1841123.638</v>
      </c>
      <c r="U55" s="41">
        <v>292526.96000000002</v>
      </c>
      <c r="V55" s="41">
        <v>262570.83714879997</v>
      </c>
      <c r="W55" s="41">
        <v>212.35534999999999</v>
      </c>
      <c r="X55" s="41">
        <v>6553.9995999999992</v>
      </c>
      <c r="Y55" s="41">
        <v>16941.697</v>
      </c>
      <c r="Z55" s="41">
        <v>40826.92</v>
      </c>
      <c r="AA55" s="41">
        <v>107970.70212999999</v>
      </c>
      <c r="AB55" s="41">
        <v>6693.4228999999996</v>
      </c>
      <c r="AC55" s="41">
        <v>33781.325600000004</v>
      </c>
      <c r="AD55" s="41">
        <v>710.10659999999996</v>
      </c>
      <c r="AE55" s="41">
        <v>7462.2129999999997</v>
      </c>
      <c r="AF55" s="41">
        <v>41417.871099999997</v>
      </c>
      <c r="AG55" s="41">
        <v>0.22386880000000001</v>
      </c>
      <c r="AH55" s="41">
        <v>1543.8283000000001</v>
      </c>
    </row>
    <row r="56" spans="1:34" hidden="1" outlineLevel="3" x14ac:dyDescent="0.4">
      <c r="A56" s="18">
        <v>4</v>
      </c>
      <c r="B56" s="40" t="s">
        <v>87</v>
      </c>
      <c r="C56" s="41">
        <v>76620.408778939993</v>
      </c>
      <c r="D56" s="41">
        <v>1072.2856277999999</v>
      </c>
      <c r="E56" s="41">
        <v>705.09982830000001</v>
      </c>
      <c r="F56" s="41">
        <v>367.18579950000003</v>
      </c>
      <c r="G56" s="41">
        <v>70462.008805199992</v>
      </c>
      <c r="H56" s="41">
        <v>14130.7305182</v>
      </c>
      <c r="I56" s="41">
        <v>3286.8580459999998</v>
      </c>
      <c r="J56" s="41">
        <v>2853.4545029999999</v>
      </c>
      <c r="K56" s="41">
        <v>995.33879999999999</v>
      </c>
      <c r="L56" s="41">
        <v>143.31208000000001</v>
      </c>
      <c r="M56" s="41">
        <v>27401.914720000001</v>
      </c>
      <c r="N56" s="41">
        <v>770.96571800000004</v>
      </c>
      <c r="O56" s="41">
        <v>976.71282999999994</v>
      </c>
      <c r="P56" s="41">
        <v>695.16125</v>
      </c>
      <c r="Q56" s="41">
        <v>1880.7541900000001</v>
      </c>
      <c r="R56" s="41">
        <v>3173.5442499999999</v>
      </c>
      <c r="S56" s="41">
        <v>604.78690000000006</v>
      </c>
      <c r="T56" s="41">
        <v>7264.7555999999995</v>
      </c>
      <c r="U56" s="41">
        <v>6283.7194000000009</v>
      </c>
      <c r="V56" s="41">
        <v>5060.2823759399998</v>
      </c>
      <c r="W56" s="41">
        <v>2.7120499000000002</v>
      </c>
      <c r="X56" s="41">
        <v>98.573208999999991</v>
      </c>
      <c r="Y56" s="41">
        <v>389.03359999999998</v>
      </c>
      <c r="Z56" s="41">
        <v>2007.4452000000001</v>
      </c>
      <c r="AA56" s="41">
        <v>1232.6587810000001</v>
      </c>
      <c r="AB56" s="41">
        <v>186.77054500000003</v>
      </c>
      <c r="AC56" s="41">
        <v>492.93486000000001</v>
      </c>
      <c r="AD56" s="41">
        <v>19.136559999999999</v>
      </c>
      <c r="AE56" s="41">
        <v>177.53489999999999</v>
      </c>
      <c r="AF56" s="41">
        <v>453.402199</v>
      </c>
      <c r="AG56" s="41">
        <v>8.0472039999999995E-2</v>
      </c>
      <c r="AH56" s="41">
        <v>25.831969999999998</v>
      </c>
    </row>
    <row r="57" spans="1:34" s="32" customFormat="1" x14ac:dyDescent="0.4">
      <c r="A57" s="30">
        <v>1</v>
      </c>
      <c r="B57" s="31" t="s">
        <v>88</v>
      </c>
      <c r="C57" s="35">
        <v>52801607.149818294</v>
      </c>
      <c r="D57" s="35">
        <v>2401102.3461115975</v>
      </c>
      <c r="E57" s="35">
        <v>1905555.5495963967</v>
      </c>
      <c r="F57" s="35">
        <v>495546.79651520081</v>
      </c>
      <c r="G57" s="35">
        <v>37983967.041402377</v>
      </c>
      <c r="H57" s="35">
        <v>6684264.5640280899</v>
      </c>
      <c r="I57" s="35">
        <v>5536750.6915254258</v>
      </c>
      <c r="J57" s="35">
        <v>635454.81096316013</v>
      </c>
      <c r="K57" s="35">
        <v>671034.43510683952</v>
      </c>
      <c r="L57" s="35">
        <v>152835.0082616712</v>
      </c>
      <c r="M57" s="35">
        <v>2664841.7442985037</v>
      </c>
      <c r="N57" s="35">
        <v>604952.39317707275</v>
      </c>
      <c r="O57" s="35">
        <v>3246184.0959741068</v>
      </c>
      <c r="P57" s="35">
        <v>1353589.6268528388</v>
      </c>
      <c r="Q57" s="35">
        <v>1787385.6367577075</v>
      </c>
      <c r="R57" s="35">
        <v>4872068.2173002111</v>
      </c>
      <c r="S57" s="35">
        <v>959031.22898308909</v>
      </c>
      <c r="T57" s="35">
        <v>6685879.8207501424</v>
      </c>
      <c r="U57" s="35">
        <v>2129694.7674235119</v>
      </c>
      <c r="V57" s="35">
        <v>12403598.971238768</v>
      </c>
      <c r="W57" s="35">
        <v>28164.79534422986</v>
      </c>
      <c r="X57" s="35">
        <v>106434.37521568405</v>
      </c>
      <c r="Y57" s="35">
        <v>2573036.0398229393</v>
      </c>
      <c r="Z57" s="35">
        <v>2031089.3159073859</v>
      </c>
      <c r="AA57" s="35">
        <v>4092029.0535408333</v>
      </c>
      <c r="AB57" s="35">
        <v>675793.70813127852</v>
      </c>
      <c r="AC57" s="35">
        <v>1787894.9284365098</v>
      </c>
      <c r="AD57" s="35">
        <v>90180.366421530765</v>
      </c>
      <c r="AE57" s="35">
        <v>301640.06949906918</v>
      </c>
      <c r="AF57" s="35">
        <v>695908.08179568057</v>
      </c>
      <c r="AG57" s="35">
        <v>21428.237123624942</v>
      </c>
      <c r="AH57" s="35">
        <v>12938.791065561898</v>
      </c>
    </row>
    <row r="58" spans="1:34" outlineLevel="1" collapsed="1" x14ac:dyDescent="0.4">
      <c r="A58" s="33">
        <v>2</v>
      </c>
      <c r="B58" s="34" t="s">
        <v>89</v>
      </c>
      <c r="C58" s="39">
        <v>260290.8704159403</v>
      </c>
      <c r="D58" s="39">
        <v>5662.2438812655728</v>
      </c>
      <c r="E58" s="39">
        <v>3666.4557730148113</v>
      </c>
      <c r="F58" s="39">
        <v>1995.7881082507613</v>
      </c>
      <c r="G58" s="39">
        <v>234252.90384432001</v>
      </c>
      <c r="H58" s="39">
        <v>24260.5608568401</v>
      </c>
      <c r="I58" s="39">
        <v>27332.573774327477</v>
      </c>
      <c r="J58" s="39">
        <v>2760.0692346600381</v>
      </c>
      <c r="K58" s="39">
        <v>1607.2921908396002</v>
      </c>
      <c r="L58" s="39">
        <v>631.89812497112996</v>
      </c>
      <c r="M58" s="39">
        <v>12224.625672202897</v>
      </c>
      <c r="N58" s="39">
        <v>2712.6833440727892</v>
      </c>
      <c r="O58" s="39">
        <v>14285.71674410563</v>
      </c>
      <c r="P58" s="39">
        <v>4856.9728525392056</v>
      </c>
      <c r="Q58" s="39">
        <v>27006.004572907237</v>
      </c>
      <c r="R58" s="39">
        <v>21464.536780809682</v>
      </c>
      <c r="S58" s="39">
        <v>3838.0647656889905</v>
      </c>
      <c r="T58" s="39">
        <v>50735.302371843252</v>
      </c>
      <c r="U58" s="39">
        <v>40536.602558512001</v>
      </c>
      <c r="V58" s="39">
        <v>20239.278433152813</v>
      </c>
      <c r="W58" s="39">
        <v>19.207877353856695</v>
      </c>
      <c r="X58" s="39">
        <v>425.91416207400255</v>
      </c>
      <c r="Y58" s="39">
        <v>1034.584945039496</v>
      </c>
      <c r="Z58" s="39">
        <v>3251.5546823862401</v>
      </c>
      <c r="AA58" s="39">
        <v>10198.813656103679</v>
      </c>
      <c r="AB58" s="39">
        <v>511.54704997849603</v>
      </c>
      <c r="AC58" s="39">
        <v>2286.7594439095697</v>
      </c>
      <c r="AD58" s="39">
        <v>44.648306050781017</v>
      </c>
      <c r="AE58" s="39">
        <v>524.61697206921997</v>
      </c>
      <c r="AF58" s="39">
        <v>1941.1391530805231</v>
      </c>
      <c r="AG58" s="39">
        <v>0.49218510694800011</v>
      </c>
      <c r="AH58" s="39">
        <v>136.44425720189801</v>
      </c>
    </row>
    <row r="59" spans="1:34" hidden="1" outlineLevel="2" x14ac:dyDescent="0.4">
      <c r="A59" s="18">
        <v>3</v>
      </c>
      <c r="B59" s="40" t="s">
        <v>90</v>
      </c>
      <c r="C59" s="41">
        <v>52761.013549592295</v>
      </c>
      <c r="D59" s="41">
        <v>1022.7993290725714</v>
      </c>
      <c r="E59" s="41">
        <v>757.48029868181038</v>
      </c>
      <c r="F59" s="41">
        <v>265.31903039076099</v>
      </c>
      <c r="G59" s="41">
        <v>47119.41873492903</v>
      </c>
      <c r="H59" s="41">
        <v>4710.6141844291142</v>
      </c>
      <c r="I59" s="41">
        <v>4948.6891230574874</v>
      </c>
      <c r="J59" s="41">
        <v>634.49331174003862</v>
      </c>
      <c r="K59" s="41">
        <v>358.09124883959998</v>
      </c>
      <c r="L59" s="41">
        <v>151.08268427113001</v>
      </c>
      <c r="M59" s="41">
        <v>2458.9213801029</v>
      </c>
      <c r="N59" s="41">
        <v>659.04338627278901</v>
      </c>
      <c r="O59" s="41">
        <v>4038.7347624056301</v>
      </c>
      <c r="P59" s="41">
        <v>1011.9597763392048</v>
      </c>
      <c r="Q59" s="41">
        <v>1710.8443185072299</v>
      </c>
      <c r="R59" s="41">
        <v>6325.7359243196788</v>
      </c>
      <c r="S59" s="41">
        <v>850.74776068899007</v>
      </c>
      <c r="T59" s="41">
        <v>15378.373836443241</v>
      </c>
      <c r="U59" s="41">
        <v>3882.0870375119998</v>
      </c>
      <c r="V59" s="41">
        <v>4596.8410008588098</v>
      </c>
      <c r="W59" s="41">
        <v>3.5068555488566999</v>
      </c>
      <c r="X59" s="41">
        <v>50.535179448002495</v>
      </c>
      <c r="Y59" s="41">
        <v>250.509637539496</v>
      </c>
      <c r="Z59" s="41">
        <v>694.02615638624002</v>
      </c>
      <c r="AA59" s="41">
        <v>2418.4895476336769</v>
      </c>
      <c r="AB59" s="41">
        <v>98.964327918496011</v>
      </c>
      <c r="AC59" s="41">
        <v>407.43296800957006</v>
      </c>
      <c r="AD59" s="41">
        <v>8.0309144607810001</v>
      </c>
      <c r="AE59" s="41">
        <v>165.49295996921998</v>
      </c>
      <c r="AF59" s="41">
        <v>499.79783754052301</v>
      </c>
      <c r="AG59" s="41">
        <v>5.4616403947999992E-2</v>
      </c>
      <c r="AH59" s="41">
        <v>21.954484731897999</v>
      </c>
    </row>
    <row r="60" spans="1:34" hidden="1" outlineLevel="3" x14ac:dyDescent="0.4">
      <c r="A60" s="18">
        <v>4</v>
      </c>
      <c r="B60" s="40" t="s">
        <v>91</v>
      </c>
      <c r="C60" s="41">
        <v>17875.264434579996</v>
      </c>
      <c r="D60" s="41">
        <v>317.51280202999999</v>
      </c>
      <c r="E60" s="41">
        <v>231.15970013</v>
      </c>
      <c r="F60" s="41">
        <v>86.353101899999984</v>
      </c>
      <c r="G60" s="41">
        <v>15535.4510101</v>
      </c>
      <c r="H60" s="41">
        <v>1081.2583416</v>
      </c>
      <c r="I60" s="41">
        <v>1974.7882979999997</v>
      </c>
      <c r="J60" s="41">
        <v>276.57378699999998</v>
      </c>
      <c r="K60" s="41">
        <v>161.9359</v>
      </c>
      <c r="L60" s="41">
        <v>71.533850000000001</v>
      </c>
      <c r="M60" s="41">
        <v>1219.9103</v>
      </c>
      <c r="N60" s="41">
        <v>318.89457850000002</v>
      </c>
      <c r="O60" s="41">
        <v>2261.66849</v>
      </c>
      <c r="P60" s="41">
        <v>484.049508</v>
      </c>
      <c r="Q60" s="41">
        <v>832.71170000000006</v>
      </c>
      <c r="R60" s="41">
        <v>1386.3909469999999</v>
      </c>
      <c r="S60" s="41">
        <v>376.12880000000001</v>
      </c>
      <c r="T60" s="41">
        <v>3488.4689700000004</v>
      </c>
      <c r="U60" s="41">
        <v>1601.1375399999999</v>
      </c>
      <c r="V60" s="41">
        <v>2015.39056145</v>
      </c>
      <c r="W60" s="41">
        <v>1.4935997000000001</v>
      </c>
      <c r="X60" s="41">
        <v>22.163345400000001</v>
      </c>
      <c r="Y60" s="41">
        <v>115.39774</v>
      </c>
      <c r="Z60" s="41">
        <v>242.45490000000001</v>
      </c>
      <c r="AA60" s="41">
        <v>1184.5182227</v>
      </c>
      <c r="AB60" s="41">
        <v>37.220086999999999</v>
      </c>
      <c r="AC60" s="41">
        <v>160.40154699999999</v>
      </c>
      <c r="AD60" s="41">
        <v>3.0490210000000002</v>
      </c>
      <c r="AE60" s="41">
        <v>78.621470000000002</v>
      </c>
      <c r="AF60" s="41">
        <v>170.059234</v>
      </c>
      <c r="AG60" s="41">
        <v>1.1394649999999999E-2</v>
      </c>
      <c r="AH60" s="41">
        <v>6.9100609999999998</v>
      </c>
    </row>
    <row r="61" spans="1:34" hidden="1" outlineLevel="3" x14ac:dyDescent="0.4">
      <c r="A61" s="18">
        <v>4</v>
      </c>
      <c r="B61" s="40" t="s">
        <v>92</v>
      </c>
      <c r="C61" s="41">
        <v>5882.666001139999</v>
      </c>
      <c r="D61" s="41">
        <v>147.21132033999999</v>
      </c>
      <c r="E61" s="41">
        <v>99.016471039999985</v>
      </c>
      <c r="F61" s="41">
        <v>48.194849299999987</v>
      </c>
      <c r="G61" s="41">
        <v>5067.5042389700002</v>
      </c>
      <c r="H61" s="41">
        <v>390.99074096999993</v>
      </c>
      <c r="I61" s="41">
        <v>1184.6102241000001</v>
      </c>
      <c r="J61" s="41">
        <v>78.6486491</v>
      </c>
      <c r="K61" s="41">
        <v>55.553989999999999</v>
      </c>
      <c r="L61" s="41">
        <v>16.054096999999999</v>
      </c>
      <c r="M61" s="41">
        <v>257.14921800000002</v>
      </c>
      <c r="N61" s="41">
        <v>74.140590800000012</v>
      </c>
      <c r="O61" s="41">
        <v>636.34008000000006</v>
      </c>
      <c r="P61" s="41">
        <v>127.03813600000001</v>
      </c>
      <c r="Q61" s="41">
        <v>228.47500599999998</v>
      </c>
      <c r="R61" s="41">
        <v>415.77760700000005</v>
      </c>
      <c r="S61" s="41">
        <v>106.40149</v>
      </c>
      <c r="T61" s="41">
        <v>994.56155999999999</v>
      </c>
      <c r="U61" s="41">
        <v>501.76285000000001</v>
      </c>
      <c r="V61" s="41">
        <v>664.71833683</v>
      </c>
      <c r="W61" s="41">
        <v>0.51577279999999992</v>
      </c>
      <c r="X61" s="41">
        <v>6.9617052999999984</v>
      </c>
      <c r="Y61" s="41">
        <v>34.958867999999995</v>
      </c>
      <c r="Z61" s="41">
        <v>82.806280000000001</v>
      </c>
      <c r="AA61" s="41">
        <v>403.51395609999997</v>
      </c>
      <c r="AB61" s="41">
        <v>13.810960000000001</v>
      </c>
      <c r="AC61" s="41">
        <v>51.990155600000001</v>
      </c>
      <c r="AD61" s="41">
        <v>0.94850900000000005</v>
      </c>
      <c r="AE61" s="41">
        <v>17.178789999999999</v>
      </c>
      <c r="AF61" s="41">
        <v>52.021742599999996</v>
      </c>
      <c r="AG61" s="41">
        <v>1.1597430000000001E-2</v>
      </c>
      <c r="AH61" s="41">
        <v>3.2321049999999998</v>
      </c>
    </row>
    <row r="62" spans="1:34" hidden="1" outlineLevel="3" x14ac:dyDescent="0.4">
      <c r="A62" s="18">
        <v>4</v>
      </c>
      <c r="B62" s="40" t="s">
        <v>93</v>
      </c>
      <c r="C62" s="41">
        <v>7287.7245448899994</v>
      </c>
      <c r="D62" s="41">
        <v>170.26104819999998</v>
      </c>
      <c r="E62" s="41">
        <v>114.21568079999999</v>
      </c>
      <c r="F62" s="41">
        <v>56.045367399999996</v>
      </c>
      <c r="G62" s="41">
        <v>6302.756588199999</v>
      </c>
      <c r="H62" s="41">
        <v>463.14501849999988</v>
      </c>
      <c r="I62" s="41">
        <v>794.31844999999998</v>
      </c>
      <c r="J62" s="41">
        <v>121.01786300000001</v>
      </c>
      <c r="K62" s="41">
        <v>64.669049999999999</v>
      </c>
      <c r="L62" s="41">
        <v>33.775740999999996</v>
      </c>
      <c r="M62" s="41">
        <v>466.68608</v>
      </c>
      <c r="N62" s="41">
        <v>155.30570370000001</v>
      </c>
      <c r="O62" s="41">
        <v>725.19104000000004</v>
      </c>
      <c r="P62" s="41">
        <v>195.45406800000001</v>
      </c>
      <c r="Q62" s="41">
        <v>337.25137999999998</v>
      </c>
      <c r="R62" s="41">
        <v>629.7731040000001</v>
      </c>
      <c r="S62" s="41">
        <v>148.9177</v>
      </c>
      <c r="T62" s="41">
        <v>1470.8727399999998</v>
      </c>
      <c r="U62" s="41">
        <v>696.37864999999999</v>
      </c>
      <c r="V62" s="41">
        <v>810.76577149000013</v>
      </c>
      <c r="W62" s="41">
        <v>0.7060459</v>
      </c>
      <c r="X62" s="41">
        <v>9.7826133999999989</v>
      </c>
      <c r="Y62" s="41">
        <v>42.452544000000003</v>
      </c>
      <c r="Z62" s="41">
        <v>101.12025</v>
      </c>
      <c r="AA62" s="41">
        <v>464.19637760000001</v>
      </c>
      <c r="AB62" s="41">
        <v>16.165806</v>
      </c>
      <c r="AC62" s="41">
        <v>68.432051000000001</v>
      </c>
      <c r="AD62" s="41">
        <v>1.300889</v>
      </c>
      <c r="AE62" s="41">
        <v>33.890169999999998</v>
      </c>
      <c r="AF62" s="41">
        <v>72.707144400000004</v>
      </c>
      <c r="AG62" s="41">
        <v>1.1880190000000001E-2</v>
      </c>
      <c r="AH62" s="41">
        <v>3.9411369999999999</v>
      </c>
    </row>
    <row r="63" spans="1:34" hidden="1" outlineLevel="3" x14ac:dyDescent="0.4">
      <c r="A63" s="18">
        <v>4</v>
      </c>
      <c r="B63" s="40" t="s">
        <v>94</v>
      </c>
      <c r="C63" s="41">
        <v>19062.090688690008</v>
      </c>
      <c r="D63" s="41">
        <v>313.42756133000006</v>
      </c>
      <c r="E63" s="41">
        <v>267.75620833000005</v>
      </c>
      <c r="F63" s="41">
        <v>45.671352999999996</v>
      </c>
      <c r="G63" s="41">
        <v>17869.603945570001</v>
      </c>
      <c r="H63" s="41">
        <v>2594.7954031700001</v>
      </c>
      <c r="I63" s="41">
        <v>672.0551799000001</v>
      </c>
      <c r="J63" s="41">
        <v>95.110624000000001</v>
      </c>
      <c r="K63" s="41">
        <v>48.032110000000003</v>
      </c>
      <c r="L63" s="41">
        <v>19.172570999999998</v>
      </c>
      <c r="M63" s="41">
        <v>362.53994000000006</v>
      </c>
      <c r="N63" s="41">
        <v>70.836957499999997</v>
      </c>
      <c r="O63" s="41">
        <v>262.37478999999996</v>
      </c>
      <c r="P63" s="41">
        <v>150.52906899999999</v>
      </c>
      <c r="Q63" s="41">
        <v>221.64696699999999</v>
      </c>
      <c r="R63" s="41">
        <v>3653.4357340000001</v>
      </c>
      <c r="S63" s="41">
        <v>165.14759000000001</v>
      </c>
      <c r="T63" s="41">
        <v>8766.1038000000008</v>
      </c>
      <c r="U63" s="41">
        <v>787.8232099999999</v>
      </c>
      <c r="V63" s="41">
        <v>873.31688179000002</v>
      </c>
      <c r="W63" s="41">
        <v>0.56756209000000002</v>
      </c>
      <c r="X63" s="41">
        <v>8.7766921999999994</v>
      </c>
      <c r="Y63" s="41">
        <v>42.833041000000001</v>
      </c>
      <c r="Z63" s="41">
        <v>226.79246000000001</v>
      </c>
      <c r="AA63" s="41">
        <v>274.68268089999998</v>
      </c>
      <c r="AB63" s="41">
        <v>25.128022000000001</v>
      </c>
      <c r="AC63" s="41">
        <v>98.212453999999994</v>
      </c>
      <c r="AD63" s="41">
        <v>2.1953399999999998</v>
      </c>
      <c r="AE63" s="41">
        <v>20.47362</v>
      </c>
      <c r="AF63" s="41">
        <v>173.6442758</v>
      </c>
      <c r="AG63" s="41">
        <v>1.07338E-2</v>
      </c>
      <c r="AH63" s="41">
        <v>5.7422999999999993</v>
      </c>
    </row>
    <row r="64" spans="1:34" s="36" customFormat="1" hidden="1" outlineLevel="3" x14ac:dyDescent="0.4">
      <c r="A64" s="18">
        <v>4</v>
      </c>
      <c r="B64" s="40" t="s">
        <v>95</v>
      </c>
      <c r="C64" s="41">
        <v>0.110029317384</v>
      </c>
      <c r="D64" s="41">
        <v>2.1106332166E-2</v>
      </c>
      <c r="E64" s="41">
        <v>9.1982481160000004E-3</v>
      </c>
      <c r="F64" s="41">
        <v>1.190808405E-2</v>
      </c>
      <c r="G64" s="41">
        <v>7.0363736548000003E-2</v>
      </c>
      <c r="H64" s="41">
        <v>1.5440410861999999E-2</v>
      </c>
      <c r="I64" s="41">
        <v>8.236042360000001E-3</v>
      </c>
      <c r="J64" s="41">
        <v>1.3527050359999999E-3</v>
      </c>
      <c r="K64" s="41">
        <v>1.1698349999999999E-3</v>
      </c>
      <c r="L64" s="41">
        <v>3.6879399999999998E-4</v>
      </c>
      <c r="M64" s="41">
        <v>6.0872945000000006E-3</v>
      </c>
      <c r="N64" s="41">
        <v>2.4333541E-3</v>
      </c>
      <c r="O64" s="41">
        <v>4.5477631000000011E-3</v>
      </c>
      <c r="P64" s="41">
        <v>4.3339334E-3</v>
      </c>
      <c r="Q64" s="41">
        <v>4.6886423999999999E-3</v>
      </c>
      <c r="R64" s="41">
        <v>4.9735311899999999E-3</v>
      </c>
      <c r="S64" s="41">
        <v>2.2764374999999998E-3</v>
      </c>
      <c r="T64" s="41">
        <v>9.9118269999999998E-3</v>
      </c>
      <c r="U64" s="41">
        <v>4.5431660999999991E-3</v>
      </c>
      <c r="V64" s="41">
        <v>1.7967932810000004E-2</v>
      </c>
      <c r="W64" s="41">
        <v>3.1244717999999998E-5</v>
      </c>
      <c r="X64" s="41">
        <v>2.4225450100000002E-4</v>
      </c>
      <c r="Y64" s="41">
        <v>6.0235333000000001E-4</v>
      </c>
      <c r="Z64" s="41">
        <v>2.3522710000000004E-3</v>
      </c>
      <c r="AA64" s="41">
        <v>6.2687920000000005E-3</v>
      </c>
      <c r="AB64" s="41">
        <v>9.5435303000000011E-4</v>
      </c>
      <c r="AC64" s="41">
        <v>3.2517456999999997E-3</v>
      </c>
      <c r="AD64" s="41">
        <v>2.8321529999999999E-5</v>
      </c>
      <c r="AE64" s="41">
        <v>2.224463E-4</v>
      </c>
      <c r="AF64" s="41">
        <v>4.0106561800000006E-3</v>
      </c>
      <c r="AG64" s="41">
        <v>3.4945210000000001E-6</v>
      </c>
      <c r="AH64" s="41">
        <v>5.9131585999999995E-4</v>
      </c>
    </row>
    <row r="65" spans="1:34" hidden="1" outlineLevel="3" x14ac:dyDescent="0.4">
      <c r="A65" s="37">
        <v>4</v>
      </c>
      <c r="B65" s="38" t="s">
        <v>96</v>
      </c>
      <c r="C65" s="39">
        <v>7.6101629264999993E-3</v>
      </c>
      <c r="D65" s="39">
        <v>1.0727704053000002E-3</v>
      </c>
      <c r="E65" s="39">
        <v>5.6885369430000011E-4</v>
      </c>
      <c r="F65" s="39">
        <v>5.0391671100000006E-4</v>
      </c>
      <c r="G65" s="39">
        <v>5.2360024830000003E-3</v>
      </c>
      <c r="H65" s="39">
        <v>1.1538282524E-3</v>
      </c>
      <c r="I65" s="39">
        <v>6.17615126E-4</v>
      </c>
      <c r="J65" s="39">
        <v>1.1003500259999999E-4</v>
      </c>
      <c r="K65" s="39">
        <v>8.9004600000000005E-5</v>
      </c>
      <c r="L65" s="39">
        <v>2.9477129999999998E-5</v>
      </c>
      <c r="M65" s="39">
        <v>4.5680839999999998E-4</v>
      </c>
      <c r="N65" s="39">
        <v>1.6681868900000001E-4</v>
      </c>
      <c r="O65" s="39">
        <v>3.0264253000000004E-4</v>
      </c>
      <c r="P65" s="39">
        <v>3.41005805E-4</v>
      </c>
      <c r="Q65" s="39">
        <v>3.6486483E-4</v>
      </c>
      <c r="R65" s="39">
        <v>3.3968848800000005E-4</v>
      </c>
      <c r="S65" s="39">
        <v>1.9425149000000001E-4</v>
      </c>
      <c r="T65" s="39">
        <v>7.2561624000000002E-4</v>
      </c>
      <c r="U65" s="39">
        <v>3.4434590000000001E-4</v>
      </c>
      <c r="V65" s="39">
        <v>1.2730740001999999E-3</v>
      </c>
      <c r="W65" s="39">
        <v>2.4641387E-6</v>
      </c>
      <c r="X65" s="39">
        <v>1.9913501499999999E-5</v>
      </c>
      <c r="Y65" s="39">
        <v>4.8186165999999996E-5</v>
      </c>
      <c r="Z65" s="39">
        <v>1.9411524000000001E-4</v>
      </c>
      <c r="AA65" s="39">
        <v>4.6984167699999993E-4</v>
      </c>
      <c r="AB65" s="39">
        <v>6.7665466000000005E-5</v>
      </c>
      <c r="AC65" s="39">
        <v>1.8666387000000002E-4</v>
      </c>
      <c r="AD65" s="39">
        <v>2.239251E-6</v>
      </c>
      <c r="AE65" s="39">
        <v>1.7522919999999999E-5</v>
      </c>
      <c r="AF65" s="39">
        <v>2.6418434300000003E-4</v>
      </c>
      <c r="AG65" s="39">
        <v>2.7742699999999999E-7</v>
      </c>
      <c r="AH65" s="39">
        <v>2.8316037999999999E-5</v>
      </c>
    </row>
    <row r="66" spans="1:34" hidden="1" outlineLevel="3" collapsed="1" x14ac:dyDescent="0.4">
      <c r="A66" s="18">
        <v>4</v>
      </c>
      <c r="B66" s="40" t="s">
        <v>97</v>
      </c>
      <c r="C66" s="41">
        <v>2653.150240812</v>
      </c>
      <c r="D66" s="41">
        <v>74.364418069999999</v>
      </c>
      <c r="E66" s="41">
        <v>45.322471280000002</v>
      </c>
      <c r="F66" s="41">
        <v>29.041946790000004</v>
      </c>
      <c r="G66" s="41">
        <v>2344.0273523500005</v>
      </c>
      <c r="H66" s="41">
        <v>180.40808595000004</v>
      </c>
      <c r="I66" s="41">
        <v>322.90811740000004</v>
      </c>
      <c r="J66" s="41">
        <v>63.140925899999999</v>
      </c>
      <c r="K66" s="41">
        <v>27.89894</v>
      </c>
      <c r="L66" s="41">
        <v>10.546026999999999</v>
      </c>
      <c r="M66" s="41">
        <v>152.62929800000001</v>
      </c>
      <c r="N66" s="41">
        <v>39.862955599999999</v>
      </c>
      <c r="O66" s="41">
        <v>153.15551199999999</v>
      </c>
      <c r="P66" s="41">
        <v>54.884320400000007</v>
      </c>
      <c r="Q66" s="41">
        <v>90.754211999999995</v>
      </c>
      <c r="R66" s="41">
        <v>240.35321909999996</v>
      </c>
      <c r="S66" s="41">
        <v>54.149710000000006</v>
      </c>
      <c r="T66" s="41">
        <v>658.35612900000001</v>
      </c>
      <c r="U66" s="41">
        <v>294.97989999999993</v>
      </c>
      <c r="V66" s="41">
        <v>232.63020829199999</v>
      </c>
      <c r="W66" s="41">
        <v>0.22384134999999999</v>
      </c>
      <c r="X66" s="41">
        <v>2.85056098</v>
      </c>
      <c r="Y66" s="41">
        <v>14.866794000000001</v>
      </c>
      <c r="Z66" s="41">
        <v>40.849719999999998</v>
      </c>
      <c r="AA66" s="41">
        <v>91.571571699999993</v>
      </c>
      <c r="AB66" s="41">
        <v>6.6384309000000004</v>
      </c>
      <c r="AC66" s="41">
        <v>28.393322000000001</v>
      </c>
      <c r="AD66" s="41">
        <v>0.53712490000000002</v>
      </c>
      <c r="AE66" s="41">
        <v>15.328670000000001</v>
      </c>
      <c r="AF66" s="41">
        <v>31.3611659</v>
      </c>
      <c r="AG66" s="41">
        <v>9.0065619999999992E-3</v>
      </c>
      <c r="AH66" s="41">
        <v>2.1282620999999997</v>
      </c>
    </row>
    <row r="67" spans="1:34" hidden="1" outlineLevel="2" x14ac:dyDescent="0.4">
      <c r="A67" s="18">
        <v>3</v>
      </c>
      <c r="B67" s="40" t="s">
        <v>98</v>
      </c>
      <c r="C67" s="41">
        <v>207529.85686634798</v>
      </c>
      <c r="D67" s="41">
        <v>4639.4445521930011</v>
      </c>
      <c r="E67" s="41">
        <v>2908.9754743330004</v>
      </c>
      <c r="F67" s="41">
        <v>1730.4690778600004</v>
      </c>
      <c r="G67" s="41">
        <v>187133.48510939098</v>
      </c>
      <c r="H67" s="41">
        <v>19549.946672410988</v>
      </c>
      <c r="I67" s="41">
        <v>22383.884651269997</v>
      </c>
      <c r="J67" s="41">
        <v>2125.5759229200003</v>
      </c>
      <c r="K67" s="41">
        <v>1249.2009420000002</v>
      </c>
      <c r="L67" s="41">
        <v>480.81544070000001</v>
      </c>
      <c r="M67" s="41">
        <v>9765.7042921000011</v>
      </c>
      <c r="N67" s="41">
        <v>2053.6399578</v>
      </c>
      <c r="O67" s="41">
        <v>10246.981981700001</v>
      </c>
      <c r="P67" s="41">
        <v>3845.0130762000008</v>
      </c>
      <c r="Q67" s="41">
        <v>25295.160254400005</v>
      </c>
      <c r="R67" s="41">
        <v>15138.800856489999</v>
      </c>
      <c r="S67" s="41">
        <v>2987.3170050000008</v>
      </c>
      <c r="T67" s="41">
        <v>35356.928535400009</v>
      </c>
      <c r="U67" s="41">
        <v>36654.515521000008</v>
      </c>
      <c r="V67" s="41">
        <v>15642.437432293998</v>
      </c>
      <c r="W67" s="41">
        <v>15.701021805000003</v>
      </c>
      <c r="X67" s="41">
        <v>375.37898262600004</v>
      </c>
      <c r="Y67" s="41">
        <v>784.07530749999989</v>
      </c>
      <c r="Z67" s="41">
        <v>2557.5285259999996</v>
      </c>
      <c r="AA67" s="41">
        <v>7780.3241084699985</v>
      </c>
      <c r="AB67" s="41">
        <v>412.58272205999998</v>
      </c>
      <c r="AC67" s="41">
        <v>1879.3264758999999</v>
      </c>
      <c r="AD67" s="41">
        <v>36.617391589999997</v>
      </c>
      <c r="AE67" s="41">
        <v>359.12401210000002</v>
      </c>
      <c r="AF67" s="41">
        <v>1441.3413155399999</v>
      </c>
      <c r="AG67" s="41">
        <v>0.43756870300000006</v>
      </c>
      <c r="AH67" s="41">
        <v>114.48977247000002</v>
      </c>
    </row>
    <row r="68" spans="1:34" hidden="1" outlineLevel="3" x14ac:dyDescent="0.4">
      <c r="A68" s="18">
        <v>4</v>
      </c>
      <c r="B68" s="40" t="s">
        <v>99</v>
      </c>
      <c r="C68" s="41">
        <v>826.92038527400007</v>
      </c>
      <c r="D68" s="41">
        <v>44.013274975000009</v>
      </c>
      <c r="E68" s="41">
        <v>20.906981515000005</v>
      </c>
      <c r="F68" s="41">
        <v>23.106293460000003</v>
      </c>
      <c r="G68" s="41">
        <v>721.48151435</v>
      </c>
      <c r="H68" s="41">
        <v>42.056632519999994</v>
      </c>
      <c r="I68" s="41">
        <v>475.74360509999997</v>
      </c>
      <c r="J68" s="41">
        <v>14.362096529999999</v>
      </c>
      <c r="K68" s="41">
        <v>13.788790000000001</v>
      </c>
      <c r="L68" s="41">
        <v>1.1843477999999998</v>
      </c>
      <c r="M68" s="41">
        <v>21.138591099999999</v>
      </c>
      <c r="N68" s="41">
        <v>7.7820772000000007</v>
      </c>
      <c r="O68" s="41">
        <v>20.699921</v>
      </c>
      <c r="P68" s="41">
        <v>13.084907899999999</v>
      </c>
      <c r="Q68" s="41">
        <v>14.284515000000001</v>
      </c>
      <c r="R68" s="41">
        <v>17.658092199999999</v>
      </c>
      <c r="S68" s="41">
        <v>7.3886340000000006</v>
      </c>
      <c r="T68" s="41">
        <v>42.236330000000009</v>
      </c>
      <c r="U68" s="41">
        <v>30.072974000000002</v>
      </c>
      <c r="V68" s="41">
        <v>60.164536249000008</v>
      </c>
      <c r="W68" s="41">
        <v>8.0887500000000001E-2</v>
      </c>
      <c r="X68" s="41">
        <v>0.67063114000000001</v>
      </c>
      <c r="Y68" s="41">
        <v>3.5478282999999999</v>
      </c>
      <c r="Z68" s="41">
        <v>11.48986</v>
      </c>
      <c r="AA68" s="41">
        <v>21.478070600000002</v>
      </c>
      <c r="AB68" s="41">
        <v>2.9390683000000002</v>
      </c>
      <c r="AC68" s="41">
        <v>8.4826689999999996</v>
      </c>
      <c r="AD68" s="41">
        <v>9.703225E-2</v>
      </c>
      <c r="AE68" s="41">
        <v>1.160782</v>
      </c>
      <c r="AF68" s="41">
        <v>10.209403399999999</v>
      </c>
      <c r="AG68" s="41">
        <v>8.3037590000000008E-3</v>
      </c>
      <c r="AH68" s="41">
        <v>1.2610596999999999</v>
      </c>
    </row>
    <row r="69" spans="1:34" hidden="1" outlineLevel="3" x14ac:dyDescent="0.4">
      <c r="A69" s="18">
        <v>4</v>
      </c>
      <c r="B69" s="40" t="s">
        <v>100</v>
      </c>
      <c r="C69" s="41">
        <v>687.63022416000001</v>
      </c>
      <c r="D69" s="41">
        <v>47.291702831999999</v>
      </c>
      <c r="E69" s="41">
        <v>22.929175441999998</v>
      </c>
      <c r="F69" s="41">
        <v>24.36252739</v>
      </c>
      <c r="G69" s="41">
        <v>578.24732184999993</v>
      </c>
      <c r="H69" s="41">
        <v>47.571871449999996</v>
      </c>
      <c r="I69" s="41">
        <v>342.40771559999996</v>
      </c>
      <c r="J69" s="41">
        <v>9.2435433000000007</v>
      </c>
      <c r="K69" s="41">
        <v>10.203749999999999</v>
      </c>
      <c r="L69" s="41">
        <v>1.2574532999999999</v>
      </c>
      <c r="M69" s="41">
        <v>21.409768100000001</v>
      </c>
      <c r="N69" s="41">
        <v>7.9477263000000002</v>
      </c>
      <c r="O69" s="41">
        <v>19.154371000000001</v>
      </c>
      <c r="P69" s="41">
        <v>13.957466999999999</v>
      </c>
      <c r="Q69" s="41">
        <v>14.667893099999999</v>
      </c>
      <c r="R69" s="41">
        <v>17.672106700000001</v>
      </c>
      <c r="S69" s="41">
        <v>7.8576519999999999</v>
      </c>
      <c r="T69" s="41">
        <v>40.891760999999995</v>
      </c>
      <c r="U69" s="41">
        <v>24.004243000000002</v>
      </c>
      <c r="V69" s="41">
        <v>60.780465477999996</v>
      </c>
      <c r="W69" s="41">
        <v>8.961943E-2</v>
      </c>
      <c r="X69" s="41">
        <v>0.73413221000000006</v>
      </c>
      <c r="Y69" s="41">
        <v>3.0923137000000001</v>
      </c>
      <c r="Z69" s="41">
        <v>11.113458</v>
      </c>
      <c r="AA69" s="41">
        <v>21.757751300000002</v>
      </c>
      <c r="AB69" s="41">
        <v>2.993366</v>
      </c>
      <c r="AC69" s="41">
        <v>8.8070351999999996</v>
      </c>
      <c r="AD69" s="41">
        <v>9.9569130000000006E-2</v>
      </c>
      <c r="AE69" s="41">
        <v>1.0866960000000001</v>
      </c>
      <c r="AF69" s="41">
        <v>10.9971043</v>
      </c>
      <c r="AG69" s="41">
        <v>9.4202079999999994E-3</v>
      </c>
      <c r="AH69" s="41">
        <v>1.3107339999999998</v>
      </c>
    </row>
    <row r="70" spans="1:34" hidden="1" outlineLevel="3" x14ac:dyDescent="0.4">
      <c r="A70" s="18">
        <v>4</v>
      </c>
      <c r="B70" s="40" t="s">
        <v>101</v>
      </c>
      <c r="C70" s="41">
        <v>193.99659543600001</v>
      </c>
      <c r="D70" s="41">
        <v>32.021647878000003</v>
      </c>
      <c r="E70" s="41">
        <v>15.116502047999999</v>
      </c>
      <c r="F70" s="41">
        <v>16.905145830000002</v>
      </c>
      <c r="G70" s="41">
        <v>129.40173493</v>
      </c>
      <c r="H70" s="41">
        <v>28.08686763</v>
      </c>
      <c r="I70" s="41">
        <v>15.036351699999999</v>
      </c>
      <c r="J70" s="41">
        <v>2.5611297</v>
      </c>
      <c r="K70" s="41">
        <v>2.135472</v>
      </c>
      <c r="L70" s="41">
        <v>0.68771800000000005</v>
      </c>
      <c r="M70" s="41">
        <v>11.082852000000001</v>
      </c>
      <c r="N70" s="41">
        <v>4.2149470999999998</v>
      </c>
      <c r="O70" s="41">
        <v>7.8678526999999994</v>
      </c>
      <c r="P70" s="41">
        <v>8.1911076999999999</v>
      </c>
      <c r="Q70" s="41">
        <v>8.6142457999999991</v>
      </c>
      <c r="R70" s="41">
        <v>8.9724508999999983</v>
      </c>
      <c r="S70" s="41">
        <v>4.3485234000000004</v>
      </c>
      <c r="T70" s="41">
        <v>19.290846299999998</v>
      </c>
      <c r="U70" s="41">
        <v>8.3113700000000001</v>
      </c>
      <c r="V70" s="41">
        <v>31.702461848000002</v>
      </c>
      <c r="W70" s="41">
        <v>5.7321639000000001E-2</v>
      </c>
      <c r="X70" s="41">
        <v>0.45944120000000005</v>
      </c>
      <c r="Y70" s="41">
        <v>1.1304017</v>
      </c>
      <c r="Z70" s="41">
        <v>4.4636250000000004</v>
      </c>
      <c r="AA70" s="41">
        <v>11.396397099999998</v>
      </c>
      <c r="AB70" s="41">
        <v>1.6673795999999999</v>
      </c>
      <c r="AC70" s="41">
        <v>5.2380911000000001</v>
      </c>
      <c r="AD70" s="41">
        <v>5.2873139999999999E-2</v>
      </c>
      <c r="AE70" s="41">
        <v>0.41459489999999999</v>
      </c>
      <c r="AF70" s="41">
        <v>6.8159120800000013</v>
      </c>
      <c r="AG70" s="41">
        <v>6.424389E-3</v>
      </c>
      <c r="AH70" s="41">
        <v>0.87075078000000006</v>
      </c>
    </row>
    <row r="71" spans="1:34" hidden="1" outlineLevel="3" x14ac:dyDescent="0.4">
      <c r="A71" s="18">
        <v>4</v>
      </c>
      <c r="B71" s="40" t="s">
        <v>102</v>
      </c>
      <c r="C71" s="41">
        <v>2653.85610507</v>
      </c>
      <c r="D71" s="41">
        <v>69.759178899999995</v>
      </c>
      <c r="E71" s="41">
        <v>37.787862019999999</v>
      </c>
      <c r="F71" s="41">
        <v>31.97131688</v>
      </c>
      <c r="G71" s="41">
        <v>2404.2234597699999</v>
      </c>
      <c r="H71" s="41">
        <v>166.39306396999999</v>
      </c>
      <c r="I71" s="41">
        <v>696.9666901999999</v>
      </c>
      <c r="J71" s="41">
        <v>32.434609999999999</v>
      </c>
      <c r="K71" s="41">
        <v>24.317070000000001</v>
      </c>
      <c r="L71" s="41">
        <v>5.1323590000000001</v>
      </c>
      <c r="M71" s="41">
        <v>189.529664</v>
      </c>
      <c r="N71" s="41">
        <v>26.529226799999996</v>
      </c>
      <c r="O71" s="41">
        <v>75.132480000000001</v>
      </c>
      <c r="P71" s="41">
        <v>37.450891499999997</v>
      </c>
      <c r="Q71" s="41">
        <v>56.383819999999993</v>
      </c>
      <c r="R71" s="41">
        <v>223.3018423</v>
      </c>
      <c r="S71" s="41">
        <v>31.825796</v>
      </c>
      <c r="T71" s="41">
        <v>595.67995599999995</v>
      </c>
      <c r="U71" s="41">
        <v>243.14599000000001</v>
      </c>
      <c r="V71" s="41">
        <v>177.7769304</v>
      </c>
      <c r="W71" s="41">
        <v>0.16761433000000001</v>
      </c>
      <c r="X71" s="41">
        <v>2.6956376499999997</v>
      </c>
      <c r="Y71" s="41">
        <v>9.8503969999999992</v>
      </c>
      <c r="Z71" s="41">
        <v>39.122199999999999</v>
      </c>
      <c r="AA71" s="41">
        <v>62.225647099999989</v>
      </c>
      <c r="AB71" s="41">
        <v>6.3013921000000002</v>
      </c>
      <c r="AC71" s="41">
        <v>21.627175800000003</v>
      </c>
      <c r="AD71" s="41">
        <v>0.38667659999999998</v>
      </c>
      <c r="AE71" s="41">
        <v>5.6952210000000001</v>
      </c>
      <c r="AF71" s="41">
        <v>29.6942764</v>
      </c>
      <c r="AG71" s="41">
        <v>1.0692419999999999E-2</v>
      </c>
      <c r="AH71" s="41">
        <v>2.096536</v>
      </c>
    </row>
    <row r="72" spans="1:34" hidden="1" outlineLevel="3" x14ac:dyDescent="0.4">
      <c r="A72" s="18">
        <v>4</v>
      </c>
      <c r="B72" s="40" t="s">
        <v>103</v>
      </c>
      <c r="C72" s="41">
        <v>736.29215280200015</v>
      </c>
      <c r="D72" s="41">
        <v>38.877128368999998</v>
      </c>
      <c r="E72" s="41">
        <v>18.431629838999999</v>
      </c>
      <c r="F72" s="41">
        <v>20.445498529999998</v>
      </c>
      <c r="G72" s="41">
        <v>641.70243711000001</v>
      </c>
      <c r="H72" s="41">
        <v>42.692205409999993</v>
      </c>
      <c r="I72" s="41">
        <v>30.762391600000004</v>
      </c>
      <c r="J72" s="41">
        <v>4.3118096999999995</v>
      </c>
      <c r="K72" s="41">
        <v>3.2577950000000002</v>
      </c>
      <c r="L72" s="41">
        <v>1.2554306</v>
      </c>
      <c r="M72" s="41">
        <v>18.853809299999998</v>
      </c>
      <c r="N72" s="41">
        <v>7.5630353000000001</v>
      </c>
      <c r="O72" s="41">
        <v>12.632553000000001</v>
      </c>
      <c r="P72" s="41">
        <v>11.549612199999999</v>
      </c>
      <c r="Q72" s="41">
        <v>12.0008084</v>
      </c>
      <c r="R72" s="41">
        <v>65.350501100000002</v>
      </c>
      <c r="S72" s="41">
        <v>9.1367445000000007</v>
      </c>
      <c r="T72" s="41">
        <v>408.76124800000002</v>
      </c>
      <c r="U72" s="41">
        <v>13.574492999999999</v>
      </c>
      <c r="V72" s="41">
        <v>54.591463423000008</v>
      </c>
      <c r="W72" s="41">
        <v>8.1577964000000003E-2</v>
      </c>
      <c r="X72" s="41">
        <v>0.61414976999999993</v>
      </c>
      <c r="Y72" s="41">
        <v>2.0122181000000001</v>
      </c>
      <c r="Z72" s="41">
        <v>6.7591720000000004</v>
      </c>
      <c r="AA72" s="41">
        <v>18.8745175</v>
      </c>
      <c r="AB72" s="41">
        <v>2.4024800000000002</v>
      </c>
      <c r="AC72" s="41">
        <v>8.802820800000001</v>
      </c>
      <c r="AD72" s="41">
        <v>0.11813849999999999</v>
      </c>
      <c r="AE72" s="41">
        <v>0.78924930000000004</v>
      </c>
      <c r="AF72" s="41">
        <v>14.129584700000001</v>
      </c>
      <c r="AG72" s="41">
        <v>7.5547890000000001E-3</v>
      </c>
      <c r="AH72" s="41">
        <v>1.1211239</v>
      </c>
    </row>
    <row r="73" spans="1:34" hidden="1" outlineLevel="3" x14ac:dyDescent="0.4">
      <c r="A73" s="18">
        <v>4</v>
      </c>
      <c r="B73" s="40" t="s">
        <v>104</v>
      </c>
      <c r="C73" s="41">
        <v>1924.0130933369996</v>
      </c>
      <c r="D73" s="41">
        <v>98.30256528999999</v>
      </c>
      <c r="E73" s="41">
        <v>70.906364449999998</v>
      </c>
      <c r="F73" s="41">
        <v>27.396200839999999</v>
      </c>
      <c r="G73" s="41">
        <v>1654.6943305999998</v>
      </c>
      <c r="H73" s="41">
        <v>527.64507529999992</v>
      </c>
      <c r="I73" s="41">
        <v>134.050737</v>
      </c>
      <c r="J73" s="41">
        <v>18.5846783</v>
      </c>
      <c r="K73" s="41">
        <v>10.437810000000001</v>
      </c>
      <c r="L73" s="41">
        <v>14.523147700000001</v>
      </c>
      <c r="M73" s="41">
        <v>71.712719000000007</v>
      </c>
      <c r="N73" s="41">
        <v>18.497880500000001</v>
      </c>
      <c r="O73" s="41">
        <v>51.569417999999999</v>
      </c>
      <c r="P73" s="41">
        <v>28.125870000000003</v>
      </c>
      <c r="Q73" s="41">
        <v>84.366861999999998</v>
      </c>
      <c r="R73" s="41">
        <v>107.53127479999999</v>
      </c>
      <c r="S73" s="41">
        <v>23.755877999999999</v>
      </c>
      <c r="T73" s="41">
        <v>260.77822700000002</v>
      </c>
      <c r="U73" s="41">
        <v>303.11475300000001</v>
      </c>
      <c r="V73" s="41">
        <v>169.12510294699999</v>
      </c>
      <c r="W73" s="41">
        <v>0.15374400999999999</v>
      </c>
      <c r="X73" s="41">
        <v>2.0742288600000003</v>
      </c>
      <c r="Y73" s="41">
        <v>7.9809789999999996</v>
      </c>
      <c r="Z73" s="41">
        <v>48.869219999999999</v>
      </c>
      <c r="AA73" s="41">
        <v>55.4736172</v>
      </c>
      <c r="AB73" s="41">
        <v>5.0585703000000004</v>
      </c>
      <c r="AC73" s="41">
        <v>16.387915799999998</v>
      </c>
      <c r="AD73" s="41">
        <v>0.27953070000000002</v>
      </c>
      <c r="AE73" s="41">
        <v>13.582599999999999</v>
      </c>
      <c r="AF73" s="41">
        <v>19.255110999999999</v>
      </c>
      <c r="AG73" s="41">
        <v>9.5860770000000001E-3</v>
      </c>
      <c r="AH73" s="41">
        <v>1.8910944999999999</v>
      </c>
    </row>
    <row r="74" spans="1:34" hidden="1" outlineLevel="3" x14ac:dyDescent="0.4">
      <c r="A74" s="18">
        <v>4</v>
      </c>
      <c r="B74" s="40" t="s">
        <v>105</v>
      </c>
      <c r="C74" s="41">
        <v>991.89955328099961</v>
      </c>
      <c r="D74" s="41">
        <v>56.934911452000009</v>
      </c>
      <c r="E74" s="41">
        <v>27.832870552000006</v>
      </c>
      <c r="F74" s="41">
        <v>29.102040899999999</v>
      </c>
      <c r="G74" s="41">
        <v>848.75934633999998</v>
      </c>
      <c r="H74" s="41">
        <v>74.860108539999999</v>
      </c>
      <c r="I74" s="41">
        <v>86.046523100000002</v>
      </c>
      <c r="J74" s="41">
        <v>25.526156199999999</v>
      </c>
      <c r="K74" s="41">
        <v>11.298999999999999</v>
      </c>
      <c r="L74" s="41">
        <v>2.4045559999999999</v>
      </c>
      <c r="M74" s="41">
        <v>39.030250000000002</v>
      </c>
      <c r="N74" s="41">
        <v>12.2095377</v>
      </c>
      <c r="O74" s="41">
        <v>35.148999000000003</v>
      </c>
      <c r="P74" s="41">
        <v>20.5576203</v>
      </c>
      <c r="Q74" s="41">
        <v>87.365390999999988</v>
      </c>
      <c r="R74" s="41">
        <v>78.837282499999986</v>
      </c>
      <c r="S74" s="41">
        <v>17.616862999999999</v>
      </c>
      <c r="T74" s="41">
        <v>184.88199600000002</v>
      </c>
      <c r="U74" s="41">
        <v>172.97506300000001</v>
      </c>
      <c r="V74" s="41">
        <v>84.554769688999983</v>
      </c>
      <c r="W74" s="41">
        <v>0.11478437000000001</v>
      </c>
      <c r="X74" s="41">
        <v>1.78948592</v>
      </c>
      <c r="Y74" s="41">
        <v>3.8269369000000002</v>
      </c>
      <c r="Z74" s="41">
        <v>13.123201</v>
      </c>
      <c r="AA74" s="41">
        <v>33.238490999999989</v>
      </c>
      <c r="AB74" s="41">
        <v>3.4046540999999997</v>
      </c>
      <c r="AC74" s="41">
        <v>12.1189353</v>
      </c>
      <c r="AD74" s="41">
        <v>0.1565434</v>
      </c>
      <c r="AE74" s="41">
        <v>2.1566190000000001</v>
      </c>
      <c r="AF74" s="41">
        <v>14.615373399999999</v>
      </c>
      <c r="AG74" s="41">
        <v>9.7452990000000007E-3</v>
      </c>
      <c r="AH74" s="41">
        <v>1.6505258</v>
      </c>
    </row>
    <row r="75" spans="1:34" hidden="1" outlineLevel="3" x14ac:dyDescent="0.4">
      <c r="A75" s="18">
        <v>4</v>
      </c>
      <c r="B75" s="40" t="s">
        <v>106</v>
      </c>
      <c r="C75" s="41">
        <v>430.18993763899999</v>
      </c>
      <c r="D75" s="41">
        <v>39.173412601999999</v>
      </c>
      <c r="E75" s="41">
        <v>19.046997142000002</v>
      </c>
      <c r="F75" s="41">
        <v>20.12641546</v>
      </c>
      <c r="G75" s="41">
        <v>339.40094965999998</v>
      </c>
      <c r="H75" s="41">
        <v>46.085855480000021</v>
      </c>
      <c r="I75" s="41">
        <v>49.148593999999996</v>
      </c>
      <c r="J75" s="41">
        <v>5.7443919799999996</v>
      </c>
      <c r="K75" s="41">
        <v>3.9489640000000001</v>
      </c>
      <c r="L75" s="41">
        <v>1.3284996</v>
      </c>
      <c r="M75" s="41">
        <v>38.966623500000004</v>
      </c>
      <c r="N75" s="41">
        <v>7.2415386000000002</v>
      </c>
      <c r="O75" s="41">
        <v>21.369737999999998</v>
      </c>
      <c r="P75" s="41">
        <v>12.4376707</v>
      </c>
      <c r="Q75" s="41">
        <v>16.385408000000002</v>
      </c>
      <c r="R75" s="41">
        <v>28.201131800000002</v>
      </c>
      <c r="S75" s="41">
        <v>8.6570469999999986</v>
      </c>
      <c r="T75" s="41">
        <v>64.324825000000004</v>
      </c>
      <c r="U75" s="41">
        <v>35.560662000000001</v>
      </c>
      <c r="V75" s="41">
        <v>50.497235277000009</v>
      </c>
      <c r="W75" s="41">
        <v>7.4424599000000008E-2</v>
      </c>
      <c r="X75" s="41">
        <v>0.72571074999999996</v>
      </c>
      <c r="Y75" s="41">
        <v>2.3462991</v>
      </c>
      <c r="Z75" s="41">
        <v>7.3416839999999999</v>
      </c>
      <c r="AA75" s="41">
        <v>19.848483600000002</v>
      </c>
      <c r="AB75" s="41">
        <v>2.2211265999999998</v>
      </c>
      <c r="AC75" s="41">
        <v>7.6026167000000004</v>
      </c>
      <c r="AD75" s="41">
        <v>9.6090179999999997E-2</v>
      </c>
      <c r="AE75" s="41">
        <v>1.0892120000000001</v>
      </c>
      <c r="AF75" s="41">
        <v>9.1445185000000002</v>
      </c>
      <c r="AG75" s="41">
        <v>7.0692480000000002E-3</v>
      </c>
      <c r="AH75" s="41">
        <v>1.1183400999999999</v>
      </c>
    </row>
    <row r="76" spans="1:34" hidden="1" outlineLevel="3" x14ac:dyDescent="0.4">
      <c r="A76" s="18">
        <v>4</v>
      </c>
      <c r="B76" s="40" t="s">
        <v>107</v>
      </c>
      <c r="C76" s="41">
        <v>2935.1688688560002</v>
      </c>
      <c r="D76" s="41">
        <v>56.302839732999999</v>
      </c>
      <c r="E76" s="41">
        <v>27.264324253000002</v>
      </c>
      <c r="F76" s="41">
        <v>29.038515480000001</v>
      </c>
      <c r="G76" s="41">
        <v>2741.56855851</v>
      </c>
      <c r="H76" s="41">
        <v>61.028866610000001</v>
      </c>
      <c r="I76" s="41">
        <v>1978.5545399</v>
      </c>
      <c r="J76" s="41">
        <v>24.7876324</v>
      </c>
      <c r="K76" s="41">
        <v>42.642220000000002</v>
      </c>
      <c r="L76" s="41">
        <v>2.2270640999999998</v>
      </c>
      <c r="M76" s="41">
        <v>42.5490408</v>
      </c>
      <c r="N76" s="41">
        <v>15.6304856</v>
      </c>
      <c r="O76" s="41">
        <v>53.451476999999997</v>
      </c>
      <c r="P76" s="41">
        <v>23.0829667</v>
      </c>
      <c r="Q76" s="41">
        <v>50.785232000000001</v>
      </c>
      <c r="R76" s="41">
        <v>68.191554400000001</v>
      </c>
      <c r="S76" s="41">
        <v>223.004752</v>
      </c>
      <c r="T76" s="41">
        <v>98.565437000000003</v>
      </c>
      <c r="U76" s="41">
        <v>57.06729</v>
      </c>
      <c r="V76" s="41">
        <v>135.50033861300003</v>
      </c>
      <c r="W76" s="41">
        <v>0.13452266000000002</v>
      </c>
      <c r="X76" s="41">
        <v>1.3574027599999998</v>
      </c>
      <c r="Y76" s="41">
        <v>9.6566200000000002</v>
      </c>
      <c r="Z76" s="41">
        <v>29.894517999999998</v>
      </c>
      <c r="AA76" s="41">
        <v>47.215615100000001</v>
      </c>
      <c r="AB76" s="41">
        <v>5.8390420000000001</v>
      </c>
      <c r="AC76" s="41">
        <v>16.138244</v>
      </c>
      <c r="AD76" s="41">
        <v>0.19664970000000001</v>
      </c>
      <c r="AE76" s="41">
        <v>3.561013</v>
      </c>
      <c r="AF76" s="41">
        <v>21.497365799999997</v>
      </c>
      <c r="AG76" s="41">
        <v>9.3455929999999993E-3</v>
      </c>
      <c r="AH76" s="41">
        <v>1.797132</v>
      </c>
    </row>
    <row r="77" spans="1:34" hidden="1" outlineLevel="3" x14ac:dyDescent="0.4">
      <c r="A77" s="18">
        <v>4</v>
      </c>
      <c r="B77" s="40" t="s">
        <v>108</v>
      </c>
      <c r="C77" s="41">
        <v>1253.0220502329998</v>
      </c>
      <c r="D77" s="41">
        <v>43.435081339999996</v>
      </c>
      <c r="E77" s="41">
        <v>21.138041699999995</v>
      </c>
      <c r="F77" s="41">
        <v>22.297039639999998</v>
      </c>
      <c r="G77" s="41">
        <v>1106.2466502400002</v>
      </c>
      <c r="H77" s="41">
        <v>762.60247594999998</v>
      </c>
      <c r="I77" s="41">
        <v>39.570338700000008</v>
      </c>
      <c r="J77" s="41">
        <v>6.0584103900000006</v>
      </c>
      <c r="K77" s="41">
        <v>4.0763480000000003</v>
      </c>
      <c r="L77" s="41">
        <v>1.3127339</v>
      </c>
      <c r="M77" s="41">
        <v>46.097500800000006</v>
      </c>
      <c r="N77" s="41">
        <v>7.3317379000000003</v>
      </c>
      <c r="O77" s="41">
        <v>16.239148</v>
      </c>
      <c r="P77" s="41">
        <v>12.975857999999999</v>
      </c>
      <c r="Q77" s="41">
        <v>35.146447999999999</v>
      </c>
      <c r="R77" s="41">
        <v>32.834539599999999</v>
      </c>
      <c r="S77" s="41">
        <v>9.224734999999999</v>
      </c>
      <c r="T77" s="41">
        <v>73.578409999999991</v>
      </c>
      <c r="U77" s="41">
        <v>59.197966000000001</v>
      </c>
      <c r="V77" s="41">
        <v>102.10340795300002</v>
      </c>
      <c r="W77" s="41">
        <v>8.5545099999999999E-2</v>
      </c>
      <c r="X77" s="41">
        <v>1.02468559</v>
      </c>
      <c r="Y77" s="41">
        <v>5.0242964999999993</v>
      </c>
      <c r="Z77" s="41">
        <v>49.425408000000004</v>
      </c>
      <c r="AA77" s="41">
        <v>23.066295199999999</v>
      </c>
      <c r="AB77" s="41">
        <v>3.4696427999999999</v>
      </c>
      <c r="AC77" s="41">
        <v>8.5175656000000011</v>
      </c>
      <c r="AD77" s="41">
        <v>0.10568660000000001</v>
      </c>
      <c r="AE77" s="41">
        <v>1.075118</v>
      </c>
      <c r="AF77" s="41">
        <v>10.3008021</v>
      </c>
      <c r="AG77" s="41">
        <v>8.3624630000000005E-3</v>
      </c>
      <c r="AH77" s="41">
        <v>1.2369107000000001</v>
      </c>
    </row>
    <row r="78" spans="1:34" hidden="1" outlineLevel="3" x14ac:dyDescent="0.4">
      <c r="A78" s="18">
        <v>4</v>
      </c>
      <c r="B78" s="40" t="s">
        <v>109</v>
      </c>
      <c r="C78" s="41">
        <v>545.42118214100003</v>
      </c>
      <c r="D78" s="41">
        <v>45.051431803</v>
      </c>
      <c r="E78" s="41">
        <v>22.613224932999998</v>
      </c>
      <c r="F78" s="41">
        <v>22.438206869999998</v>
      </c>
      <c r="G78" s="41">
        <v>427.60373788999993</v>
      </c>
      <c r="H78" s="41">
        <v>64.750071550000001</v>
      </c>
      <c r="I78" s="41">
        <v>60.378342000000004</v>
      </c>
      <c r="J78" s="41">
        <v>6.6834060400000004</v>
      </c>
      <c r="K78" s="41">
        <v>5.4611340000000004</v>
      </c>
      <c r="L78" s="41">
        <v>1.8600368</v>
      </c>
      <c r="M78" s="41">
        <v>41.6070025</v>
      </c>
      <c r="N78" s="41">
        <v>9.5552474000000007</v>
      </c>
      <c r="O78" s="41">
        <v>37.302826999999994</v>
      </c>
      <c r="P78" s="41">
        <v>16.838119299999999</v>
      </c>
      <c r="Q78" s="41">
        <v>25.789863</v>
      </c>
      <c r="R78" s="41">
        <v>34.508671300000003</v>
      </c>
      <c r="S78" s="41">
        <v>11.414093999999999</v>
      </c>
      <c r="T78" s="41">
        <v>83.424159000000003</v>
      </c>
      <c r="U78" s="41">
        <v>28.030763999999998</v>
      </c>
      <c r="V78" s="41">
        <v>71.574289447999988</v>
      </c>
      <c r="W78" s="41">
        <v>9.632062999999999E-2</v>
      </c>
      <c r="X78" s="41">
        <v>0.93121257000000002</v>
      </c>
      <c r="Y78" s="41">
        <v>3.4602257000000001</v>
      </c>
      <c r="Z78" s="41">
        <v>12.136727</v>
      </c>
      <c r="AA78" s="41">
        <v>27.566600899999997</v>
      </c>
      <c r="AB78" s="41">
        <v>3.104346</v>
      </c>
      <c r="AC78" s="41">
        <v>11.207505399999999</v>
      </c>
      <c r="AD78" s="41">
        <v>0.18851970000000001</v>
      </c>
      <c r="AE78" s="41">
        <v>1.8420240000000001</v>
      </c>
      <c r="AF78" s="41">
        <v>11.032311</v>
      </c>
      <c r="AG78" s="41">
        <v>8.4965479999999996E-3</v>
      </c>
      <c r="AH78" s="41">
        <v>1.1917229999999999</v>
      </c>
    </row>
    <row r="79" spans="1:34" hidden="1" outlineLevel="3" x14ac:dyDescent="0.4">
      <c r="A79" s="18">
        <v>4</v>
      </c>
      <c r="B79" s="40" t="s">
        <v>110</v>
      </c>
      <c r="C79" s="41">
        <v>12106.1109237</v>
      </c>
      <c r="D79" s="41">
        <v>259.1691065</v>
      </c>
      <c r="E79" s="41">
        <v>171.97889129999999</v>
      </c>
      <c r="F79" s="41">
        <v>87.190215199999997</v>
      </c>
      <c r="G79" s="41">
        <v>10143.0186677</v>
      </c>
      <c r="H79" s="41">
        <v>792.79780640000013</v>
      </c>
      <c r="I79" s="41">
        <v>1037.170325</v>
      </c>
      <c r="J79" s="41">
        <v>165.482855</v>
      </c>
      <c r="K79" s="41">
        <v>90.385109999999997</v>
      </c>
      <c r="L79" s="41">
        <v>37.739250999999996</v>
      </c>
      <c r="M79" s="41">
        <v>618.46375999999998</v>
      </c>
      <c r="N79" s="41">
        <v>177.19417129999999</v>
      </c>
      <c r="O79" s="41">
        <v>1908.30909</v>
      </c>
      <c r="P79" s="41">
        <v>298.09711700000008</v>
      </c>
      <c r="Q79" s="41">
        <v>752.28332</v>
      </c>
      <c r="R79" s="41">
        <v>895.40124199999991</v>
      </c>
      <c r="S79" s="41">
        <v>195.31017</v>
      </c>
      <c r="T79" s="41">
        <v>2079.8741100000002</v>
      </c>
      <c r="U79" s="41">
        <v>1094.5103399999998</v>
      </c>
      <c r="V79" s="41">
        <v>1699.3872474999998</v>
      </c>
      <c r="W79" s="41">
        <v>1.6274388</v>
      </c>
      <c r="X79" s="41">
        <v>19.047861600000001</v>
      </c>
      <c r="Y79" s="41">
        <v>80.23509</v>
      </c>
      <c r="Z79" s="41">
        <v>156.92788999999999</v>
      </c>
      <c r="AA79" s="41">
        <v>1149.1021694999999</v>
      </c>
      <c r="AB79" s="41">
        <v>27.440647000000002</v>
      </c>
      <c r="AC79" s="41">
        <v>124.432019</v>
      </c>
      <c r="AD79" s="41">
        <v>2.2973189999999999</v>
      </c>
      <c r="AE79" s="41">
        <v>36.08719</v>
      </c>
      <c r="AF79" s="41">
        <v>102.17935399999999</v>
      </c>
      <c r="AG79" s="41">
        <v>1.0268599999999999E-2</v>
      </c>
      <c r="AH79" s="41">
        <v>4.5359020000000001</v>
      </c>
    </row>
    <row r="80" spans="1:34" hidden="1" outlineLevel="3" x14ac:dyDescent="0.4">
      <c r="A80" s="18">
        <v>4</v>
      </c>
      <c r="B80" s="40" t="s">
        <v>111</v>
      </c>
      <c r="C80" s="41">
        <v>1809.7136657800002</v>
      </c>
      <c r="D80" s="41">
        <v>66.907516119999997</v>
      </c>
      <c r="E80" s="41">
        <v>33.250267190000002</v>
      </c>
      <c r="F80" s="41">
        <v>33.657248930000002</v>
      </c>
      <c r="G80" s="41">
        <v>1591.0699295699999</v>
      </c>
      <c r="H80" s="41">
        <v>769.49233527000001</v>
      </c>
      <c r="I80" s="41">
        <v>88.046788799999987</v>
      </c>
      <c r="J80" s="41">
        <v>17.117355100000001</v>
      </c>
      <c r="K80" s="41">
        <v>9.2810670000000002</v>
      </c>
      <c r="L80" s="41">
        <v>2.8401519</v>
      </c>
      <c r="M80" s="41">
        <v>43.860926999999997</v>
      </c>
      <c r="N80" s="41">
        <v>13.964926799999999</v>
      </c>
      <c r="O80" s="41">
        <v>38.049239</v>
      </c>
      <c r="P80" s="41">
        <v>23.152906600000001</v>
      </c>
      <c r="Q80" s="41">
        <v>29.194176000000002</v>
      </c>
      <c r="R80" s="41">
        <v>81.665127100000007</v>
      </c>
      <c r="S80" s="41">
        <v>16.485531999999999</v>
      </c>
      <c r="T80" s="41">
        <v>377.25387699999993</v>
      </c>
      <c r="U80" s="41">
        <v>80.665520000000001</v>
      </c>
      <c r="V80" s="41">
        <v>149.74950669</v>
      </c>
      <c r="W80" s="41">
        <v>0.13887817</v>
      </c>
      <c r="X80" s="41">
        <v>1.27140181</v>
      </c>
      <c r="Y80" s="41">
        <v>7.2987310000000001</v>
      </c>
      <c r="Z80" s="41">
        <v>57.791249000000001</v>
      </c>
      <c r="AA80" s="41">
        <v>38.002003799999997</v>
      </c>
      <c r="AB80" s="41">
        <v>5.2637919999999996</v>
      </c>
      <c r="AC80" s="41">
        <v>15.545453</v>
      </c>
      <c r="AD80" s="41">
        <v>0.23390900000000001</v>
      </c>
      <c r="AE80" s="41">
        <v>2.7942230000000001</v>
      </c>
      <c r="AF80" s="41">
        <v>21.397545699999998</v>
      </c>
      <c r="AG80" s="41">
        <v>1.232021E-2</v>
      </c>
      <c r="AH80" s="41">
        <v>1.9867134000000002</v>
      </c>
    </row>
    <row r="81" spans="1:34" hidden="1" outlineLevel="3" x14ac:dyDescent="0.4">
      <c r="A81" s="18">
        <v>4</v>
      </c>
      <c r="B81" s="40" t="s">
        <v>112</v>
      </c>
      <c r="C81" s="41">
        <v>476.59724518899992</v>
      </c>
      <c r="D81" s="41">
        <v>43.633331435999992</v>
      </c>
      <c r="E81" s="41">
        <v>20.158355756000002</v>
      </c>
      <c r="F81" s="41">
        <v>23.474975679999993</v>
      </c>
      <c r="G81" s="41">
        <v>379.51593926000004</v>
      </c>
      <c r="H81" s="41">
        <v>45.267425750000008</v>
      </c>
      <c r="I81" s="41">
        <v>31.516424599999993</v>
      </c>
      <c r="J81" s="41">
        <v>4.5468813099999998</v>
      </c>
      <c r="K81" s="41">
        <v>3.9104369999999999</v>
      </c>
      <c r="L81" s="41">
        <v>1.1691092000000001</v>
      </c>
      <c r="M81" s="41">
        <v>18.163962599999998</v>
      </c>
      <c r="N81" s="41">
        <v>6.3056102999999988</v>
      </c>
      <c r="O81" s="41">
        <v>12.300267</v>
      </c>
      <c r="P81" s="41">
        <v>12.797536299999999</v>
      </c>
      <c r="Q81" s="41">
        <v>12.857094999999999</v>
      </c>
      <c r="R81" s="41">
        <v>26.1841182</v>
      </c>
      <c r="S81" s="41">
        <v>7.2706100000000005</v>
      </c>
      <c r="T81" s="41">
        <v>181.09592499999999</v>
      </c>
      <c r="U81" s="41">
        <v>16.130537</v>
      </c>
      <c r="V81" s="41">
        <v>52.023993393000005</v>
      </c>
      <c r="W81" s="41">
        <v>8.6271359999999991E-2</v>
      </c>
      <c r="X81" s="41">
        <v>0.69164711999999995</v>
      </c>
      <c r="Y81" s="41">
        <v>2.2786710000000001</v>
      </c>
      <c r="Z81" s="41">
        <v>8.3563340000000004</v>
      </c>
      <c r="AA81" s="41">
        <v>17.727733499999999</v>
      </c>
      <c r="AB81" s="41">
        <v>2.5158809999999998</v>
      </c>
      <c r="AC81" s="41">
        <v>8.5069947999999993</v>
      </c>
      <c r="AD81" s="41">
        <v>9.5131830000000001E-2</v>
      </c>
      <c r="AE81" s="41">
        <v>1.016513</v>
      </c>
      <c r="AF81" s="41">
        <v>10.7407515</v>
      </c>
      <c r="AG81" s="41">
        <v>8.0642830000000002E-3</v>
      </c>
      <c r="AH81" s="41">
        <v>1.4239810999999998</v>
      </c>
    </row>
    <row r="82" spans="1:34" hidden="1" outlineLevel="3" x14ac:dyDescent="0.4">
      <c r="A82" s="18">
        <v>4</v>
      </c>
      <c r="B82" s="40" t="s">
        <v>113</v>
      </c>
      <c r="C82" s="41">
        <v>515.54516738999996</v>
      </c>
      <c r="D82" s="41">
        <v>38.202341173999997</v>
      </c>
      <c r="E82" s="41">
        <v>18.338286524000001</v>
      </c>
      <c r="F82" s="41">
        <v>19.86405465</v>
      </c>
      <c r="G82" s="41">
        <v>430.00566803999999</v>
      </c>
      <c r="H82" s="41">
        <v>40.051037690000001</v>
      </c>
      <c r="I82" s="41">
        <v>140.4968892</v>
      </c>
      <c r="J82" s="41">
        <v>5.1218724500000006</v>
      </c>
      <c r="K82" s="41">
        <v>5.2096869999999997</v>
      </c>
      <c r="L82" s="41">
        <v>1.0395992000000001</v>
      </c>
      <c r="M82" s="41">
        <v>16.947553800000001</v>
      </c>
      <c r="N82" s="41">
        <v>6.1489102999999998</v>
      </c>
      <c r="O82" s="41">
        <v>14.936360000000001</v>
      </c>
      <c r="P82" s="41">
        <v>11.124298899999999</v>
      </c>
      <c r="Q82" s="41">
        <v>21.407650699999998</v>
      </c>
      <c r="R82" s="41">
        <v>21.180259799999998</v>
      </c>
      <c r="S82" s="41">
        <v>6.7365649999999997</v>
      </c>
      <c r="T82" s="41">
        <v>46.833655</v>
      </c>
      <c r="U82" s="41">
        <v>92.771328999999994</v>
      </c>
      <c r="V82" s="41">
        <v>46.259157275999989</v>
      </c>
      <c r="W82" s="41">
        <v>7.1264032000000005E-2</v>
      </c>
      <c r="X82" s="41">
        <v>0.77905012000000007</v>
      </c>
      <c r="Y82" s="41">
        <v>2.1090301999999999</v>
      </c>
      <c r="Z82" s="41">
        <v>7.4774919999999998</v>
      </c>
      <c r="AA82" s="41">
        <v>17.4190966</v>
      </c>
      <c r="AB82" s="41">
        <v>2.2242435</v>
      </c>
      <c r="AC82" s="41">
        <v>6.8155172999999998</v>
      </c>
      <c r="AD82" s="41">
        <v>7.8044210000000003E-2</v>
      </c>
      <c r="AE82" s="41">
        <v>0.81558960000000003</v>
      </c>
      <c r="AF82" s="41">
        <v>8.4625939999999993</v>
      </c>
      <c r="AG82" s="41">
        <v>7.2357139999999999E-3</v>
      </c>
      <c r="AH82" s="41">
        <v>1.0780009000000002</v>
      </c>
    </row>
    <row r="83" spans="1:34" hidden="1" outlineLevel="3" x14ac:dyDescent="0.4">
      <c r="A83" s="18">
        <v>4</v>
      </c>
      <c r="B83" s="40" t="s">
        <v>114</v>
      </c>
      <c r="C83" s="41">
        <v>250.86012723700006</v>
      </c>
      <c r="D83" s="41">
        <v>32.487112014000004</v>
      </c>
      <c r="E83" s="41">
        <v>15.364001984000001</v>
      </c>
      <c r="F83" s="41">
        <v>17.123110029999999</v>
      </c>
      <c r="G83" s="41">
        <v>183.04508067</v>
      </c>
      <c r="H83" s="41">
        <v>34.090622410000002</v>
      </c>
      <c r="I83" s="41">
        <v>19.617125700000003</v>
      </c>
      <c r="J83" s="41">
        <v>2.9258780599999996</v>
      </c>
      <c r="K83" s="41">
        <v>2.3163870000000002</v>
      </c>
      <c r="L83" s="41">
        <v>0.77159710000000004</v>
      </c>
      <c r="M83" s="41">
        <v>12.162852299999999</v>
      </c>
      <c r="N83" s="41">
        <v>4.5875763999999997</v>
      </c>
      <c r="O83" s="41">
        <v>8.7870077000000002</v>
      </c>
      <c r="P83" s="41">
        <v>8.7210616999999999</v>
      </c>
      <c r="Q83" s="41">
        <v>17.2527458</v>
      </c>
      <c r="R83" s="41">
        <v>14.0995434</v>
      </c>
      <c r="S83" s="41">
        <v>5.3007521000000004</v>
      </c>
      <c r="T83" s="41">
        <v>31.587206999999999</v>
      </c>
      <c r="U83" s="41">
        <v>20.824724</v>
      </c>
      <c r="V83" s="41">
        <v>34.466235512999994</v>
      </c>
      <c r="W83" s="41">
        <v>6.0120301000000001E-2</v>
      </c>
      <c r="X83" s="41">
        <v>0.58984939000000003</v>
      </c>
      <c r="Y83" s="41">
        <v>1.2781138000000001</v>
      </c>
      <c r="Z83" s="41">
        <v>5.0985810000000003</v>
      </c>
      <c r="AA83" s="41">
        <v>12.598776799999998</v>
      </c>
      <c r="AB83" s="41">
        <v>1.7407618</v>
      </c>
      <c r="AC83" s="41">
        <v>5.4650745999999994</v>
      </c>
      <c r="AD83" s="41">
        <v>5.8395460000000003E-2</v>
      </c>
      <c r="AE83" s="41">
        <v>0.48594680000000001</v>
      </c>
      <c r="AF83" s="41">
        <v>7.0841168999999997</v>
      </c>
      <c r="AG83" s="41">
        <v>6.4986619999999997E-3</v>
      </c>
      <c r="AH83" s="41">
        <v>0.86169903999999997</v>
      </c>
    </row>
    <row r="84" spans="1:34" hidden="1" outlineLevel="3" x14ac:dyDescent="0.4">
      <c r="A84" s="18">
        <v>4</v>
      </c>
      <c r="B84" s="40" t="s">
        <v>115</v>
      </c>
      <c r="C84" s="41">
        <v>2395.426177462999</v>
      </c>
      <c r="D84" s="41">
        <v>67.832963610000007</v>
      </c>
      <c r="E84" s="41">
        <v>34.624060170000007</v>
      </c>
      <c r="F84" s="41">
        <v>33.20890344</v>
      </c>
      <c r="G84" s="41">
        <v>2154.1672815799998</v>
      </c>
      <c r="H84" s="41">
        <v>122.31909868000001</v>
      </c>
      <c r="I84" s="41">
        <v>803.43014820000008</v>
      </c>
      <c r="J84" s="41">
        <v>27.969901100000001</v>
      </c>
      <c r="K84" s="41">
        <v>30.257100000000001</v>
      </c>
      <c r="L84" s="41">
        <v>4.2928949999999997</v>
      </c>
      <c r="M84" s="41">
        <v>87.215637000000001</v>
      </c>
      <c r="N84" s="41">
        <v>22.532953599999999</v>
      </c>
      <c r="O84" s="41">
        <v>96.988202999999999</v>
      </c>
      <c r="P84" s="41">
        <v>35.049156999999994</v>
      </c>
      <c r="Q84" s="41">
        <v>85.222367000000006</v>
      </c>
      <c r="R84" s="41">
        <v>133.13252</v>
      </c>
      <c r="S84" s="41">
        <v>31.067111000000001</v>
      </c>
      <c r="T84" s="41">
        <v>368.78262000000001</v>
      </c>
      <c r="U84" s="41">
        <v>305.90756999999996</v>
      </c>
      <c r="V84" s="41">
        <v>171.37637327300001</v>
      </c>
      <c r="W84" s="41">
        <v>0.16466090999999999</v>
      </c>
      <c r="X84" s="41">
        <v>2.5421003400000002</v>
      </c>
      <c r="Y84" s="41">
        <v>10.760896000000001</v>
      </c>
      <c r="Z84" s="41">
        <v>31.465139999999998</v>
      </c>
      <c r="AA84" s="41">
        <v>73.086566900000008</v>
      </c>
      <c r="AB84" s="41">
        <v>5.8665729999999998</v>
      </c>
      <c r="AC84" s="41">
        <v>20.5720718</v>
      </c>
      <c r="AD84" s="41">
        <v>0.3194282</v>
      </c>
      <c r="AE84" s="41">
        <v>4.4520330000000001</v>
      </c>
      <c r="AF84" s="41">
        <v>22.137044500000002</v>
      </c>
      <c r="AG84" s="41">
        <v>9.8586230000000004E-3</v>
      </c>
      <c r="AH84" s="41">
        <v>2.0495589999999999</v>
      </c>
    </row>
    <row r="85" spans="1:34" hidden="1" outlineLevel="3" x14ac:dyDescent="0.4">
      <c r="A85" s="18">
        <v>4</v>
      </c>
      <c r="B85" s="40" t="s">
        <v>116</v>
      </c>
      <c r="C85" s="41">
        <v>525.65755063500001</v>
      </c>
      <c r="D85" s="41">
        <v>41.098640171999989</v>
      </c>
      <c r="E85" s="41">
        <v>19.349861491999999</v>
      </c>
      <c r="F85" s="41">
        <v>21.748778679999994</v>
      </c>
      <c r="G85" s="41">
        <v>433.0089978900001</v>
      </c>
      <c r="H85" s="41">
        <v>63.72381807</v>
      </c>
      <c r="I85" s="41">
        <v>41.626884999999994</v>
      </c>
      <c r="J85" s="41">
        <v>4.8982487199999998</v>
      </c>
      <c r="K85" s="41">
        <v>3.575866</v>
      </c>
      <c r="L85" s="41">
        <v>1.2778242</v>
      </c>
      <c r="M85" s="41">
        <v>20.339003500000004</v>
      </c>
      <c r="N85" s="41">
        <v>7.2038347999999992</v>
      </c>
      <c r="O85" s="41">
        <v>15.039890000000002</v>
      </c>
      <c r="P85" s="41">
        <v>12.5006743</v>
      </c>
      <c r="Q85" s="41">
        <v>90.017271999999991</v>
      </c>
      <c r="R85" s="41">
        <v>39.960302300000002</v>
      </c>
      <c r="S85" s="41">
        <v>9.5031490000000005</v>
      </c>
      <c r="T85" s="41">
        <v>88.598581999999993</v>
      </c>
      <c r="U85" s="41">
        <v>34.743648</v>
      </c>
      <c r="V85" s="41">
        <v>50.43760287300001</v>
      </c>
      <c r="W85" s="41">
        <v>7.8740306999999995E-2</v>
      </c>
      <c r="X85" s="41">
        <v>1.2301138599999999</v>
      </c>
      <c r="Y85" s="41">
        <v>2.0074076000000001</v>
      </c>
      <c r="Z85" s="41">
        <v>7.9725700000000002</v>
      </c>
      <c r="AA85" s="41">
        <v>19.013178100000001</v>
      </c>
      <c r="AB85" s="41">
        <v>2.2683247</v>
      </c>
      <c r="AC85" s="41">
        <v>7.6503469000000006</v>
      </c>
      <c r="AD85" s="41">
        <v>8.8457750000000002E-2</v>
      </c>
      <c r="AE85" s="41">
        <v>0.86275630000000003</v>
      </c>
      <c r="AF85" s="41">
        <v>9.2581620000000004</v>
      </c>
      <c r="AG85" s="41">
        <v>7.5453559999999996E-3</v>
      </c>
      <c r="AH85" s="41">
        <v>1.1123097</v>
      </c>
    </row>
    <row r="86" spans="1:34" hidden="1" outlineLevel="3" x14ac:dyDescent="0.4">
      <c r="A86" s="18">
        <v>4</v>
      </c>
      <c r="B86" s="40" t="s">
        <v>117</v>
      </c>
      <c r="C86" s="41">
        <v>335.97854657599999</v>
      </c>
      <c r="D86" s="41">
        <v>48.28465172300001</v>
      </c>
      <c r="E86" s="41">
        <v>22.355286073000002</v>
      </c>
      <c r="F86" s="41">
        <v>25.929365650000008</v>
      </c>
      <c r="G86" s="41">
        <v>238.25712798999999</v>
      </c>
      <c r="H86" s="41">
        <v>41.588842350000007</v>
      </c>
      <c r="I86" s="41">
        <v>57.3592747</v>
      </c>
      <c r="J86" s="41">
        <v>4.2783938399999997</v>
      </c>
      <c r="K86" s="41">
        <v>3.8726430000000001</v>
      </c>
      <c r="L86" s="41">
        <v>1.0505485999999999</v>
      </c>
      <c r="M86" s="41">
        <v>18.6878995</v>
      </c>
      <c r="N86" s="41">
        <v>6.5265917</v>
      </c>
      <c r="O86" s="41">
        <v>12.906423</v>
      </c>
      <c r="P86" s="41">
        <v>11.851154199999998</v>
      </c>
      <c r="Q86" s="41">
        <v>12.938232099999999</v>
      </c>
      <c r="R86" s="41">
        <v>15.0710526</v>
      </c>
      <c r="S86" s="41">
        <v>6.5729274000000002</v>
      </c>
      <c r="T86" s="41">
        <v>30.854349999999997</v>
      </c>
      <c r="U86" s="41">
        <v>14.698795</v>
      </c>
      <c r="V86" s="41">
        <v>48.138864193000011</v>
      </c>
      <c r="W86" s="41">
        <v>8.2617752000000003E-2</v>
      </c>
      <c r="X86" s="41">
        <v>0.66791413999999993</v>
      </c>
      <c r="Y86" s="41">
        <v>1.8445764</v>
      </c>
      <c r="Z86" s="41">
        <v>7.0019999999999998</v>
      </c>
      <c r="AA86" s="41">
        <v>17.186345300000003</v>
      </c>
      <c r="AB86" s="41">
        <v>2.4856123999999999</v>
      </c>
      <c r="AC86" s="41">
        <v>7.9689188</v>
      </c>
      <c r="AD86" s="41">
        <v>8.0462660000000005E-2</v>
      </c>
      <c r="AE86" s="41">
        <v>0.69623610000000002</v>
      </c>
      <c r="AF86" s="41">
        <v>10.115056899999999</v>
      </c>
      <c r="AG86" s="41">
        <v>9.1237409999999994E-3</v>
      </c>
      <c r="AH86" s="41">
        <v>1.29790267</v>
      </c>
    </row>
    <row r="87" spans="1:34" hidden="1" outlineLevel="3" x14ac:dyDescent="0.4">
      <c r="A87" s="18">
        <v>4</v>
      </c>
      <c r="B87" s="40" t="s">
        <v>118</v>
      </c>
      <c r="C87" s="41">
        <v>2652.9152541170001</v>
      </c>
      <c r="D87" s="41">
        <v>66.814256270000001</v>
      </c>
      <c r="E87" s="41">
        <v>36.7578417</v>
      </c>
      <c r="F87" s="41">
        <v>30.056414570000001</v>
      </c>
      <c r="G87" s="41">
        <v>2356.8141976900001</v>
      </c>
      <c r="H87" s="41">
        <v>139.11028409000002</v>
      </c>
      <c r="I87" s="41">
        <v>220.6929897</v>
      </c>
      <c r="J87" s="41">
        <v>23.9696851</v>
      </c>
      <c r="K87" s="41">
        <v>17.17652</v>
      </c>
      <c r="L87" s="41">
        <v>6.3843959999999997</v>
      </c>
      <c r="M87" s="41">
        <v>121.869304</v>
      </c>
      <c r="N87" s="41">
        <v>32.6761403</v>
      </c>
      <c r="O87" s="41">
        <v>170.541606</v>
      </c>
      <c r="P87" s="41">
        <v>48.5083415</v>
      </c>
      <c r="Q87" s="41">
        <v>244.29892599999999</v>
      </c>
      <c r="R87" s="41">
        <v>214.45216500000001</v>
      </c>
      <c r="S87" s="41">
        <v>65.495149999999995</v>
      </c>
      <c r="T87" s="41">
        <v>595.78080999999997</v>
      </c>
      <c r="U87" s="41">
        <v>455.85787999999997</v>
      </c>
      <c r="V87" s="41">
        <v>227.36239615699998</v>
      </c>
      <c r="W87" s="41">
        <v>0.20953246</v>
      </c>
      <c r="X87" s="41">
        <v>3.3502091099999998</v>
      </c>
      <c r="Y87" s="41">
        <v>13.842315999999999</v>
      </c>
      <c r="Z87" s="41">
        <v>23.923549999999999</v>
      </c>
      <c r="AA87" s="41">
        <v>122.76829489999999</v>
      </c>
      <c r="AB87" s="41">
        <v>5.7728935999999997</v>
      </c>
      <c r="AC87" s="41">
        <v>25.334531200000001</v>
      </c>
      <c r="AD87" s="41">
        <v>0.40646189999999999</v>
      </c>
      <c r="AE87" s="41">
        <v>5.4867220000000003</v>
      </c>
      <c r="AF87" s="41">
        <v>26.259313700000003</v>
      </c>
      <c r="AG87" s="41">
        <v>8.5712870000000004E-3</v>
      </c>
      <c r="AH87" s="41">
        <v>1.924404</v>
      </c>
    </row>
    <row r="88" spans="1:34" hidden="1" outlineLevel="3" x14ac:dyDescent="0.4">
      <c r="A88" s="18">
        <v>4</v>
      </c>
      <c r="B88" s="40" t="s">
        <v>119</v>
      </c>
      <c r="C88" s="41">
        <v>1291.0585664010002</v>
      </c>
      <c r="D88" s="41">
        <v>62.613244320999996</v>
      </c>
      <c r="E88" s="41">
        <v>30.933076320999991</v>
      </c>
      <c r="F88" s="41">
        <v>31.680168000000002</v>
      </c>
      <c r="G88" s="41">
        <v>1123.9503788099998</v>
      </c>
      <c r="H88" s="41">
        <v>82.83123110999999</v>
      </c>
      <c r="I88" s="41">
        <v>98.201809299999994</v>
      </c>
      <c r="J88" s="41">
        <v>11.6928415</v>
      </c>
      <c r="K88" s="41">
        <v>7.8878909999999998</v>
      </c>
      <c r="L88" s="41">
        <v>2.9659515999999999</v>
      </c>
      <c r="M88" s="41">
        <v>51.794791000000004</v>
      </c>
      <c r="N88" s="41">
        <v>14.828704399999999</v>
      </c>
      <c r="O88" s="41">
        <v>54.170439000000002</v>
      </c>
      <c r="P88" s="41">
        <v>25.461241899999997</v>
      </c>
      <c r="Q88" s="41">
        <v>75.025102000000004</v>
      </c>
      <c r="R88" s="41">
        <v>84.385210999999998</v>
      </c>
      <c r="S88" s="41">
        <v>21.081202999999999</v>
      </c>
      <c r="T88" s="41">
        <v>242.428336</v>
      </c>
      <c r="U88" s="41">
        <v>351.195626</v>
      </c>
      <c r="V88" s="41">
        <v>102.68083857000001</v>
      </c>
      <c r="W88" s="41">
        <v>0.13246683000000001</v>
      </c>
      <c r="X88" s="41">
        <v>1.7820535</v>
      </c>
      <c r="Y88" s="41">
        <v>4.7895941999999998</v>
      </c>
      <c r="Z88" s="41">
        <v>14.711869</v>
      </c>
      <c r="AA88" s="41">
        <v>42.523843200000002</v>
      </c>
      <c r="AB88" s="41">
        <v>3.9466163000000001</v>
      </c>
      <c r="AC88" s="41">
        <v>14.4728335</v>
      </c>
      <c r="AD88" s="41">
        <v>0.19877210000000001</v>
      </c>
      <c r="AE88" s="41">
        <v>2.8256220000000001</v>
      </c>
      <c r="AF88" s="41">
        <v>17.286622099999999</v>
      </c>
      <c r="AG88" s="41">
        <v>1.0545840000000001E-2</v>
      </c>
      <c r="AH88" s="41">
        <v>1.8141046999999999</v>
      </c>
    </row>
    <row r="89" spans="1:34" hidden="1" outlineLevel="3" x14ac:dyDescent="0.4">
      <c r="A89" s="18">
        <v>4</v>
      </c>
      <c r="B89" s="40" t="s">
        <v>120</v>
      </c>
      <c r="C89" s="41">
        <v>2248.2673420339997</v>
      </c>
      <c r="D89" s="41">
        <v>64.647055394999995</v>
      </c>
      <c r="E89" s="41">
        <v>35.289439715</v>
      </c>
      <c r="F89" s="41">
        <v>29.357615680000002</v>
      </c>
      <c r="G89" s="41">
        <v>2013.1287430499999</v>
      </c>
      <c r="H89" s="41">
        <v>98.430017050000004</v>
      </c>
      <c r="I89" s="41">
        <v>133.72385890000001</v>
      </c>
      <c r="J89" s="41">
        <v>18.746564899999999</v>
      </c>
      <c r="K89" s="41">
        <v>12.36534</v>
      </c>
      <c r="L89" s="41">
        <v>4.1586429999999996</v>
      </c>
      <c r="M89" s="41">
        <v>729.3980160000001</v>
      </c>
      <c r="N89" s="41">
        <v>26.469370599999998</v>
      </c>
      <c r="O89" s="41">
        <v>123.747027</v>
      </c>
      <c r="P89" s="41">
        <v>34.92259</v>
      </c>
      <c r="Q89" s="41">
        <v>116.79041100000001</v>
      </c>
      <c r="R89" s="41">
        <v>131.7388316</v>
      </c>
      <c r="S89" s="41">
        <v>27.422584000000001</v>
      </c>
      <c r="T89" s="41">
        <v>302.87024899999994</v>
      </c>
      <c r="U89" s="41">
        <v>252.34524000000002</v>
      </c>
      <c r="V89" s="41">
        <v>168.90843388900001</v>
      </c>
      <c r="W89" s="41">
        <v>0.15619242999999999</v>
      </c>
      <c r="X89" s="41">
        <v>3.6405767999999998</v>
      </c>
      <c r="Y89" s="41">
        <v>10.158436999999999</v>
      </c>
      <c r="Z89" s="41">
        <v>18.192057999999999</v>
      </c>
      <c r="AA89" s="41">
        <v>91.370456200000007</v>
      </c>
      <c r="AB89" s="41">
        <v>4.3766195000000003</v>
      </c>
      <c r="AC89" s="41">
        <v>17.471958599999997</v>
      </c>
      <c r="AD89" s="41">
        <v>0.26494899999999999</v>
      </c>
      <c r="AE89" s="41">
        <v>3.5307119999999999</v>
      </c>
      <c r="AF89" s="41">
        <v>19.7382718</v>
      </c>
      <c r="AG89" s="41">
        <v>8.2025589999999999E-3</v>
      </c>
      <c r="AH89" s="41">
        <v>1.5831097000000001</v>
      </c>
    </row>
    <row r="90" spans="1:34" hidden="1" outlineLevel="3" x14ac:dyDescent="0.4">
      <c r="A90" s="18">
        <v>4</v>
      </c>
      <c r="B90" s="40" t="s">
        <v>121</v>
      </c>
      <c r="C90" s="41">
        <v>542.81284378899977</v>
      </c>
      <c r="D90" s="41">
        <v>44.699800730999996</v>
      </c>
      <c r="E90" s="41">
        <v>21.491178660999996</v>
      </c>
      <c r="F90" s="41">
        <v>23.208622069999997</v>
      </c>
      <c r="G90" s="41">
        <v>444.25879468999995</v>
      </c>
      <c r="H90" s="41">
        <v>45.648915029999998</v>
      </c>
      <c r="I90" s="41">
        <v>38.991534600000001</v>
      </c>
      <c r="J90" s="41">
        <v>4.6071767599999998</v>
      </c>
      <c r="K90" s="41">
        <v>3.5267759999999999</v>
      </c>
      <c r="L90" s="41">
        <v>1.2067753999999999</v>
      </c>
      <c r="M90" s="41">
        <v>18.753273</v>
      </c>
      <c r="N90" s="41">
        <v>6.9691376999999992</v>
      </c>
      <c r="O90" s="41">
        <v>14.125798999999997</v>
      </c>
      <c r="P90" s="41">
        <v>13.047596099999998</v>
      </c>
      <c r="Q90" s="41">
        <v>71.782623999999998</v>
      </c>
      <c r="R90" s="41">
        <v>36.6604411</v>
      </c>
      <c r="S90" s="41">
        <v>10.055710999999999</v>
      </c>
      <c r="T90" s="41">
        <v>90.910763000000003</v>
      </c>
      <c r="U90" s="41">
        <v>87.972272000000004</v>
      </c>
      <c r="V90" s="41">
        <v>52.619876167999998</v>
      </c>
      <c r="W90" s="41">
        <v>8.5445660000000007E-2</v>
      </c>
      <c r="X90" s="41">
        <v>1.1767159899999999</v>
      </c>
      <c r="Y90" s="41">
        <v>2.0260224999999998</v>
      </c>
      <c r="Z90" s="41">
        <v>7.1968130000000006</v>
      </c>
      <c r="AA90" s="41">
        <v>20.4544745</v>
      </c>
      <c r="AB90" s="41">
        <v>2.4787492000000002</v>
      </c>
      <c r="AC90" s="41">
        <v>8.170439</v>
      </c>
      <c r="AD90" s="41">
        <v>9.1272909999999999E-2</v>
      </c>
      <c r="AE90" s="41">
        <v>0.77556020000000003</v>
      </c>
      <c r="AF90" s="41">
        <v>10.155799599999998</v>
      </c>
      <c r="AG90" s="41">
        <v>8.5836079999999995E-3</v>
      </c>
      <c r="AH90" s="41">
        <v>1.2343721999999999</v>
      </c>
    </row>
    <row r="91" spans="1:34" hidden="1" outlineLevel="3" x14ac:dyDescent="0.4">
      <c r="A91" s="18">
        <v>4</v>
      </c>
      <c r="B91" s="40" t="s">
        <v>122</v>
      </c>
      <c r="C91" s="41">
        <v>115.338974069</v>
      </c>
      <c r="D91" s="41">
        <v>18.634863441</v>
      </c>
      <c r="E91" s="41">
        <v>8.725084460999998</v>
      </c>
      <c r="F91" s="41">
        <v>9.9097789800000005</v>
      </c>
      <c r="G91" s="41">
        <v>77.627901702999992</v>
      </c>
      <c r="H91" s="41">
        <v>16.830068483000002</v>
      </c>
      <c r="I91" s="41">
        <v>8.9873494699999998</v>
      </c>
      <c r="J91" s="41">
        <v>1.5417264500000001</v>
      </c>
      <c r="K91" s="41">
        <v>1.2435929999999999</v>
      </c>
      <c r="L91" s="41">
        <v>0.41078219999999999</v>
      </c>
      <c r="M91" s="41">
        <v>6.5490989999999991</v>
      </c>
      <c r="N91" s="41">
        <v>2.5128041000000003</v>
      </c>
      <c r="O91" s="41">
        <v>4.6535456000000002</v>
      </c>
      <c r="P91" s="41">
        <v>4.8183737999999998</v>
      </c>
      <c r="Q91" s="41">
        <v>5.2717644999999997</v>
      </c>
      <c r="R91" s="41">
        <v>5.3445537999999999</v>
      </c>
      <c r="S91" s="41">
        <v>2.698518</v>
      </c>
      <c r="T91" s="41">
        <v>11.600331299999999</v>
      </c>
      <c r="U91" s="41">
        <v>5.1653920000000006</v>
      </c>
      <c r="V91" s="41">
        <v>18.582084815000002</v>
      </c>
      <c r="W91" s="41">
        <v>3.3706787000000002E-2</v>
      </c>
      <c r="X91" s="41">
        <v>0.27387768700000004</v>
      </c>
      <c r="Y91" s="41">
        <v>0.67628430000000006</v>
      </c>
      <c r="Z91" s="41">
        <v>2.692596</v>
      </c>
      <c r="AA91" s="41">
        <v>6.6728113400000009</v>
      </c>
      <c r="AB91" s="41">
        <v>0.96888214000000006</v>
      </c>
      <c r="AC91" s="41">
        <v>3.0239167</v>
      </c>
      <c r="AD91" s="41">
        <v>3.1449940000000003E-2</v>
      </c>
      <c r="AE91" s="41">
        <v>0.2488833</v>
      </c>
      <c r="AF91" s="41">
        <v>3.9559473499999998</v>
      </c>
      <c r="AG91" s="41">
        <v>3.7292710000000001E-3</v>
      </c>
      <c r="AH91" s="41">
        <v>0.49412411000000001</v>
      </c>
    </row>
    <row r="92" spans="1:34" hidden="1" outlineLevel="3" x14ac:dyDescent="0.4">
      <c r="A92" s="18">
        <v>4</v>
      </c>
      <c r="B92" s="40" t="s">
        <v>123</v>
      </c>
      <c r="C92" s="41">
        <v>219.12181763199999</v>
      </c>
      <c r="D92" s="41">
        <v>38.199700661000008</v>
      </c>
      <c r="E92" s="41">
        <v>17.402244871000004</v>
      </c>
      <c r="F92" s="41">
        <v>20.797455790000001</v>
      </c>
      <c r="G92" s="41">
        <v>144.22491740000001</v>
      </c>
      <c r="H92" s="41">
        <v>30.915922330000001</v>
      </c>
      <c r="I92" s="41">
        <v>16.995212500000001</v>
      </c>
      <c r="J92" s="41">
        <v>2.9680132700000001</v>
      </c>
      <c r="K92" s="41">
        <v>2.4022399999999999</v>
      </c>
      <c r="L92" s="41">
        <v>0.76129099999999994</v>
      </c>
      <c r="M92" s="41">
        <v>12.3948561</v>
      </c>
      <c r="N92" s="41">
        <v>4.7944817999999998</v>
      </c>
      <c r="O92" s="41">
        <v>9.1030807999999972</v>
      </c>
      <c r="P92" s="41">
        <v>8.8006893000000002</v>
      </c>
      <c r="Q92" s="41">
        <v>9.5999193999999992</v>
      </c>
      <c r="R92" s="41">
        <v>10.180216700000001</v>
      </c>
      <c r="S92" s="41">
        <v>4.6692105000000002</v>
      </c>
      <c r="T92" s="41">
        <v>20.826752700000004</v>
      </c>
      <c r="U92" s="41">
        <v>9.8130310000000005</v>
      </c>
      <c r="V92" s="41">
        <v>35.650049551000002</v>
      </c>
      <c r="W92" s="41">
        <v>6.3493690000000005E-2</v>
      </c>
      <c r="X92" s="41">
        <v>0.49898319000000002</v>
      </c>
      <c r="Y92" s="41">
        <v>1.2557122999999999</v>
      </c>
      <c r="Z92" s="41">
        <v>4.8754550000000005</v>
      </c>
      <c r="AA92" s="41">
        <v>12.718306399999999</v>
      </c>
      <c r="AB92" s="41">
        <v>1.8638901000000001</v>
      </c>
      <c r="AC92" s="41">
        <v>6.0926057999999994</v>
      </c>
      <c r="AD92" s="41">
        <v>5.8235189999999999E-2</v>
      </c>
      <c r="AE92" s="41">
        <v>0.4630377</v>
      </c>
      <c r="AF92" s="41">
        <v>7.7532174999999999</v>
      </c>
      <c r="AG92" s="41">
        <v>7.112681E-3</v>
      </c>
      <c r="AH92" s="41">
        <v>1.0471500199999999</v>
      </c>
    </row>
    <row r="93" spans="1:34" hidden="1" outlineLevel="3" x14ac:dyDescent="0.4">
      <c r="A93" s="18">
        <v>4</v>
      </c>
      <c r="B93" s="40" t="s">
        <v>124</v>
      </c>
      <c r="C93" s="41">
        <v>259.04549919800002</v>
      </c>
      <c r="D93" s="41">
        <v>38.886078507000008</v>
      </c>
      <c r="E93" s="41">
        <v>18.078530126999997</v>
      </c>
      <c r="F93" s="41">
        <v>20.807548380000007</v>
      </c>
      <c r="G93" s="41">
        <v>180.42627757000005</v>
      </c>
      <c r="H93" s="41">
        <v>34.061843900000007</v>
      </c>
      <c r="I93" s="41">
        <v>19.947815800000001</v>
      </c>
      <c r="J93" s="41">
        <v>4.1614653700000002</v>
      </c>
      <c r="K93" s="41">
        <v>2.9723359999999999</v>
      </c>
      <c r="L93" s="41">
        <v>1.0152440999999999</v>
      </c>
      <c r="M93" s="41">
        <v>15.706078999999999</v>
      </c>
      <c r="N93" s="41">
        <v>6.2722185000000001</v>
      </c>
      <c r="O93" s="41">
        <v>10.981097999999999</v>
      </c>
      <c r="P93" s="41">
        <v>10.1470968</v>
      </c>
      <c r="Q93" s="41">
        <v>10.9719666</v>
      </c>
      <c r="R93" s="41">
        <v>14.350802699999999</v>
      </c>
      <c r="S93" s="41">
        <v>5.3195268000000002</v>
      </c>
      <c r="T93" s="41">
        <v>32.613089000000002</v>
      </c>
      <c r="U93" s="41">
        <v>11.905694999999998</v>
      </c>
      <c r="V93" s="41">
        <v>38.686078081000005</v>
      </c>
      <c r="W93" s="41">
        <v>6.9262055000000003E-2</v>
      </c>
      <c r="X93" s="41">
        <v>0.55222270999999989</v>
      </c>
      <c r="Y93" s="41">
        <v>1.4075545</v>
      </c>
      <c r="Z93" s="41">
        <v>5.6206530000000008</v>
      </c>
      <c r="AA93" s="41">
        <v>13.818929600000001</v>
      </c>
      <c r="AB93" s="41">
        <v>1.9776761</v>
      </c>
      <c r="AC93" s="41">
        <v>6.4075465000000005</v>
      </c>
      <c r="AD93" s="41">
        <v>6.4621230000000002E-2</v>
      </c>
      <c r="AE93" s="41">
        <v>0.57546319999999995</v>
      </c>
      <c r="AF93" s="41">
        <v>8.1847353999999992</v>
      </c>
      <c r="AG93" s="41">
        <v>7.4137860000000003E-3</v>
      </c>
      <c r="AH93" s="41">
        <v>1.0470650400000001</v>
      </c>
    </row>
    <row r="94" spans="1:34" hidden="1" outlineLevel="3" x14ac:dyDescent="0.4">
      <c r="A94" s="18">
        <v>4</v>
      </c>
      <c r="B94" s="40" t="s">
        <v>125</v>
      </c>
      <c r="C94" s="41">
        <v>181.963150719</v>
      </c>
      <c r="D94" s="41">
        <v>25.202047698000001</v>
      </c>
      <c r="E94" s="41">
        <v>11.841502517999999</v>
      </c>
      <c r="F94" s="41">
        <v>13.360545180000001</v>
      </c>
      <c r="G94" s="41">
        <v>129.34425927300003</v>
      </c>
      <c r="H94" s="41">
        <v>23.318221903000001</v>
      </c>
      <c r="I94" s="41">
        <v>15.047659599999999</v>
      </c>
      <c r="J94" s="41">
        <v>4.5106450900000006</v>
      </c>
      <c r="K94" s="41">
        <v>2.1510500000000001</v>
      </c>
      <c r="L94" s="41">
        <v>0.60028840000000006</v>
      </c>
      <c r="M94" s="41">
        <v>9.7383740000000003</v>
      </c>
      <c r="N94" s="41">
        <v>3.5970113000000001</v>
      </c>
      <c r="O94" s="41">
        <v>7.7808077999999998</v>
      </c>
      <c r="P94" s="41">
        <v>6.3641935000000007</v>
      </c>
      <c r="Q94" s="41">
        <v>7.6653063999999995</v>
      </c>
      <c r="R94" s="41">
        <v>11.139264080000002</v>
      </c>
      <c r="S94" s="41">
        <v>3.6867277999999999</v>
      </c>
      <c r="T94" s="41">
        <v>22.595081400000002</v>
      </c>
      <c r="U94" s="41">
        <v>11.149628</v>
      </c>
      <c r="V94" s="41">
        <v>26.678837567999999</v>
      </c>
      <c r="W94" s="41">
        <v>4.4520877E-2</v>
      </c>
      <c r="X94" s="41">
        <v>0.36444874900000002</v>
      </c>
      <c r="Y94" s="41">
        <v>1.0491394999999999</v>
      </c>
      <c r="Z94" s="41">
        <v>3.767474</v>
      </c>
      <c r="AA94" s="41">
        <v>9.9266015299999992</v>
      </c>
      <c r="AB94" s="41">
        <v>1.2894805200000001</v>
      </c>
      <c r="AC94" s="41">
        <v>4.3130146000000007</v>
      </c>
      <c r="AD94" s="41">
        <v>4.5305520000000002E-2</v>
      </c>
      <c r="AE94" s="41">
        <v>0.42446040000000002</v>
      </c>
      <c r="AF94" s="41">
        <v>5.4497463100000001</v>
      </c>
      <c r="AG94" s="41">
        <v>4.6455619999999998E-3</v>
      </c>
      <c r="AH94" s="41">
        <v>0.73800617999999996</v>
      </c>
    </row>
    <row r="95" spans="1:34" hidden="1" outlineLevel="3" x14ac:dyDescent="0.4">
      <c r="A95" s="18">
        <v>4</v>
      </c>
      <c r="B95" s="40" t="s">
        <v>126</v>
      </c>
      <c r="C95" s="41">
        <v>3279.5961450699992</v>
      </c>
      <c r="D95" s="41">
        <v>140.72598410000001</v>
      </c>
      <c r="E95" s="41">
        <v>83.836323000000007</v>
      </c>
      <c r="F95" s="41">
        <v>56.889661099999998</v>
      </c>
      <c r="G95" s="41">
        <v>2759.5023480099999</v>
      </c>
      <c r="H95" s="41">
        <v>552.90326611</v>
      </c>
      <c r="I95" s="41">
        <v>353.76398000000006</v>
      </c>
      <c r="J95" s="41">
        <v>54.652554799999997</v>
      </c>
      <c r="K95" s="41">
        <v>30.330919999999999</v>
      </c>
      <c r="L95" s="41">
        <v>17.577285</v>
      </c>
      <c r="M95" s="41">
        <v>182.18735599999999</v>
      </c>
      <c r="N95" s="41">
        <v>65.963124100000002</v>
      </c>
      <c r="O95" s="41">
        <v>236.17628999999999</v>
      </c>
      <c r="P95" s="41">
        <v>99.823915</v>
      </c>
      <c r="Q95" s="41">
        <v>184.43656800000002</v>
      </c>
      <c r="R95" s="41">
        <v>215.10531399999999</v>
      </c>
      <c r="S95" s="41">
        <v>56.415849999999999</v>
      </c>
      <c r="T95" s="41">
        <v>439.50628499999999</v>
      </c>
      <c r="U95" s="41">
        <v>270.65964000000002</v>
      </c>
      <c r="V95" s="41">
        <v>375.81981295999998</v>
      </c>
      <c r="W95" s="41">
        <v>0.42090556000000001</v>
      </c>
      <c r="X95" s="41">
        <v>6.4009258999999998</v>
      </c>
      <c r="Y95" s="41">
        <v>17.550937000000001</v>
      </c>
      <c r="Z95" s="41">
        <v>74.561749999999989</v>
      </c>
      <c r="AA95" s="41">
        <v>156.20508770000001</v>
      </c>
      <c r="AB95" s="41">
        <v>10.4061421</v>
      </c>
      <c r="AC95" s="41">
        <v>40.957460999999995</v>
      </c>
      <c r="AD95" s="41">
        <v>0.62775539999999996</v>
      </c>
      <c r="AE95" s="41">
        <v>15.86786</v>
      </c>
      <c r="AF95" s="41">
        <v>52.801874999999995</v>
      </c>
      <c r="AG95" s="41">
        <v>1.91133E-2</v>
      </c>
      <c r="AH95" s="41">
        <v>3.548</v>
      </c>
    </row>
    <row r="96" spans="1:34" hidden="1" outlineLevel="3" x14ac:dyDescent="0.4">
      <c r="A96" s="18">
        <v>4</v>
      </c>
      <c r="B96" s="40" t="s">
        <v>127</v>
      </c>
      <c r="C96" s="41">
        <v>1332.5786145099999</v>
      </c>
      <c r="D96" s="41">
        <v>54.891280319999993</v>
      </c>
      <c r="E96" s="41">
        <v>28.770508199999991</v>
      </c>
      <c r="F96" s="41">
        <v>26.120772120000005</v>
      </c>
      <c r="G96" s="41">
        <v>1157.5218211100002</v>
      </c>
      <c r="H96" s="41">
        <v>501.59716881000003</v>
      </c>
      <c r="I96" s="41">
        <v>91.563979599999996</v>
      </c>
      <c r="J96" s="41">
        <v>15.681782800000001</v>
      </c>
      <c r="K96" s="41">
        <v>8.4985389999999992</v>
      </c>
      <c r="L96" s="41">
        <v>2.8623399999999997</v>
      </c>
      <c r="M96" s="41">
        <v>49.112409</v>
      </c>
      <c r="N96" s="41">
        <v>14.6131174</v>
      </c>
      <c r="O96" s="41">
        <v>35.040882000000003</v>
      </c>
      <c r="P96" s="41">
        <v>21.088884400000001</v>
      </c>
      <c r="Q96" s="41">
        <v>48.193836000000005</v>
      </c>
      <c r="R96" s="41">
        <v>69.922423100000003</v>
      </c>
      <c r="S96" s="41">
        <v>16.153109000000001</v>
      </c>
      <c r="T96" s="41">
        <v>167.31242800000001</v>
      </c>
      <c r="U96" s="41">
        <v>115.880922</v>
      </c>
      <c r="V96" s="41">
        <v>118.55640418</v>
      </c>
      <c r="W96" s="41">
        <v>0.11342073</v>
      </c>
      <c r="X96" s="41">
        <v>1.4093098799999999</v>
      </c>
      <c r="Y96" s="41">
        <v>6.0532447000000005</v>
      </c>
      <c r="Z96" s="41">
        <v>42.173019000000004</v>
      </c>
      <c r="AA96" s="41">
        <v>33.732893099999998</v>
      </c>
      <c r="AB96" s="41">
        <v>4.1707353999999999</v>
      </c>
      <c r="AC96" s="41">
        <v>13.0494872</v>
      </c>
      <c r="AD96" s="41">
        <v>0.20289409999999999</v>
      </c>
      <c r="AE96" s="41">
        <v>2.5906750000000001</v>
      </c>
      <c r="AF96" s="41">
        <v>15.0516568</v>
      </c>
      <c r="AG96" s="41">
        <v>9.0682699999999998E-3</v>
      </c>
      <c r="AH96" s="41">
        <v>1.6091088999999998</v>
      </c>
    </row>
    <row r="97" spans="1:34" hidden="1" outlineLevel="3" x14ac:dyDescent="0.4">
      <c r="A97" s="18">
        <v>4</v>
      </c>
      <c r="B97" s="40" t="s">
        <v>128</v>
      </c>
      <c r="C97" s="41">
        <v>1545.0449687000005</v>
      </c>
      <c r="D97" s="41">
        <v>117.75519369999999</v>
      </c>
      <c r="E97" s="41">
        <v>58.427729900000003</v>
      </c>
      <c r="F97" s="41">
        <v>59.32746379999999</v>
      </c>
      <c r="G97" s="41">
        <v>1261.19541979</v>
      </c>
      <c r="H97" s="41">
        <v>162.89738648999997</v>
      </c>
      <c r="I97" s="41">
        <v>325.17818549999998</v>
      </c>
      <c r="J97" s="41">
        <v>20.981813299999999</v>
      </c>
      <c r="K97" s="41">
        <v>17.026420000000002</v>
      </c>
      <c r="L97" s="41">
        <v>4.2821569999999998</v>
      </c>
      <c r="M97" s="41">
        <v>63.859931000000003</v>
      </c>
      <c r="N97" s="41">
        <v>22.399910999999999</v>
      </c>
      <c r="O97" s="41">
        <v>60.685814999999998</v>
      </c>
      <c r="P97" s="41">
        <v>41.072967700000007</v>
      </c>
      <c r="Q97" s="41">
        <v>48.525363000000006</v>
      </c>
      <c r="R97" s="41">
        <v>80.1053608</v>
      </c>
      <c r="S97" s="41">
        <v>35.398997999999999</v>
      </c>
      <c r="T97" s="41">
        <v>193.15256099999999</v>
      </c>
      <c r="U97" s="41">
        <v>185.62855000000002</v>
      </c>
      <c r="V97" s="41">
        <v>162.84548801000003</v>
      </c>
      <c r="W97" s="41">
        <v>0.22951399</v>
      </c>
      <c r="X97" s="41">
        <v>2.0478599200000001</v>
      </c>
      <c r="Y97" s="41">
        <v>8.214481000000001</v>
      </c>
      <c r="Z97" s="41">
        <v>30.852359999999997</v>
      </c>
      <c r="AA97" s="41">
        <v>57.290450300000003</v>
      </c>
      <c r="AB97" s="41">
        <v>7.4112125999999998</v>
      </c>
      <c r="AC97" s="41">
        <v>23.899298000000002</v>
      </c>
      <c r="AD97" s="41">
        <v>0.29146870000000002</v>
      </c>
      <c r="AE97" s="41">
        <v>4.0846140000000002</v>
      </c>
      <c r="AF97" s="41">
        <v>28.502017199999997</v>
      </c>
      <c r="AG97" s="41">
        <v>2.2212300000000001E-2</v>
      </c>
      <c r="AH97" s="41">
        <v>3.2488672000000003</v>
      </c>
    </row>
    <row r="98" spans="1:34" hidden="1" outlineLevel="3" x14ac:dyDescent="0.4">
      <c r="A98" s="18">
        <v>4</v>
      </c>
      <c r="B98" s="40" t="s">
        <v>129</v>
      </c>
      <c r="C98" s="41">
        <v>595.38980447900019</v>
      </c>
      <c r="D98" s="41">
        <v>27.406332288999998</v>
      </c>
      <c r="E98" s="41">
        <v>13.192769928999999</v>
      </c>
      <c r="F98" s="41">
        <v>14.213562360000001</v>
      </c>
      <c r="G98" s="41">
        <v>514.11005131500008</v>
      </c>
      <c r="H98" s="41">
        <v>291.75639869500003</v>
      </c>
      <c r="I98" s="41">
        <v>20.588387400000002</v>
      </c>
      <c r="J98" s="41">
        <v>26.837684020000001</v>
      </c>
      <c r="K98" s="41">
        <v>9.7185900000000007</v>
      </c>
      <c r="L98" s="41">
        <v>1.5659641</v>
      </c>
      <c r="M98" s="41">
        <v>12.599143800000002</v>
      </c>
      <c r="N98" s="41">
        <v>4.1206517999999992</v>
      </c>
      <c r="O98" s="41">
        <v>8.3475123999999994</v>
      </c>
      <c r="P98" s="41">
        <v>21.7620377</v>
      </c>
      <c r="Q98" s="41">
        <v>8.7706173000000014</v>
      </c>
      <c r="R98" s="41">
        <v>12.6461538</v>
      </c>
      <c r="S98" s="41">
        <v>39.721766799999997</v>
      </c>
      <c r="T98" s="41">
        <v>44.037912499999997</v>
      </c>
      <c r="U98" s="41">
        <v>11.637231</v>
      </c>
      <c r="V98" s="41">
        <v>53.063336475</v>
      </c>
      <c r="W98" s="41">
        <v>5.6778371000000001E-2</v>
      </c>
      <c r="X98" s="41">
        <v>0.50004542000000007</v>
      </c>
      <c r="Y98" s="41">
        <v>2.5325318999999999</v>
      </c>
      <c r="Z98" s="41">
        <v>20.704749</v>
      </c>
      <c r="AA98" s="41">
        <v>13.7583875</v>
      </c>
      <c r="AB98" s="41">
        <v>1.9931135999999998</v>
      </c>
      <c r="AC98" s="41">
        <v>5.7326105999999992</v>
      </c>
      <c r="AD98" s="41">
        <v>6.2265429999999997E-2</v>
      </c>
      <c r="AE98" s="41">
        <v>0.71714129999999998</v>
      </c>
      <c r="AF98" s="41">
        <v>7.0002124999999999</v>
      </c>
      <c r="AG98" s="41">
        <v>5.5008540000000003E-3</v>
      </c>
      <c r="AH98" s="41">
        <v>0.81008440000000004</v>
      </c>
    </row>
    <row r="99" spans="1:34" hidden="1" outlineLevel="3" x14ac:dyDescent="0.4">
      <c r="A99" s="18">
        <v>4</v>
      </c>
      <c r="B99" s="40" t="s">
        <v>130</v>
      </c>
      <c r="C99" s="41">
        <v>198.33127294400001</v>
      </c>
      <c r="D99" s="41">
        <v>29.750688156000002</v>
      </c>
      <c r="E99" s="41">
        <v>14.116834486000002</v>
      </c>
      <c r="F99" s="41">
        <v>15.633853670000001</v>
      </c>
      <c r="G99" s="41">
        <v>133.66700037000001</v>
      </c>
      <c r="H99" s="41">
        <v>28.428698110000006</v>
      </c>
      <c r="I99" s="41">
        <v>15.3808133</v>
      </c>
      <c r="J99" s="41">
        <v>2.7233550499999999</v>
      </c>
      <c r="K99" s="41">
        <v>2.157778</v>
      </c>
      <c r="L99" s="41">
        <v>1.3023887000000001</v>
      </c>
      <c r="M99" s="41">
        <v>11.453079799999999</v>
      </c>
      <c r="N99" s="41">
        <v>4.2610115999999998</v>
      </c>
      <c r="O99" s="41">
        <v>9.6753576999999993</v>
      </c>
      <c r="P99" s="41">
        <v>8.1920120000000001</v>
      </c>
      <c r="Q99" s="41">
        <v>8.9110148000000002</v>
      </c>
      <c r="R99" s="41">
        <v>8.9607959099999999</v>
      </c>
      <c r="S99" s="41">
        <v>4.6418872000000002</v>
      </c>
      <c r="T99" s="41">
        <v>18.630201199999998</v>
      </c>
      <c r="U99" s="41">
        <v>8.9486069999999991</v>
      </c>
      <c r="V99" s="41">
        <v>34.122375118000001</v>
      </c>
      <c r="W99" s="41">
        <v>5.9169105E-2</v>
      </c>
      <c r="X99" s="41">
        <v>0.47326813999999989</v>
      </c>
      <c r="Y99" s="41">
        <v>1.2057207000000001</v>
      </c>
      <c r="Z99" s="41">
        <v>4.6445500000000006</v>
      </c>
      <c r="AA99" s="41">
        <v>12.321423399999999</v>
      </c>
      <c r="AB99" s="41">
        <v>1.5919562999999999</v>
      </c>
      <c r="AC99" s="41">
        <v>4.9257425999999995</v>
      </c>
      <c r="AD99" s="41">
        <v>5.497254E-2</v>
      </c>
      <c r="AE99" s="41">
        <v>2.3427500000000001</v>
      </c>
      <c r="AF99" s="41">
        <v>6.4964577000000006</v>
      </c>
      <c r="AG99" s="41">
        <v>6.3646329999999997E-3</v>
      </c>
      <c r="AH99" s="41">
        <v>0.7912093</v>
      </c>
    </row>
    <row r="100" spans="1:34" hidden="1" outlineLevel="3" x14ac:dyDescent="0.4">
      <c r="A100" s="18">
        <v>4</v>
      </c>
      <c r="B100" s="40" t="s">
        <v>131</v>
      </c>
      <c r="C100" s="41">
        <v>509.97124936199992</v>
      </c>
      <c r="D100" s="41">
        <v>51.017764462999992</v>
      </c>
      <c r="E100" s="41">
        <v>24.120155282999995</v>
      </c>
      <c r="F100" s="41">
        <v>26.89760918</v>
      </c>
      <c r="G100" s="41">
        <v>394.26190965999996</v>
      </c>
      <c r="H100" s="41">
        <v>110.95242399999998</v>
      </c>
      <c r="I100" s="41">
        <v>50.33523120000001</v>
      </c>
      <c r="J100" s="41">
        <v>6.4521915600000002</v>
      </c>
      <c r="K100" s="41">
        <v>4.4137050000000002</v>
      </c>
      <c r="L100" s="41">
        <v>1.3651363000000001</v>
      </c>
      <c r="M100" s="41">
        <v>21.409670200000001</v>
      </c>
      <c r="N100" s="41">
        <v>7.7405353000000003</v>
      </c>
      <c r="O100" s="41">
        <v>21.227812000000004</v>
      </c>
      <c r="P100" s="41">
        <v>14.018573700000001</v>
      </c>
      <c r="Q100" s="41">
        <v>20.843404700000001</v>
      </c>
      <c r="R100" s="41">
        <v>24.488483699999996</v>
      </c>
      <c r="S100" s="41">
        <v>8.5064869999999999</v>
      </c>
      <c r="T100" s="41">
        <v>56.569830000000003</v>
      </c>
      <c r="U100" s="41">
        <v>45.938425000000002</v>
      </c>
      <c r="V100" s="41">
        <v>63.278533639000003</v>
      </c>
      <c r="W100" s="41">
        <v>9.5837449999999991E-2</v>
      </c>
      <c r="X100" s="41">
        <v>0.84209453000000001</v>
      </c>
      <c r="Y100" s="41">
        <v>2.5740486999999996</v>
      </c>
      <c r="Z100" s="41">
        <v>12.434631</v>
      </c>
      <c r="AA100" s="41">
        <v>23.050680200000002</v>
      </c>
      <c r="AB100" s="41">
        <v>2.8309080999999998</v>
      </c>
      <c r="AC100" s="41">
        <v>9.0640707999999997</v>
      </c>
      <c r="AD100" s="41">
        <v>0.1025102</v>
      </c>
      <c r="AE100" s="41">
        <v>1.014662</v>
      </c>
      <c r="AF100" s="41">
        <v>11.2595224</v>
      </c>
      <c r="AG100" s="41">
        <v>9.5682590000000008E-3</v>
      </c>
      <c r="AH100" s="41">
        <v>1.4130416000000001</v>
      </c>
    </row>
    <row r="101" spans="1:34" hidden="1" outlineLevel="3" x14ac:dyDescent="0.4">
      <c r="A101" s="18">
        <v>4</v>
      </c>
      <c r="B101" s="40" t="s">
        <v>132</v>
      </c>
      <c r="C101" s="41">
        <v>2937.4575729500002</v>
      </c>
      <c r="D101" s="41">
        <v>74.769976920000005</v>
      </c>
      <c r="E101" s="41">
        <v>38.140450719999997</v>
      </c>
      <c r="F101" s="41">
        <v>36.629526200000001</v>
      </c>
      <c r="G101" s="41">
        <v>2645.29387447</v>
      </c>
      <c r="H101" s="41">
        <v>1254.8976630699997</v>
      </c>
      <c r="I101" s="41">
        <v>320.37204000000003</v>
      </c>
      <c r="J101" s="41">
        <v>56.250563299999996</v>
      </c>
      <c r="K101" s="41">
        <v>25.768280000000001</v>
      </c>
      <c r="L101" s="41">
        <v>4.8806923000000006</v>
      </c>
      <c r="M101" s="41">
        <v>57.147013999999999</v>
      </c>
      <c r="N101" s="41">
        <v>17.937033599999999</v>
      </c>
      <c r="O101" s="41">
        <v>73.543289999999999</v>
      </c>
      <c r="P101" s="41">
        <v>28.3072409</v>
      </c>
      <c r="Q101" s="41">
        <v>59.664688999999996</v>
      </c>
      <c r="R101" s="41">
        <v>86.303863299999989</v>
      </c>
      <c r="S101" s="41">
        <v>20.939788</v>
      </c>
      <c r="T101" s="41">
        <v>211.62698500000002</v>
      </c>
      <c r="U101" s="41">
        <v>427.65473200000002</v>
      </c>
      <c r="V101" s="41">
        <v>215.03430266000001</v>
      </c>
      <c r="W101" s="41">
        <v>0.17503285000000002</v>
      </c>
      <c r="X101" s="41">
        <v>1.7791032800000002</v>
      </c>
      <c r="Y101" s="41">
        <v>11.553101</v>
      </c>
      <c r="Z101" s="41">
        <v>89.186890000000005</v>
      </c>
      <c r="AA101" s="41">
        <v>62.879532000000005</v>
      </c>
      <c r="AB101" s="41">
        <v>6.7105288999999999</v>
      </c>
      <c r="AC101" s="41">
        <v>18.7511884</v>
      </c>
      <c r="AD101" s="41">
        <v>0.275482</v>
      </c>
      <c r="AE101" s="41">
        <v>3.6796600000000002</v>
      </c>
      <c r="AF101" s="41">
        <v>20.032716400000002</v>
      </c>
      <c r="AG101" s="41">
        <v>1.1067830000000001E-2</v>
      </c>
      <c r="AH101" s="41">
        <v>2.3594189000000001</v>
      </c>
    </row>
    <row r="102" spans="1:34" hidden="1" outlineLevel="3" x14ac:dyDescent="0.4">
      <c r="A102" s="18">
        <v>4</v>
      </c>
      <c r="B102" s="40" t="s">
        <v>133</v>
      </c>
      <c r="C102" s="41">
        <v>6538.0310216600019</v>
      </c>
      <c r="D102" s="41">
        <v>200.80201081000001</v>
      </c>
      <c r="E102" s="41">
        <v>121.32880081</v>
      </c>
      <c r="F102" s="41">
        <v>79.473209999999995</v>
      </c>
      <c r="G102" s="41">
        <v>5141.2845473000016</v>
      </c>
      <c r="H102" s="41">
        <v>581.0944123999999</v>
      </c>
      <c r="I102" s="41">
        <v>521.0298651999999</v>
      </c>
      <c r="J102" s="41">
        <v>52.032963699999996</v>
      </c>
      <c r="K102" s="41">
        <v>43.204810000000002</v>
      </c>
      <c r="L102" s="41">
        <v>15.937549999999998</v>
      </c>
      <c r="M102" s="41">
        <v>285.13188600000001</v>
      </c>
      <c r="N102" s="41">
        <v>77.627528999999996</v>
      </c>
      <c r="O102" s="41">
        <v>1521.5448799999999</v>
      </c>
      <c r="P102" s="41">
        <v>168.882248</v>
      </c>
      <c r="Q102" s="41">
        <v>176.88880000000003</v>
      </c>
      <c r="R102" s="41">
        <v>393.25920300000001</v>
      </c>
      <c r="S102" s="41">
        <v>85.878439999999998</v>
      </c>
      <c r="T102" s="41">
        <v>938.90881999999999</v>
      </c>
      <c r="U102" s="41">
        <v>279.86314000000004</v>
      </c>
      <c r="V102" s="41">
        <v>1193.2052045499997</v>
      </c>
      <c r="W102" s="41">
        <v>1.4662332999999999</v>
      </c>
      <c r="X102" s="41">
        <v>9.4608798999999983</v>
      </c>
      <c r="Y102" s="41">
        <v>50.887501</v>
      </c>
      <c r="Z102" s="41">
        <v>101.56197</v>
      </c>
      <c r="AA102" s="41">
        <v>845.86684189999983</v>
      </c>
      <c r="AB102" s="41">
        <v>18.459399000000001</v>
      </c>
      <c r="AC102" s="41">
        <v>90.378548999999992</v>
      </c>
      <c r="AD102" s="41">
        <v>1.5516110000000001</v>
      </c>
      <c r="AE102" s="41">
        <v>14.769030000000001</v>
      </c>
      <c r="AF102" s="41">
        <v>58.793224000000002</v>
      </c>
      <c r="AG102" s="41">
        <v>9.9654500000000007E-3</v>
      </c>
      <c r="AH102" s="41">
        <v>2.7392590000000001</v>
      </c>
    </row>
    <row r="103" spans="1:34" hidden="1" outlineLevel="3" x14ac:dyDescent="0.4">
      <c r="A103" s="18">
        <v>4</v>
      </c>
      <c r="B103" s="40" t="s">
        <v>134</v>
      </c>
      <c r="C103" s="41">
        <v>677.54159039799993</v>
      </c>
      <c r="D103" s="41">
        <v>43.773164352999999</v>
      </c>
      <c r="E103" s="41">
        <v>21.769028972999998</v>
      </c>
      <c r="F103" s="41">
        <v>22.004135380000001</v>
      </c>
      <c r="G103" s="41">
        <v>580.34511130999999</v>
      </c>
      <c r="H103" s="41">
        <v>49.781621000000001</v>
      </c>
      <c r="I103" s="41">
        <v>38.270946299999991</v>
      </c>
      <c r="J103" s="41">
        <v>5.2276852100000006</v>
      </c>
      <c r="K103" s="41">
        <v>3.5202460000000002</v>
      </c>
      <c r="L103" s="41">
        <v>1.3030128999999999</v>
      </c>
      <c r="M103" s="41">
        <v>18.9863149</v>
      </c>
      <c r="N103" s="41">
        <v>6.8005993</v>
      </c>
      <c r="O103" s="41">
        <v>15.306652000000001</v>
      </c>
      <c r="P103" s="41">
        <v>13.953940799999998</v>
      </c>
      <c r="Q103" s="41">
        <v>16.9671634</v>
      </c>
      <c r="R103" s="41">
        <v>39.178840500000007</v>
      </c>
      <c r="S103" s="41">
        <v>7.5273960000000004</v>
      </c>
      <c r="T103" s="41">
        <v>69.890238999999994</v>
      </c>
      <c r="U103" s="41">
        <v>293.63045399999999</v>
      </c>
      <c r="V103" s="41">
        <v>52.082320835000004</v>
      </c>
      <c r="W103" s="41">
        <v>8.5465860000000005E-2</v>
      </c>
      <c r="X103" s="41">
        <v>0.75771798000000001</v>
      </c>
      <c r="Y103" s="41">
        <v>2.2354875000000001</v>
      </c>
      <c r="Z103" s="41">
        <v>7.7354690000000002</v>
      </c>
      <c r="AA103" s="41">
        <v>19.207513299999999</v>
      </c>
      <c r="AB103" s="41">
        <v>2.5763260999999997</v>
      </c>
      <c r="AC103" s="41">
        <v>8.1078754000000011</v>
      </c>
      <c r="AD103" s="41">
        <v>9.3728489999999998E-2</v>
      </c>
      <c r="AE103" s="41">
        <v>0.86352689999999999</v>
      </c>
      <c r="AF103" s="41">
        <v>10.410431900000001</v>
      </c>
      <c r="AG103" s="41">
        <v>8.7784049999999995E-3</v>
      </c>
      <c r="AH103" s="41">
        <v>1.3409939</v>
      </c>
    </row>
    <row r="104" spans="1:34" hidden="1" outlineLevel="3" x14ac:dyDescent="0.4">
      <c r="A104" s="18">
        <v>4</v>
      </c>
      <c r="B104" s="40" t="s">
        <v>135</v>
      </c>
      <c r="C104" s="41">
        <v>254.84088229999998</v>
      </c>
      <c r="D104" s="41">
        <v>40.590688202999999</v>
      </c>
      <c r="E104" s="41">
        <v>19.565805322999999</v>
      </c>
      <c r="F104" s="41">
        <v>21.024882880000003</v>
      </c>
      <c r="G104" s="41">
        <v>171.62863238999998</v>
      </c>
      <c r="H104" s="41">
        <v>36.530330909999989</v>
      </c>
      <c r="I104" s="41">
        <v>20.263397899999998</v>
      </c>
      <c r="J104" s="41">
        <v>3.4393529799999998</v>
      </c>
      <c r="K104" s="41">
        <v>2.8316479999999999</v>
      </c>
      <c r="L104" s="41">
        <v>0.91794659999999995</v>
      </c>
      <c r="M104" s="41">
        <v>14.642301400000001</v>
      </c>
      <c r="N104" s="41">
        <v>5.5200391</v>
      </c>
      <c r="O104" s="41">
        <v>10.603465000000002</v>
      </c>
      <c r="P104" s="41">
        <v>10.5968287</v>
      </c>
      <c r="Q104" s="41">
        <v>11.539835800000001</v>
      </c>
      <c r="R104" s="41">
        <v>11.8068645</v>
      </c>
      <c r="S104" s="41">
        <v>5.8565944999999999</v>
      </c>
      <c r="T104" s="41">
        <v>25.005144999999999</v>
      </c>
      <c r="U104" s="41">
        <v>12.074882000000001</v>
      </c>
      <c r="V104" s="41">
        <v>41.500212477000005</v>
      </c>
      <c r="W104" s="41">
        <v>7.5759365999999995E-2</v>
      </c>
      <c r="X104" s="41">
        <v>0.60203740999999988</v>
      </c>
      <c r="Y104" s="41">
        <v>1.5029577999999999</v>
      </c>
      <c r="Z104" s="41">
        <v>5.9316239999999993</v>
      </c>
      <c r="AA104" s="41">
        <v>15.003303000000001</v>
      </c>
      <c r="AB104" s="41">
        <v>2.1775160000000002</v>
      </c>
      <c r="AC104" s="41">
        <v>6.7084728</v>
      </c>
      <c r="AD104" s="41">
        <v>6.9388930000000001E-2</v>
      </c>
      <c r="AE104" s="41">
        <v>0.56271510000000002</v>
      </c>
      <c r="AF104" s="41">
        <v>8.8579999000000011</v>
      </c>
      <c r="AG104" s="41">
        <v>8.4381709999999995E-3</v>
      </c>
      <c r="AH104" s="41">
        <v>1.1213492299999999</v>
      </c>
    </row>
    <row r="105" spans="1:34" hidden="1" outlineLevel="3" x14ac:dyDescent="0.4">
      <c r="A105" s="18">
        <v>4</v>
      </c>
      <c r="B105" s="40" t="s">
        <v>136</v>
      </c>
      <c r="C105" s="41">
        <v>504.601045048</v>
      </c>
      <c r="D105" s="41">
        <v>49.659579403999999</v>
      </c>
      <c r="E105" s="41">
        <v>24.011976214000001</v>
      </c>
      <c r="F105" s="41">
        <v>25.647603189999995</v>
      </c>
      <c r="G105" s="41">
        <v>389.41960796000001</v>
      </c>
      <c r="H105" s="41">
        <v>57.97404616</v>
      </c>
      <c r="I105" s="41">
        <v>113.04367459999999</v>
      </c>
      <c r="J105" s="41">
        <v>6.9140438</v>
      </c>
      <c r="K105" s="41">
        <v>5.7633200000000002</v>
      </c>
      <c r="L105" s="41">
        <v>1.4884790999999999</v>
      </c>
      <c r="M105" s="41">
        <v>23.952702700000003</v>
      </c>
      <c r="N105" s="41">
        <v>7.9701734000000002</v>
      </c>
      <c r="O105" s="41">
        <v>18.773820000000001</v>
      </c>
      <c r="P105" s="41">
        <v>14.316191900000002</v>
      </c>
      <c r="Q105" s="41">
        <v>20.6664654</v>
      </c>
      <c r="R105" s="41">
        <v>24.533268899999999</v>
      </c>
      <c r="S105" s="41">
        <v>8.5020319999999998</v>
      </c>
      <c r="T105" s="41">
        <v>55.892521000000002</v>
      </c>
      <c r="U105" s="41">
        <v>29.628868999999998</v>
      </c>
      <c r="V105" s="41">
        <v>64.131745784000003</v>
      </c>
      <c r="W105" s="41">
        <v>9.2992839999999993E-2</v>
      </c>
      <c r="X105" s="41">
        <v>0.83210326999999995</v>
      </c>
      <c r="Y105" s="41">
        <v>2.6358115999999998</v>
      </c>
      <c r="Z105" s="41">
        <v>11.299052</v>
      </c>
      <c r="AA105" s="41">
        <v>24.598777299999998</v>
      </c>
      <c r="AB105" s="41">
        <v>2.8837109000000001</v>
      </c>
      <c r="AC105" s="41">
        <v>9.1891209000000007</v>
      </c>
      <c r="AD105" s="41">
        <v>0.11131149999999999</v>
      </c>
      <c r="AE105" s="41">
        <v>1.228521</v>
      </c>
      <c r="AF105" s="41">
        <v>11.250847800000001</v>
      </c>
      <c r="AG105" s="41">
        <v>9.4966740000000001E-3</v>
      </c>
      <c r="AH105" s="41">
        <v>1.3901119000000002</v>
      </c>
    </row>
    <row r="106" spans="1:34" hidden="1" outlineLevel="3" x14ac:dyDescent="0.4">
      <c r="A106" s="18">
        <v>4</v>
      </c>
      <c r="B106" s="40" t="s">
        <v>137</v>
      </c>
      <c r="C106" s="41">
        <v>875.91658128000006</v>
      </c>
      <c r="D106" s="41">
        <v>60.964680400000006</v>
      </c>
      <c r="E106" s="41">
        <v>29.982372590000001</v>
      </c>
      <c r="F106" s="41">
        <v>30.982307810000002</v>
      </c>
      <c r="G106" s="41">
        <v>731.07962750000002</v>
      </c>
      <c r="H106" s="41">
        <v>74.111211779999991</v>
      </c>
      <c r="I106" s="41">
        <v>237.18362050000002</v>
      </c>
      <c r="J106" s="41">
        <v>9.4046405200000009</v>
      </c>
      <c r="K106" s="41">
        <v>8.7841249999999995</v>
      </c>
      <c r="L106" s="41">
        <v>1.9812221999999999</v>
      </c>
      <c r="M106" s="41">
        <v>34.001157999999997</v>
      </c>
      <c r="N106" s="41">
        <v>10.7914957</v>
      </c>
      <c r="O106" s="41">
        <v>28.960653999999998</v>
      </c>
      <c r="P106" s="41">
        <v>46.8564717</v>
      </c>
      <c r="Q106" s="41">
        <v>49.770656000000002</v>
      </c>
      <c r="R106" s="41">
        <v>46.865951099999997</v>
      </c>
      <c r="S106" s="41">
        <v>12.432454</v>
      </c>
      <c r="T106" s="41">
        <v>91.922540000000012</v>
      </c>
      <c r="U106" s="41">
        <v>78.013426999999993</v>
      </c>
      <c r="V106" s="41">
        <v>82.143431879999994</v>
      </c>
      <c r="W106" s="41">
        <v>0.12060349000000001</v>
      </c>
      <c r="X106" s="41">
        <v>2.04696056</v>
      </c>
      <c r="Y106" s="41">
        <v>3.7257903999999997</v>
      </c>
      <c r="Z106" s="41">
        <v>13.725453</v>
      </c>
      <c r="AA106" s="41">
        <v>31.128370199999999</v>
      </c>
      <c r="AB106" s="41">
        <v>3.7023790000000005</v>
      </c>
      <c r="AC106" s="41">
        <v>11.9647101</v>
      </c>
      <c r="AD106" s="41">
        <v>0.1501169</v>
      </c>
      <c r="AE106" s="41">
        <v>1.473821</v>
      </c>
      <c r="AF106" s="41">
        <v>14.0938357</v>
      </c>
      <c r="AG106" s="41">
        <v>1.139153E-2</v>
      </c>
      <c r="AH106" s="41">
        <v>1.7288414999999999</v>
      </c>
    </row>
    <row r="107" spans="1:34" hidden="1" outlineLevel="3" x14ac:dyDescent="0.4">
      <c r="A107" s="18">
        <v>4</v>
      </c>
      <c r="B107" s="40" t="s">
        <v>138</v>
      </c>
      <c r="C107" s="41">
        <v>729.33237460600014</v>
      </c>
      <c r="D107" s="41">
        <v>40.624222603000007</v>
      </c>
      <c r="E107" s="41">
        <v>20.353385363000001</v>
      </c>
      <c r="F107" s="41">
        <v>20.270837240000002</v>
      </c>
      <c r="G107" s="41">
        <v>613.02237257000013</v>
      </c>
      <c r="H107" s="41">
        <v>321.73902435000002</v>
      </c>
      <c r="I107" s="41">
        <v>39.24106110000001</v>
      </c>
      <c r="J107" s="41">
        <v>7.1628038200000006</v>
      </c>
      <c r="K107" s="41">
        <v>4.5326420000000001</v>
      </c>
      <c r="L107" s="41">
        <v>1.4680804999999999</v>
      </c>
      <c r="M107" s="41">
        <v>29.040637300000004</v>
      </c>
      <c r="N107" s="41">
        <v>7.6486641999999998</v>
      </c>
      <c r="O107" s="41">
        <v>24.322732000000002</v>
      </c>
      <c r="P107" s="41">
        <v>13.604725599999998</v>
      </c>
      <c r="Q107" s="41">
        <v>20.248930199999997</v>
      </c>
      <c r="R107" s="41">
        <v>27.591060500000001</v>
      </c>
      <c r="S107" s="41">
        <v>9.032236000000001</v>
      </c>
      <c r="T107" s="41">
        <v>66.409548000000001</v>
      </c>
      <c r="U107" s="41">
        <v>40.980226999999999</v>
      </c>
      <c r="V107" s="41">
        <v>74.589519132999996</v>
      </c>
      <c r="W107" s="41">
        <v>8.6555789999999994E-2</v>
      </c>
      <c r="X107" s="41">
        <v>0.81919409999999993</v>
      </c>
      <c r="Y107" s="41">
        <v>3.4643906000000002</v>
      </c>
      <c r="Z107" s="41">
        <v>24.817741999999999</v>
      </c>
      <c r="AA107" s="41">
        <v>22.891323399999997</v>
      </c>
      <c r="AB107" s="41">
        <v>2.8285261000000004</v>
      </c>
      <c r="AC107" s="41">
        <v>8.4751771999999992</v>
      </c>
      <c r="AD107" s="41">
        <v>0.11649420000000001</v>
      </c>
      <c r="AE107" s="41">
        <v>1.211703</v>
      </c>
      <c r="AF107" s="41">
        <v>9.8704844999999999</v>
      </c>
      <c r="AG107" s="41">
        <v>7.9282429999999997E-3</v>
      </c>
      <c r="AH107" s="41">
        <v>1.0962603</v>
      </c>
    </row>
    <row r="108" spans="1:34" hidden="1" outlineLevel="3" x14ac:dyDescent="0.4">
      <c r="A108" s="18">
        <v>4</v>
      </c>
      <c r="B108" s="40" t="s">
        <v>139</v>
      </c>
      <c r="C108" s="41">
        <v>136864.18087915002</v>
      </c>
      <c r="D108" s="41">
        <v>1966.9976429000005</v>
      </c>
      <c r="E108" s="41">
        <v>1478.4814899000005</v>
      </c>
      <c r="F108" s="41">
        <v>488.51615300000003</v>
      </c>
      <c r="G108" s="41">
        <v>126290.64243749999</v>
      </c>
      <c r="H108" s="41">
        <v>10848.565770499996</v>
      </c>
      <c r="I108" s="41">
        <v>11212.210540000002</v>
      </c>
      <c r="J108" s="41">
        <v>1316.98009</v>
      </c>
      <c r="K108" s="41">
        <v>682.09019999999998</v>
      </c>
      <c r="L108" s="41">
        <v>306.84866</v>
      </c>
      <c r="M108" s="41">
        <v>6379.3858500000006</v>
      </c>
      <c r="N108" s="41">
        <v>1270.3008970000001</v>
      </c>
      <c r="O108" s="41">
        <v>5005.0285000000003</v>
      </c>
      <c r="P108" s="41">
        <v>2421.0254399999999</v>
      </c>
      <c r="Q108" s="41">
        <v>21654.861500000003</v>
      </c>
      <c r="R108" s="41">
        <v>10960.129789999999</v>
      </c>
      <c r="S108" s="41">
        <v>1754.9820000000002</v>
      </c>
      <c r="T108" s="41">
        <v>24700.2572</v>
      </c>
      <c r="U108" s="41">
        <v>27777.975999999999</v>
      </c>
      <c r="V108" s="41">
        <v>8562.2801227500004</v>
      </c>
      <c r="W108" s="41">
        <v>7.7007270000000005</v>
      </c>
      <c r="X108" s="41">
        <v>281.57067000000001</v>
      </c>
      <c r="Y108" s="41">
        <v>442.24441000000002</v>
      </c>
      <c r="Z108" s="41">
        <v>1433.4143999999999</v>
      </c>
      <c r="AA108" s="41">
        <v>4150.4335069999997</v>
      </c>
      <c r="AB108" s="41">
        <v>213.14124000000001</v>
      </c>
      <c r="AC108" s="41">
        <v>1139.483432</v>
      </c>
      <c r="AD108" s="41">
        <v>25.436800000000002</v>
      </c>
      <c r="AE108" s="41">
        <v>199.58080000000001</v>
      </c>
      <c r="AF108" s="41">
        <v>669.22708199999988</v>
      </c>
      <c r="AG108" s="41">
        <v>4.7054749999999999E-2</v>
      </c>
      <c r="AH108" s="41">
        <v>44.260676000000004</v>
      </c>
    </row>
    <row r="109" spans="1:34" hidden="1" outlineLevel="3" x14ac:dyDescent="0.4">
      <c r="A109" s="18">
        <v>4</v>
      </c>
      <c r="B109" s="40" t="s">
        <v>140</v>
      </c>
      <c r="C109" s="41">
        <v>900.04435324299982</v>
      </c>
      <c r="D109" s="41">
        <v>35.755857794999997</v>
      </c>
      <c r="E109" s="41">
        <v>17.328931284999999</v>
      </c>
      <c r="F109" s="41">
        <v>18.426926510000001</v>
      </c>
      <c r="G109" s="41">
        <v>781.10947235999993</v>
      </c>
      <c r="H109" s="41">
        <v>84.982400060000003</v>
      </c>
      <c r="I109" s="41">
        <v>73.484724200000002</v>
      </c>
      <c r="J109" s="41">
        <v>7.6660116</v>
      </c>
      <c r="K109" s="41">
        <v>5.6759029999999999</v>
      </c>
      <c r="L109" s="41">
        <v>3.0685006000000001</v>
      </c>
      <c r="M109" s="41">
        <v>62.980782100000013</v>
      </c>
      <c r="N109" s="41">
        <v>9.5730445</v>
      </c>
      <c r="O109" s="41">
        <v>20.361279</v>
      </c>
      <c r="P109" s="41">
        <v>22.251750899999998</v>
      </c>
      <c r="Q109" s="41">
        <v>68.431355999999994</v>
      </c>
      <c r="R109" s="41">
        <v>136.56609740000002</v>
      </c>
      <c r="S109" s="41">
        <v>29.499209999999998</v>
      </c>
      <c r="T109" s="41">
        <v>230.25217599999996</v>
      </c>
      <c r="U109" s="41">
        <v>26.316236999999997</v>
      </c>
      <c r="V109" s="41">
        <v>82.126388987999988</v>
      </c>
      <c r="W109" s="41">
        <v>9.9273180000000003E-2</v>
      </c>
      <c r="X109" s="41">
        <v>1.9851812999999998</v>
      </c>
      <c r="Y109" s="41">
        <v>3.6649393000000003</v>
      </c>
      <c r="Z109" s="41">
        <v>10.556308999999999</v>
      </c>
      <c r="AA109" s="41">
        <v>26.935922999999999</v>
      </c>
      <c r="AB109" s="41">
        <v>3.0064517999999998</v>
      </c>
      <c r="AC109" s="41">
        <v>17.200450499999999</v>
      </c>
      <c r="AD109" s="41">
        <v>0.31437739999999997</v>
      </c>
      <c r="AE109" s="41">
        <v>4.1945519999999998</v>
      </c>
      <c r="AF109" s="41">
        <v>14.163178199999999</v>
      </c>
      <c r="AG109" s="41">
        <v>5.7533080000000004E-3</v>
      </c>
      <c r="AH109" s="41">
        <v>1.0526341000000001</v>
      </c>
    </row>
    <row r="110" spans="1:34" hidden="1" outlineLevel="3" x14ac:dyDescent="0.4">
      <c r="A110" s="18">
        <v>4</v>
      </c>
      <c r="B110" s="40" t="s">
        <v>141</v>
      </c>
      <c r="C110" s="35">
        <v>5215.8043567900022</v>
      </c>
      <c r="D110" s="35">
        <v>78.751493640000007</v>
      </c>
      <c r="E110" s="35">
        <v>40.43631491</v>
      </c>
      <c r="F110" s="35">
        <v>38.315178730000007</v>
      </c>
      <c r="G110" s="35">
        <v>4949.2695319800005</v>
      </c>
      <c r="H110" s="35">
        <v>116.22982657999997</v>
      </c>
      <c r="I110" s="35">
        <v>253.66895859999997</v>
      </c>
      <c r="J110" s="35">
        <v>15.010806500000001</v>
      </c>
      <c r="K110" s="35">
        <v>11.90813</v>
      </c>
      <c r="L110" s="35">
        <v>2.9306347000000001</v>
      </c>
      <c r="M110" s="35">
        <v>49.728746999999998</v>
      </c>
      <c r="N110" s="35">
        <v>15.3945676</v>
      </c>
      <c r="O110" s="35">
        <v>40.261344999999999</v>
      </c>
      <c r="P110" s="35">
        <v>27.065170999999999</v>
      </c>
      <c r="Q110" s="35">
        <v>566.97938000000011</v>
      </c>
      <c r="R110" s="35">
        <v>307.28389200000004</v>
      </c>
      <c r="S110" s="35">
        <v>69.017400000000009</v>
      </c>
      <c r="T110" s="35">
        <v>1004.1586199999999</v>
      </c>
      <c r="U110" s="35">
        <v>2469.6320529999998</v>
      </c>
      <c r="V110" s="35">
        <v>184.26453117</v>
      </c>
      <c r="W110" s="35">
        <v>0.20911132999999998</v>
      </c>
      <c r="X110" s="35">
        <v>4.9958893</v>
      </c>
      <c r="Y110" s="35">
        <v>8.7786059999999999</v>
      </c>
      <c r="Z110" s="35">
        <v>21.045850999999999</v>
      </c>
      <c r="AA110" s="35">
        <v>86.205292499999999</v>
      </c>
      <c r="AB110" s="35">
        <v>6.6901155999999995</v>
      </c>
      <c r="AC110" s="35">
        <v>27.824490300000001</v>
      </c>
      <c r="AD110" s="35">
        <v>0.34120289999999998</v>
      </c>
      <c r="AE110" s="35">
        <v>2.9498540000000002</v>
      </c>
      <c r="AF110" s="35">
        <v>25.2134125</v>
      </c>
      <c r="AG110" s="35">
        <v>1.070574E-2</v>
      </c>
      <c r="AH110" s="35">
        <v>3.5188000000000001</v>
      </c>
    </row>
    <row r="111" spans="1:34" s="32" customFormat="1" hidden="1" outlineLevel="3" collapsed="1" x14ac:dyDescent="0.4">
      <c r="A111" s="18">
        <v>4</v>
      </c>
      <c r="B111" s="40" t="s">
        <v>142</v>
      </c>
      <c r="C111" s="39">
        <v>5466.371153699999</v>
      </c>
      <c r="D111" s="39">
        <v>96.732107189999994</v>
      </c>
      <c r="E111" s="39">
        <v>55.200714689999998</v>
      </c>
      <c r="F111" s="39">
        <v>41.531392500000003</v>
      </c>
      <c r="G111" s="39">
        <v>5004.93713966</v>
      </c>
      <c r="H111" s="39">
        <v>231.25443845999999</v>
      </c>
      <c r="I111" s="39">
        <v>2017.7873259000003</v>
      </c>
      <c r="J111" s="39">
        <v>63.320211399999998</v>
      </c>
      <c r="K111" s="39">
        <v>52.873289999999997</v>
      </c>
      <c r="L111" s="39">
        <v>10.177696000000001</v>
      </c>
      <c r="M111" s="39">
        <v>126.06209999999999</v>
      </c>
      <c r="N111" s="39">
        <v>37.889678900000007</v>
      </c>
      <c r="O111" s="39">
        <v>264.13302799999997</v>
      </c>
      <c r="P111" s="39">
        <v>108.57855599999999</v>
      </c>
      <c r="Q111" s="39">
        <v>361.09131000000002</v>
      </c>
      <c r="R111" s="39">
        <v>276.04839499999997</v>
      </c>
      <c r="S111" s="39">
        <v>49.905190000000005</v>
      </c>
      <c r="T111" s="39">
        <v>646.47658999999999</v>
      </c>
      <c r="U111" s="39">
        <v>759.3393299999999</v>
      </c>
      <c r="V111" s="39">
        <v>362.01512485000001</v>
      </c>
      <c r="W111" s="39">
        <v>0.37266694</v>
      </c>
      <c r="X111" s="39">
        <v>7.3199971999999995</v>
      </c>
      <c r="Y111" s="39">
        <v>20.305256</v>
      </c>
      <c r="Z111" s="39">
        <v>56.071910000000003</v>
      </c>
      <c r="AA111" s="39">
        <v>192.28372790000003</v>
      </c>
      <c r="AB111" s="39">
        <v>10.1207499</v>
      </c>
      <c r="AC111" s="39">
        <v>36.440522299999998</v>
      </c>
      <c r="AD111" s="39">
        <v>0.62548610000000004</v>
      </c>
      <c r="AE111" s="39">
        <v>7.998049</v>
      </c>
      <c r="AF111" s="39">
        <v>30.4663191</v>
      </c>
      <c r="AG111" s="39">
        <v>1.0440410000000001E-2</v>
      </c>
      <c r="AH111" s="39">
        <v>2.686782</v>
      </c>
    </row>
    <row r="112" spans="1:34" outlineLevel="1" collapsed="1" x14ac:dyDescent="0.4">
      <c r="A112" s="33">
        <v>2</v>
      </c>
      <c r="B112" s="42" t="s">
        <v>143</v>
      </c>
      <c r="C112" s="41">
        <v>342214.03818560811</v>
      </c>
      <c r="D112" s="41">
        <v>8198.3291386689998</v>
      </c>
      <c r="E112" s="41">
        <v>5868.8567803189999</v>
      </c>
      <c r="F112" s="41">
        <v>2329.4723583499999</v>
      </c>
      <c r="G112" s="41">
        <v>306886.83504435001</v>
      </c>
      <c r="H112" s="41">
        <v>39094.577287999986</v>
      </c>
      <c r="I112" s="41">
        <v>29557.365416300003</v>
      </c>
      <c r="J112" s="41">
        <v>8075.4860563500006</v>
      </c>
      <c r="K112" s="41">
        <v>2496.0484409999995</v>
      </c>
      <c r="L112" s="41">
        <v>879.2325110999999</v>
      </c>
      <c r="M112" s="41">
        <v>19013.9144256</v>
      </c>
      <c r="N112" s="41">
        <v>4307.1213389000004</v>
      </c>
      <c r="O112" s="41">
        <v>19338.274453000005</v>
      </c>
      <c r="P112" s="41">
        <v>5516.6937001000024</v>
      </c>
      <c r="Q112" s="41">
        <v>20367.347431499998</v>
      </c>
      <c r="R112" s="41">
        <v>49574.191856300007</v>
      </c>
      <c r="S112" s="41">
        <v>4884.6600586999994</v>
      </c>
      <c r="T112" s="41">
        <v>64518.47380349999</v>
      </c>
      <c r="U112" s="41">
        <v>39263.448263999999</v>
      </c>
      <c r="V112" s="41">
        <v>26952.607382638998</v>
      </c>
      <c r="W112" s="41">
        <v>21.598064358000002</v>
      </c>
      <c r="X112" s="41">
        <v>372.91390939999991</v>
      </c>
      <c r="Y112" s="41">
        <v>1554.4647633</v>
      </c>
      <c r="Z112" s="41">
        <v>4972.6086260000002</v>
      </c>
      <c r="AA112" s="41">
        <v>12413.331902400001</v>
      </c>
      <c r="AB112" s="41">
        <v>707.07879740000021</v>
      </c>
      <c r="AC112" s="41">
        <v>3048.1917418000003</v>
      </c>
      <c r="AD112" s="41">
        <v>65.624778419999998</v>
      </c>
      <c r="AE112" s="41">
        <v>948.8344949000001</v>
      </c>
      <c r="AF112" s="41">
        <v>2847.3536341999998</v>
      </c>
      <c r="AG112" s="41">
        <v>0.60667046099999999</v>
      </c>
      <c r="AH112" s="41">
        <v>176.26661995000003</v>
      </c>
    </row>
    <row r="113" spans="1:34" hidden="1" outlineLevel="2" x14ac:dyDescent="0.4">
      <c r="A113" s="18">
        <v>3</v>
      </c>
      <c r="B113" s="40" t="s">
        <v>144</v>
      </c>
      <c r="C113" s="41">
        <v>221164.11070953595</v>
      </c>
      <c r="D113" s="41">
        <v>6267.2088655239986</v>
      </c>
      <c r="E113" s="41">
        <v>4687.1188282139992</v>
      </c>
      <c r="F113" s="41">
        <v>1580.0900373099998</v>
      </c>
      <c r="G113" s="41">
        <v>195941.13282336999</v>
      </c>
      <c r="H113" s="41">
        <v>32818.309597039995</v>
      </c>
      <c r="I113" s="41">
        <v>19521.765886900001</v>
      </c>
      <c r="J113" s="41">
        <v>6766.8317985299991</v>
      </c>
      <c r="K113" s="41">
        <v>1778.0663950000001</v>
      </c>
      <c r="L113" s="41">
        <v>590.19307789999993</v>
      </c>
      <c r="M113" s="41">
        <v>12752.218906099999</v>
      </c>
      <c r="N113" s="41">
        <v>2893.9914700000004</v>
      </c>
      <c r="O113" s="41">
        <v>12055.107322</v>
      </c>
      <c r="P113" s="41">
        <v>3666.6739708</v>
      </c>
      <c r="Q113" s="41">
        <v>17559.226245000002</v>
      </c>
      <c r="R113" s="41">
        <v>15452.584058100001</v>
      </c>
      <c r="S113" s="41">
        <v>2918.6140759999998</v>
      </c>
      <c r="T113" s="41">
        <v>34931.018122000001</v>
      </c>
      <c r="U113" s="41">
        <v>32236.531897999994</v>
      </c>
      <c r="V113" s="41">
        <v>18836.062084441997</v>
      </c>
      <c r="W113" s="41">
        <v>14.593274220000001</v>
      </c>
      <c r="X113" s="41">
        <v>289.97789955000002</v>
      </c>
      <c r="Y113" s="41">
        <v>1086.2274618000001</v>
      </c>
      <c r="Z113" s="41">
        <v>3601.30845</v>
      </c>
      <c r="AA113" s="41">
        <v>8876.5321469999999</v>
      </c>
      <c r="AB113" s="41">
        <v>463.91357579999993</v>
      </c>
      <c r="AC113" s="41">
        <v>2057.0916728999996</v>
      </c>
      <c r="AD113" s="41">
        <v>44.540694099999996</v>
      </c>
      <c r="AE113" s="41">
        <v>614.80641199999991</v>
      </c>
      <c r="AF113" s="41">
        <v>1786.6751952</v>
      </c>
      <c r="AG113" s="41">
        <v>0.395301872</v>
      </c>
      <c r="AH113" s="41">
        <v>119.70693619999997</v>
      </c>
    </row>
    <row r="114" spans="1:34" s="32" customFormat="1" hidden="1" outlineLevel="3" x14ac:dyDescent="0.4">
      <c r="A114" s="18">
        <v>4</v>
      </c>
      <c r="B114" s="40" t="s">
        <v>145</v>
      </c>
      <c r="C114" s="41">
        <v>23786.081072299996</v>
      </c>
      <c r="D114" s="41">
        <v>1064.1349654000001</v>
      </c>
      <c r="E114" s="41">
        <v>805.65375930000005</v>
      </c>
      <c r="F114" s="41">
        <v>258.48120610000001</v>
      </c>
      <c r="G114" s="41">
        <v>20648.327554199997</v>
      </c>
      <c r="H114" s="41">
        <v>6791.3906012000007</v>
      </c>
      <c r="I114" s="41">
        <v>1809.547194</v>
      </c>
      <c r="J114" s="41">
        <v>842.33355000000006</v>
      </c>
      <c r="K114" s="41">
        <v>192.16309999999999</v>
      </c>
      <c r="L114" s="41">
        <v>72.4893</v>
      </c>
      <c r="M114" s="41">
        <v>1066.95749</v>
      </c>
      <c r="N114" s="41">
        <v>640.37168799999995</v>
      </c>
      <c r="O114" s="41">
        <v>751.42552999999998</v>
      </c>
      <c r="P114" s="41">
        <v>427.631618</v>
      </c>
      <c r="Q114" s="41">
        <v>1495.10355</v>
      </c>
      <c r="R114" s="41">
        <v>1474.8050530000003</v>
      </c>
      <c r="S114" s="41">
        <v>280.70213999999999</v>
      </c>
      <c r="T114" s="41">
        <v>3153.7246399999995</v>
      </c>
      <c r="U114" s="41">
        <v>1649.6821</v>
      </c>
      <c r="V114" s="41">
        <v>2055.5696736999998</v>
      </c>
      <c r="W114" s="41">
        <v>1.8539795000000001</v>
      </c>
      <c r="X114" s="41">
        <v>29.623804999999997</v>
      </c>
      <c r="Y114" s="41">
        <v>117.94676000000001</v>
      </c>
      <c r="Z114" s="41">
        <v>707.77229999999997</v>
      </c>
      <c r="AA114" s="41">
        <v>634.57361400000002</v>
      </c>
      <c r="AB114" s="41">
        <v>57.233944999999999</v>
      </c>
      <c r="AC114" s="41">
        <v>196.098016</v>
      </c>
      <c r="AD114" s="41">
        <v>4.1233719999999998</v>
      </c>
      <c r="AE114" s="41">
        <v>59.669690000000003</v>
      </c>
      <c r="AF114" s="41">
        <v>246.59543500000001</v>
      </c>
      <c r="AG114" s="41">
        <v>7.8757199999999999E-2</v>
      </c>
      <c r="AH114" s="41">
        <v>18.048878999999999</v>
      </c>
    </row>
    <row r="115" spans="1:34" s="36" customFormat="1" hidden="1" outlineLevel="3" x14ac:dyDescent="0.4">
      <c r="A115" s="33">
        <v>4</v>
      </c>
      <c r="B115" s="42" t="s">
        <v>146</v>
      </c>
      <c r="C115" s="41">
        <v>2757.5096086599997</v>
      </c>
      <c r="D115" s="41">
        <v>93.873652059999998</v>
      </c>
      <c r="E115" s="41">
        <v>50.035563460000006</v>
      </c>
      <c r="F115" s="41">
        <v>43.838088599999992</v>
      </c>
      <c r="G115" s="41">
        <v>2483.4522587199999</v>
      </c>
      <c r="H115" s="41">
        <v>176.97613442000002</v>
      </c>
      <c r="I115" s="41">
        <v>229.42489069999993</v>
      </c>
      <c r="J115" s="41">
        <v>31.170403199999999</v>
      </c>
      <c r="K115" s="41">
        <v>15.274979999999999</v>
      </c>
      <c r="L115" s="41">
        <v>5.9249679999999998</v>
      </c>
      <c r="M115" s="41">
        <v>92.475136000000006</v>
      </c>
      <c r="N115" s="41">
        <v>32.072426100000001</v>
      </c>
      <c r="O115" s="41">
        <v>58.726964000000002</v>
      </c>
      <c r="P115" s="41">
        <v>44.036878299999998</v>
      </c>
      <c r="Q115" s="41">
        <v>357.91899000000001</v>
      </c>
      <c r="R115" s="41">
        <v>242.55865500000002</v>
      </c>
      <c r="S115" s="41">
        <v>41.944095000000004</v>
      </c>
      <c r="T115" s="41">
        <v>615.66291000000001</v>
      </c>
      <c r="U115" s="41">
        <v>539.28482800000006</v>
      </c>
      <c r="V115" s="41">
        <v>177.40542768</v>
      </c>
      <c r="W115" s="41">
        <v>0.23018080999999999</v>
      </c>
      <c r="X115" s="41">
        <v>5.6478668999999995</v>
      </c>
      <c r="Y115" s="41">
        <v>8.4355220000000006</v>
      </c>
      <c r="Z115" s="41">
        <v>28.276220000000002</v>
      </c>
      <c r="AA115" s="41">
        <v>72.216510299999996</v>
      </c>
      <c r="AB115" s="41">
        <v>6.5180186000000004</v>
      </c>
      <c r="AC115" s="41">
        <v>23.974385300000002</v>
      </c>
      <c r="AD115" s="41">
        <v>0.3640622</v>
      </c>
      <c r="AE115" s="41">
        <v>4.2043629999999999</v>
      </c>
      <c r="AF115" s="41">
        <v>27.523261599999998</v>
      </c>
      <c r="AG115" s="41">
        <v>1.503697E-2</v>
      </c>
      <c r="AH115" s="41">
        <v>2.7782702000000001</v>
      </c>
    </row>
    <row r="116" spans="1:34" hidden="1" outlineLevel="3" x14ac:dyDescent="0.4">
      <c r="A116" s="37">
        <v>4</v>
      </c>
      <c r="B116" s="38" t="s">
        <v>147</v>
      </c>
      <c r="C116" s="41">
        <v>68856.145153799996</v>
      </c>
      <c r="D116" s="41">
        <v>930.51478299999997</v>
      </c>
      <c r="E116" s="41">
        <v>659.0470206</v>
      </c>
      <c r="F116" s="41">
        <v>271.46776239999997</v>
      </c>
      <c r="G116" s="41">
        <v>63340.368336799991</v>
      </c>
      <c r="H116" s="41">
        <v>3936.8161358000007</v>
      </c>
      <c r="I116" s="41">
        <v>8946.4691609999991</v>
      </c>
      <c r="J116" s="41">
        <v>1327.1903299999999</v>
      </c>
      <c r="K116" s="41">
        <v>696.57280000000003</v>
      </c>
      <c r="L116" s="41">
        <v>212.87642</v>
      </c>
      <c r="M116" s="41">
        <v>4547.4743099999996</v>
      </c>
      <c r="N116" s="41">
        <v>725.33872000000008</v>
      </c>
      <c r="O116" s="41">
        <v>1932.479</v>
      </c>
      <c r="P116" s="41">
        <v>1050.3366700000001</v>
      </c>
      <c r="Q116" s="41">
        <v>4671.3188</v>
      </c>
      <c r="R116" s="41">
        <v>5581.7119899999998</v>
      </c>
      <c r="S116" s="41">
        <v>963.56719999999996</v>
      </c>
      <c r="T116" s="41">
        <v>11841.5813</v>
      </c>
      <c r="U116" s="41">
        <v>16906.6355</v>
      </c>
      <c r="V116" s="41">
        <v>4554.9669960000001</v>
      </c>
      <c r="W116" s="41">
        <v>3.7348406000000001</v>
      </c>
      <c r="X116" s="41">
        <v>84.570999</v>
      </c>
      <c r="Y116" s="41">
        <v>265.69787000000002</v>
      </c>
      <c r="Z116" s="41">
        <v>665.38940000000002</v>
      </c>
      <c r="AA116" s="41">
        <v>1867.5563849999999</v>
      </c>
      <c r="AB116" s="41">
        <v>130.29270599999998</v>
      </c>
      <c r="AC116" s="41">
        <v>736.3506789999999</v>
      </c>
      <c r="AD116" s="41">
        <v>18.14087</v>
      </c>
      <c r="AE116" s="41">
        <v>309.10829999999999</v>
      </c>
      <c r="AF116" s="41">
        <v>474.076165</v>
      </c>
      <c r="AG116" s="41">
        <v>4.8781400000000003E-2</v>
      </c>
      <c r="AH116" s="41">
        <v>30.295037999999998</v>
      </c>
    </row>
    <row r="117" spans="1:34" hidden="1" outlineLevel="3" x14ac:dyDescent="0.4">
      <c r="A117" s="18">
        <v>4</v>
      </c>
      <c r="B117" s="40" t="s">
        <v>148</v>
      </c>
      <c r="C117" s="41">
        <v>35322.283714440004</v>
      </c>
      <c r="D117" s="41">
        <v>1857.9070345</v>
      </c>
      <c r="E117" s="41">
        <v>1718.5921797999999</v>
      </c>
      <c r="F117" s="41">
        <v>139.31485469999998</v>
      </c>
      <c r="G117" s="41">
        <v>31259.850672400007</v>
      </c>
      <c r="H117" s="41">
        <v>7892.0038074000013</v>
      </c>
      <c r="I117" s="41">
        <v>2029.5451890000002</v>
      </c>
      <c r="J117" s="41">
        <v>300.28384399999999</v>
      </c>
      <c r="K117" s="41">
        <v>168.13669999999999</v>
      </c>
      <c r="L117" s="41">
        <v>76.602670000000003</v>
      </c>
      <c r="M117" s="41">
        <v>2185.4434500000002</v>
      </c>
      <c r="N117" s="41">
        <v>246.60022199999997</v>
      </c>
      <c r="O117" s="41">
        <v>989.91083000000003</v>
      </c>
      <c r="P117" s="41">
        <v>324.323015</v>
      </c>
      <c r="Q117" s="41">
        <v>2777.1457500000001</v>
      </c>
      <c r="R117" s="41">
        <v>2339.0594350000001</v>
      </c>
      <c r="S117" s="41">
        <v>367.21496000000002</v>
      </c>
      <c r="T117" s="41">
        <v>6030.2764999999999</v>
      </c>
      <c r="U117" s="41">
        <v>5533.3043000000007</v>
      </c>
      <c r="V117" s="41">
        <v>2190.6361765400002</v>
      </c>
      <c r="W117" s="41">
        <v>1.5063085000000001</v>
      </c>
      <c r="X117" s="41">
        <v>44.021130999999997</v>
      </c>
      <c r="Y117" s="41">
        <v>124.63639000000001</v>
      </c>
      <c r="Z117" s="41">
        <v>704.61470000000008</v>
      </c>
      <c r="AA117" s="41">
        <v>633.61201320000009</v>
      </c>
      <c r="AB117" s="41">
        <v>67.771958999999995</v>
      </c>
      <c r="AC117" s="41">
        <v>349.11474099999998</v>
      </c>
      <c r="AD117" s="41">
        <v>8.7910140000000006</v>
      </c>
      <c r="AE117" s="41">
        <v>54.304900000000004</v>
      </c>
      <c r="AF117" s="41">
        <v>202.23429899999999</v>
      </c>
      <c r="AG117" s="41">
        <v>2.8720840000000001E-2</v>
      </c>
      <c r="AH117" s="41">
        <v>13.889831000000001</v>
      </c>
    </row>
    <row r="118" spans="1:34" hidden="1" outlineLevel="3" x14ac:dyDescent="0.4">
      <c r="A118" s="18">
        <v>4</v>
      </c>
      <c r="B118" s="40" t="s">
        <v>149</v>
      </c>
      <c r="C118" s="41">
        <v>5778.1951181099994</v>
      </c>
      <c r="D118" s="41">
        <v>222.36924390999999</v>
      </c>
      <c r="E118" s="41">
        <v>157.82059511</v>
      </c>
      <c r="F118" s="41">
        <v>64.548648799999995</v>
      </c>
      <c r="G118" s="41">
        <v>4977.6644374899997</v>
      </c>
      <c r="H118" s="41">
        <v>533.46839788999989</v>
      </c>
      <c r="I118" s="41">
        <v>423.36997799999995</v>
      </c>
      <c r="J118" s="41">
        <v>172.69078200000001</v>
      </c>
      <c r="K118" s="41">
        <v>43.835970000000003</v>
      </c>
      <c r="L118" s="41">
        <v>16.085986999999999</v>
      </c>
      <c r="M118" s="41">
        <v>270.23043000000001</v>
      </c>
      <c r="N118" s="41">
        <v>70.022366599999998</v>
      </c>
      <c r="O118" s="41">
        <v>421.27143999999998</v>
      </c>
      <c r="P118" s="41">
        <v>110.28476400000001</v>
      </c>
      <c r="Q118" s="41">
        <v>223.73305399999998</v>
      </c>
      <c r="R118" s="41">
        <v>417.43664799999999</v>
      </c>
      <c r="S118" s="41">
        <v>82.853649999999988</v>
      </c>
      <c r="T118" s="41">
        <v>840.15476999999998</v>
      </c>
      <c r="U118" s="41">
        <v>1352.2262000000001</v>
      </c>
      <c r="V118" s="41">
        <v>573.43828270999995</v>
      </c>
      <c r="W118" s="41">
        <v>0.47364314000000002</v>
      </c>
      <c r="X118" s="41">
        <v>6.5095274999999999</v>
      </c>
      <c r="Y118" s="41">
        <v>32.485326000000001</v>
      </c>
      <c r="Z118" s="41">
        <v>101.87457999999999</v>
      </c>
      <c r="AA118" s="41">
        <v>285.77688290000009</v>
      </c>
      <c r="AB118" s="41">
        <v>14.315307000000001</v>
      </c>
      <c r="AC118" s="41">
        <v>52.291897999999996</v>
      </c>
      <c r="AD118" s="41">
        <v>0.95837830000000002</v>
      </c>
      <c r="AE118" s="41">
        <v>18.509730000000001</v>
      </c>
      <c r="AF118" s="41">
        <v>60.222100999999995</v>
      </c>
      <c r="AG118" s="41">
        <v>2.090887E-2</v>
      </c>
      <c r="AH118" s="41">
        <v>4.7231540000000001</v>
      </c>
    </row>
    <row r="119" spans="1:34" hidden="1" outlineLevel="3" x14ac:dyDescent="0.4">
      <c r="A119" s="18">
        <v>4</v>
      </c>
      <c r="B119" s="40" t="s">
        <v>150</v>
      </c>
      <c r="C119" s="41">
        <v>5128.0081099700001</v>
      </c>
      <c r="D119" s="41">
        <v>195.84243514999997</v>
      </c>
      <c r="E119" s="41">
        <v>112.09649024999999</v>
      </c>
      <c r="F119" s="41">
        <v>83.745944899999998</v>
      </c>
      <c r="G119" s="41">
        <v>4452.6170085000003</v>
      </c>
      <c r="H119" s="41">
        <v>455.34392750000006</v>
      </c>
      <c r="I119" s="41">
        <v>460.02023999999994</v>
      </c>
      <c r="J119" s="41">
        <v>53.449172799999999</v>
      </c>
      <c r="K119" s="41">
        <v>34.643639999999998</v>
      </c>
      <c r="L119" s="41">
        <v>12.891062000000002</v>
      </c>
      <c r="M119" s="41">
        <v>1159.1759609999999</v>
      </c>
      <c r="N119" s="41">
        <v>65.158462199999988</v>
      </c>
      <c r="O119" s="41">
        <v>308.44605999999999</v>
      </c>
      <c r="P119" s="41">
        <v>97.888854999999992</v>
      </c>
      <c r="Q119" s="41">
        <v>155.718863</v>
      </c>
      <c r="R119" s="41">
        <v>302.21195499999999</v>
      </c>
      <c r="S119" s="41">
        <v>86.667140000000003</v>
      </c>
      <c r="T119" s="41">
        <v>976.29326000000003</v>
      </c>
      <c r="U119" s="41">
        <v>284.70841000000001</v>
      </c>
      <c r="V119" s="41">
        <v>474.42562432</v>
      </c>
      <c r="W119" s="41">
        <v>0.48999102999999999</v>
      </c>
      <c r="X119" s="41">
        <v>11.876657099999999</v>
      </c>
      <c r="Y119" s="41">
        <v>28.393899999999999</v>
      </c>
      <c r="Z119" s="41">
        <v>84.300359999999998</v>
      </c>
      <c r="AA119" s="41">
        <v>210.61115130000002</v>
      </c>
      <c r="AB119" s="41">
        <v>14.762183</v>
      </c>
      <c r="AC119" s="41">
        <v>54.303372999999993</v>
      </c>
      <c r="AD119" s="41">
        <v>1.0220359999999999</v>
      </c>
      <c r="AE119" s="41">
        <v>10.84712</v>
      </c>
      <c r="AF119" s="41">
        <v>57.789460000000005</v>
      </c>
      <c r="AG119" s="41">
        <v>2.9392890000000001E-2</v>
      </c>
      <c r="AH119" s="41">
        <v>5.1230419999999999</v>
      </c>
    </row>
    <row r="120" spans="1:34" hidden="1" outlineLevel="3" x14ac:dyDescent="0.4">
      <c r="A120" s="18">
        <v>4</v>
      </c>
      <c r="B120" s="40" t="s">
        <v>151</v>
      </c>
      <c r="C120" s="41">
        <v>549.69600710500004</v>
      </c>
      <c r="D120" s="41">
        <v>46.970616487000001</v>
      </c>
      <c r="E120" s="41">
        <v>23.030266497</v>
      </c>
      <c r="F120" s="41">
        <v>23.940349990000001</v>
      </c>
      <c r="G120" s="41">
        <v>441.14153673999994</v>
      </c>
      <c r="H120" s="41">
        <v>54.873941819999985</v>
      </c>
      <c r="I120" s="41">
        <v>43.7789936</v>
      </c>
      <c r="J120" s="41">
        <v>9.0785894200000001</v>
      </c>
      <c r="K120" s="41">
        <v>5.1708470000000002</v>
      </c>
      <c r="L120" s="41">
        <v>1.6298069000000002</v>
      </c>
      <c r="M120" s="41">
        <v>29.0894592</v>
      </c>
      <c r="N120" s="41">
        <v>8.5424764</v>
      </c>
      <c r="O120" s="41">
        <v>19.006012999999999</v>
      </c>
      <c r="P120" s="41">
        <v>14.6999678</v>
      </c>
      <c r="Q120" s="41">
        <v>37.711539000000002</v>
      </c>
      <c r="R120" s="41">
        <v>37.811682599999997</v>
      </c>
      <c r="S120" s="41">
        <v>10.458881999999999</v>
      </c>
      <c r="T120" s="41">
        <v>94.233064999999996</v>
      </c>
      <c r="U120" s="41">
        <v>75.056273000000004</v>
      </c>
      <c r="V120" s="41">
        <v>60.276664277999998</v>
      </c>
      <c r="W120" s="41">
        <v>9.1894669999999998E-2</v>
      </c>
      <c r="X120" s="41">
        <v>1.0342594999999999</v>
      </c>
      <c r="Y120" s="41">
        <v>2.5103933</v>
      </c>
      <c r="Z120" s="41">
        <v>9.3863459999999996</v>
      </c>
      <c r="AA120" s="41">
        <v>22.223608800000001</v>
      </c>
      <c r="AB120" s="41">
        <v>2.7397785000000003</v>
      </c>
      <c r="AC120" s="41">
        <v>9.5103317999999994</v>
      </c>
      <c r="AD120" s="41">
        <v>0.1218075</v>
      </c>
      <c r="AE120" s="41">
        <v>1.331008</v>
      </c>
      <c r="AF120" s="41">
        <v>11.318366099999999</v>
      </c>
      <c r="AG120" s="41">
        <v>8.8701079999999998E-3</v>
      </c>
      <c r="AH120" s="41">
        <v>1.3071895999999998</v>
      </c>
    </row>
    <row r="121" spans="1:34" hidden="1" outlineLevel="3" x14ac:dyDescent="0.4">
      <c r="A121" s="18">
        <v>4</v>
      </c>
      <c r="B121" s="40" t="s">
        <v>152</v>
      </c>
      <c r="C121" s="41">
        <v>2392.4913370099994</v>
      </c>
      <c r="D121" s="41">
        <v>288.63706191999995</v>
      </c>
      <c r="E121" s="41">
        <v>142.24491821999996</v>
      </c>
      <c r="F121" s="41">
        <v>146.39214370000002</v>
      </c>
      <c r="G121" s="41">
        <v>1775.2723634600002</v>
      </c>
      <c r="H121" s="41">
        <v>337.08254486000004</v>
      </c>
      <c r="I121" s="41">
        <v>201.79005500000002</v>
      </c>
      <c r="J121" s="41">
        <v>84.452796599999999</v>
      </c>
      <c r="K121" s="41">
        <v>26.27693</v>
      </c>
      <c r="L121" s="41">
        <v>7.8357960000000002</v>
      </c>
      <c r="M121" s="41">
        <v>162.97673100000003</v>
      </c>
      <c r="N121" s="41">
        <v>44.078304000000003</v>
      </c>
      <c r="O121" s="41">
        <v>94.539580000000001</v>
      </c>
      <c r="P121" s="41">
        <v>75.774494000000004</v>
      </c>
      <c r="Q121" s="41">
        <v>101.069867</v>
      </c>
      <c r="R121" s="41">
        <v>132.54048399999999</v>
      </c>
      <c r="S121" s="41">
        <v>45.964120000000001</v>
      </c>
      <c r="T121" s="41">
        <v>285.77267100000006</v>
      </c>
      <c r="U121" s="41">
        <v>175.11798999999999</v>
      </c>
      <c r="V121" s="41">
        <v>320.5999834299999</v>
      </c>
      <c r="W121" s="41">
        <v>0.51418620000000004</v>
      </c>
      <c r="X121" s="41">
        <v>4.4661920000000004</v>
      </c>
      <c r="Y121" s="41">
        <v>14.221366</v>
      </c>
      <c r="Z121" s="41">
        <v>50.904150000000001</v>
      </c>
      <c r="AA121" s="41">
        <v>112.30340019999997</v>
      </c>
      <c r="AB121" s="41">
        <v>15.322800999999998</v>
      </c>
      <c r="AC121" s="41">
        <v>53.182732999999999</v>
      </c>
      <c r="AD121" s="41">
        <v>0.66252889999999998</v>
      </c>
      <c r="AE121" s="41">
        <v>5.6865790000000001</v>
      </c>
      <c r="AF121" s="41">
        <v>63.286645500000006</v>
      </c>
      <c r="AG121" s="41">
        <v>4.9401630000000002E-2</v>
      </c>
      <c r="AH121" s="41">
        <v>7.9819281999999996</v>
      </c>
    </row>
    <row r="122" spans="1:34" hidden="1" outlineLevel="3" x14ac:dyDescent="0.4">
      <c r="A122" s="18">
        <v>4</v>
      </c>
      <c r="B122" s="40" t="s">
        <v>153</v>
      </c>
      <c r="C122" s="41">
        <v>28286.448676669999</v>
      </c>
      <c r="D122" s="41">
        <v>384.77691819999995</v>
      </c>
      <c r="E122" s="41">
        <v>288.48431879999998</v>
      </c>
      <c r="F122" s="41">
        <v>96.2925994</v>
      </c>
      <c r="G122" s="41">
        <v>26430.722810099996</v>
      </c>
      <c r="H122" s="41">
        <v>9456.5705391999963</v>
      </c>
      <c r="I122" s="41">
        <v>1190.8954959999999</v>
      </c>
      <c r="J122" s="41">
        <v>124.426535</v>
      </c>
      <c r="K122" s="41">
        <v>69.142960000000002</v>
      </c>
      <c r="L122" s="41">
        <v>29.299094</v>
      </c>
      <c r="M122" s="41">
        <v>397.93628000000001</v>
      </c>
      <c r="N122" s="41">
        <v>277.64407589999996</v>
      </c>
      <c r="O122" s="41">
        <v>317.25519999999995</v>
      </c>
      <c r="P122" s="41">
        <v>166.63778000000002</v>
      </c>
      <c r="Q122" s="41">
        <v>5099.16147</v>
      </c>
      <c r="R122" s="41">
        <v>1590.1721599999998</v>
      </c>
      <c r="S122" s="41">
        <v>253.41667000000001</v>
      </c>
      <c r="T122" s="41">
        <v>4347.8868000000002</v>
      </c>
      <c r="U122" s="41">
        <v>3110.2777499999997</v>
      </c>
      <c r="V122" s="41">
        <v>1462.84256037</v>
      </c>
      <c r="W122" s="41">
        <v>0.84404400000000002</v>
      </c>
      <c r="X122" s="41">
        <v>26.920351400000001</v>
      </c>
      <c r="Y122" s="41">
        <v>76.070170000000005</v>
      </c>
      <c r="Z122" s="41">
        <v>687.38000999999997</v>
      </c>
      <c r="AA122" s="41">
        <v>383.45310500000005</v>
      </c>
      <c r="AB122" s="41">
        <v>36.876514999999998</v>
      </c>
      <c r="AC122" s="41">
        <v>112.23888699999999</v>
      </c>
      <c r="AD122" s="41">
        <v>2.1436570000000001</v>
      </c>
      <c r="AE122" s="41">
        <v>24.847339999999999</v>
      </c>
      <c r="AF122" s="41">
        <v>112.05048400000001</v>
      </c>
      <c r="AG122" s="41">
        <v>1.7996970000000001E-2</v>
      </c>
      <c r="AH122" s="41">
        <v>8.106387999999999</v>
      </c>
    </row>
    <row r="123" spans="1:34" hidden="1" outlineLevel="3" x14ac:dyDescent="0.4">
      <c r="A123" s="18">
        <v>4</v>
      </c>
      <c r="B123" s="40" t="s">
        <v>154</v>
      </c>
      <c r="C123" s="41">
        <v>486.47246167100002</v>
      </c>
      <c r="D123" s="41">
        <v>45.461131786999999</v>
      </c>
      <c r="E123" s="41">
        <v>22.298743966999997</v>
      </c>
      <c r="F123" s="41">
        <v>23.162387819999999</v>
      </c>
      <c r="G123" s="41">
        <v>380.18902568999999</v>
      </c>
      <c r="H123" s="41">
        <v>67.837932879999997</v>
      </c>
      <c r="I123" s="41">
        <v>40.227786600000002</v>
      </c>
      <c r="J123" s="41">
        <v>7.1567953099999997</v>
      </c>
      <c r="K123" s="41">
        <v>4.2959680000000002</v>
      </c>
      <c r="L123" s="41">
        <v>1.5507059999999999</v>
      </c>
      <c r="M123" s="41">
        <v>24.799149900000003</v>
      </c>
      <c r="N123" s="41">
        <v>7.9166208000000005</v>
      </c>
      <c r="O123" s="41">
        <v>18.381917000000001</v>
      </c>
      <c r="P123" s="41">
        <v>14.268464700000001</v>
      </c>
      <c r="Q123" s="41">
        <v>32.425221000000001</v>
      </c>
      <c r="R123" s="41">
        <v>35.586282500000003</v>
      </c>
      <c r="S123" s="41">
        <v>8.8971520000000002</v>
      </c>
      <c r="T123" s="41">
        <v>79.373702000000009</v>
      </c>
      <c r="U123" s="41">
        <v>37.471327000000002</v>
      </c>
      <c r="V123" s="41">
        <v>59.595569993999995</v>
      </c>
      <c r="W123" s="41">
        <v>8.8425980000000001E-2</v>
      </c>
      <c r="X123" s="41">
        <v>0.93815923999999984</v>
      </c>
      <c r="Y123" s="41">
        <v>2.4437994999999999</v>
      </c>
      <c r="Z123" s="41">
        <v>10.139144</v>
      </c>
      <c r="AA123" s="41">
        <v>22.073354799999994</v>
      </c>
      <c r="AB123" s="41">
        <v>2.6107606999999997</v>
      </c>
      <c r="AC123" s="41">
        <v>9.1796237999999981</v>
      </c>
      <c r="AD123" s="41">
        <v>0.1116844</v>
      </c>
      <c r="AE123" s="41">
        <v>1.287514</v>
      </c>
      <c r="AF123" s="41">
        <v>10.714624000000001</v>
      </c>
      <c r="AG123" s="41">
        <v>8.4795740000000001E-3</v>
      </c>
      <c r="AH123" s="41">
        <v>1.2267342000000001</v>
      </c>
    </row>
    <row r="124" spans="1:34" hidden="1" outlineLevel="3" x14ac:dyDescent="0.4">
      <c r="A124" s="18">
        <v>4</v>
      </c>
      <c r="B124" s="40" t="s">
        <v>155</v>
      </c>
      <c r="C124" s="39">
        <v>6178.5326880100019</v>
      </c>
      <c r="D124" s="39">
        <v>206.38144671000001</v>
      </c>
      <c r="E124" s="39">
        <v>102.10828181000001</v>
      </c>
      <c r="F124" s="39">
        <v>104.2731649</v>
      </c>
      <c r="G124" s="39">
        <v>5531.4082141700001</v>
      </c>
      <c r="H124" s="39">
        <v>359.4309439700001</v>
      </c>
      <c r="I124" s="39">
        <v>409.17855199999997</v>
      </c>
      <c r="J124" s="39">
        <v>3264.9415151999997</v>
      </c>
      <c r="K124" s="39">
        <v>184.53370000000001</v>
      </c>
      <c r="L124" s="39">
        <v>7.0946580000000008</v>
      </c>
      <c r="M124" s="39">
        <v>200.35603899999998</v>
      </c>
      <c r="N124" s="39">
        <v>38.524369</v>
      </c>
      <c r="O124" s="39">
        <v>106.52807800000001</v>
      </c>
      <c r="P124" s="39">
        <v>78.520674000000014</v>
      </c>
      <c r="Q124" s="39">
        <v>82.582510999999997</v>
      </c>
      <c r="R124" s="39">
        <v>163.74083300000001</v>
      </c>
      <c r="S124" s="39">
        <v>42.176067000000003</v>
      </c>
      <c r="T124" s="39">
        <v>322.08525400000002</v>
      </c>
      <c r="U124" s="39">
        <v>271.71501999999998</v>
      </c>
      <c r="V124" s="39">
        <v>432.65681712999998</v>
      </c>
      <c r="W124" s="39">
        <v>0.41472459</v>
      </c>
      <c r="X124" s="39">
        <v>4.2297169100000005</v>
      </c>
      <c r="Y124" s="39">
        <v>105.19526500000001</v>
      </c>
      <c r="Z124" s="39">
        <v>55.166640000000001</v>
      </c>
      <c r="AA124" s="39">
        <v>113.8915995</v>
      </c>
      <c r="AB124" s="39">
        <v>14.1418</v>
      </c>
      <c r="AC124" s="39">
        <v>45.727355000000003</v>
      </c>
      <c r="AD124" s="39">
        <v>0.6050818</v>
      </c>
      <c r="AE124" s="39">
        <v>7.1956680000000004</v>
      </c>
      <c r="AF124" s="39">
        <v>86.052590999999993</v>
      </c>
      <c r="AG124" s="39">
        <v>3.6375329999999997E-2</v>
      </c>
      <c r="AH124" s="39">
        <v>8.0862099999999995</v>
      </c>
    </row>
    <row r="125" spans="1:34" hidden="1" outlineLevel="3" collapsed="1" x14ac:dyDescent="0.4">
      <c r="A125" s="18">
        <v>4</v>
      </c>
      <c r="B125" s="40" t="s">
        <v>156</v>
      </c>
      <c r="C125" s="41">
        <v>41642.246761790004</v>
      </c>
      <c r="D125" s="41">
        <v>930.33957639999983</v>
      </c>
      <c r="E125" s="41">
        <v>605.70669039999984</v>
      </c>
      <c r="F125" s="41">
        <v>324.63288599999998</v>
      </c>
      <c r="G125" s="41">
        <v>34220.118605100004</v>
      </c>
      <c r="H125" s="41">
        <v>2756.5146900999994</v>
      </c>
      <c r="I125" s="41">
        <v>3737.5183509999997</v>
      </c>
      <c r="J125" s="41">
        <v>549.65748499999995</v>
      </c>
      <c r="K125" s="41">
        <v>338.0188</v>
      </c>
      <c r="L125" s="41">
        <v>145.91261</v>
      </c>
      <c r="M125" s="41">
        <v>2615.30447</v>
      </c>
      <c r="N125" s="41">
        <v>737.72173900000007</v>
      </c>
      <c r="O125" s="41">
        <v>7037.1367099999998</v>
      </c>
      <c r="P125" s="41">
        <v>1262.27079</v>
      </c>
      <c r="Q125" s="41">
        <v>2525.3366299999998</v>
      </c>
      <c r="R125" s="41">
        <v>3134.9488799999999</v>
      </c>
      <c r="S125" s="41">
        <v>734.75199999999995</v>
      </c>
      <c r="T125" s="41">
        <v>6343.97325</v>
      </c>
      <c r="U125" s="41">
        <v>2301.0522000000001</v>
      </c>
      <c r="V125" s="41">
        <v>6473.6483082900004</v>
      </c>
      <c r="W125" s="41">
        <v>4.3510552000000002</v>
      </c>
      <c r="X125" s="41">
        <v>70.139234000000002</v>
      </c>
      <c r="Y125" s="41">
        <v>308.19069999999999</v>
      </c>
      <c r="Z125" s="41">
        <v>496.1046</v>
      </c>
      <c r="AA125" s="41">
        <v>4518.2405220000001</v>
      </c>
      <c r="AB125" s="41">
        <v>101.32780200000001</v>
      </c>
      <c r="AC125" s="41">
        <v>415.11964999999998</v>
      </c>
      <c r="AD125" s="41">
        <v>7.4962020000000003</v>
      </c>
      <c r="AE125" s="41">
        <v>117.8142</v>
      </c>
      <c r="AF125" s="41">
        <v>434.81176300000004</v>
      </c>
      <c r="AG125" s="41">
        <v>5.2580090000000003E-2</v>
      </c>
      <c r="AH125" s="41">
        <v>18.140272</v>
      </c>
    </row>
    <row r="126" spans="1:34" hidden="1" outlineLevel="2" x14ac:dyDescent="0.4">
      <c r="A126" s="18">
        <v>3</v>
      </c>
      <c r="B126" s="40" t="s">
        <v>157</v>
      </c>
      <c r="C126" s="41">
        <v>107934.68188267801</v>
      </c>
      <c r="D126" s="41">
        <v>1227.5876659969999</v>
      </c>
      <c r="E126" s="41">
        <v>810.61241126699997</v>
      </c>
      <c r="F126" s="41">
        <v>416.97525472999996</v>
      </c>
      <c r="G126" s="41">
        <v>100384.11416570001</v>
      </c>
      <c r="H126" s="41">
        <v>5125.7701463000012</v>
      </c>
      <c r="I126" s="41">
        <v>8953.1700524000025</v>
      </c>
      <c r="J126" s="41">
        <v>1131.2199847000002</v>
      </c>
      <c r="K126" s="41">
        <v>608.68211999999994</v>
      </c>
      <c r="L126" s="41">
        <v>244.11287169999997</v>
      </c>
      <c r="M126" s="41">
        <v>5539.280522699999</v>
      </c>
      <c r="N126" s="41">
        <v>1181.5243985000002</v>
      </c>
      <c r="O126" s="41">
        <v>5979.454963000001</v>
      </c>
      <c r="P126" s="41">
        <v>1487.6449471000001</v>
      </c>
      <c r="Q126" s="41">
        <v>2240.1450062000004</v>
      </c>
      <c r="R126" s="41">
        <v>33022.788406400003</v>
      </c>
      <c r="S126" s="41">
        <v>1714.2419886999999</v>
      </c>
      <c r="T126" s="41">
        <v>27176.695609000006</v>
      </c>
      <c r="U126" s="41">
        <v>5979.3831490000002</v>
      </c>
      <c r="V126" s="41">
        <v>6285.1844492210002</v>
      </c>
      <c r="W126" s="41">
        <v>5.198584501</v>
      </c>
      <c r="X126" s="41">
        <v>62.764320550000001</v>
      </c>
      <c r="Y126" s="41">
        <v>379.05327789999996</v>
      </c>
      <c r="Z126" s="41">
        <v>1064.8659200000002</v>
      </c>
      <c r="AA126" s="41">
        <v>2589.5348188000003</v>
      </c>
      <c r="AB126" s="41">
        <v>192.96502450000006</v>
      </c>
      <c r="AC126" s="41">
        <v>816.41072020000013</v>
      </c>
      <c r="AD126" s="41">
        <v>18.500142800000003</v>
      </c>
      <c r="AE126" s="41">
        <v>297.95665499999996</v>
      </c>
      <c r="AF126" s="41">
        <v>857.8364517</v>
      </c>
      <c r="AG126" s="41">
        <v>9.8533270000000006E-2</v>
      </c>
      <c r="AH126" s="41">
        <v>37.795601759999997</v>
      </c>
    </row>
    <row r="127" spans="1:34" hidden="1" outlineLevel="3" x14ac:dyDescent="0.4">
      <c r="A127" s="18">
        <v>4</v>
      </c>
      <c r="B127" s="40" t="s">
        <v>158</v>
      </c>
      <c r="C127" s="41">
        <v>1856.9350588159996</v>
      </c>
      <c r="D127" s="41">
        <v>46.695644430000002</v>
      </c>
      <c r="E127" s="41">
        <v>23.089036650000008</v>
      </c>
      <c r="F127" s="41">
        <v>23.606607779999997</v>
      </c>
      <c r="G127" s="41">
        <v>1559.7713125199998</v>
      </c>
      <c r="H127" s="41">
        <v>136.81310961999998</v>
      </c>
      <c r="I127" s="41">
        <v>97.009778400000002</v>
      </c>
      <c r="J127" s="41">
        <v>6.8946941000000006</v>
      </c>
      <c r="K127" s="41">
        <v>17.165479999999999</v>
      </c>
      <c r="L127" s="41">
        <v>6.6730836</v>
      </c>
      <c r="M127" s="41">
        <v>699.07125959999996</v>
      </c>
      <c r="N127" s="41">
        <v>16.865302500000002</v>
      </c>
      <c r="O127" s="41">
        <v>26.663049000000001</v>
      </c>
      <c r="P127" s="41">
        <v>33.530996999999999</v>
      </c>
      <c r="Q127" s="41">
        <v>118.008635</v>
      </c>
      <c r="R127" s="41">
        <v>90.260442699999984</v>
      </c>
      <c r="S127" s="41">
        <v>17.890799999999999</v>
      </c>
      <c r="T127" s="41">
        <v>166.02127199999998</v>
      </c>
      <c r="U127" s="41">
        <v>126.903409</v>
      </c>
      <c r="V127" s="41">
        <v>249.11925706599999</v>
      </c>
      <c r="W127" s="41">
        <v>0.22157903000000001</v>
      </c>
      <c r="X127" s="41">
        <v>2.24744952</v>
      </c>
      <c r="Y127" s="41">
        <v>14.708597000000001</v>
      </c>
      <c r="Z127" s="41">
        <v>24.5289</v>
      </c>
      <c r="AA127" s="41">
        <v>52.039726799999997</v>
      </c>
      <c r="AB127" s="41">
        <v>12.655122799999999</v>
      </c>
      <c r="AC127" s="41">
        <v>115.05731179999999</v>
      </c>
      <c r="AD127" s="41">
        <v>3.311731</v>
      </c>
      <c r="AE127" s="41">
        <v>6.4120629999999998</v>
      </c>
      <c r="AF127" s="41">
        <v>17.929958599999999</v>
      </c>
      <c r="AG127" s="41">
        <v>6.817516E-3</v>
      </c>
      <c r="AH127" s="41">
        <v>1.3488448</v>
      </c>
    </row>
    <row r="128" spans="1:34" s="36" customFormat="1" hidden="1" outlineLevel="3" x14ac:dyDescent="0.4">
      <c r="A128" s="18">
        <v>4</v>
      </c>
      <c r="B128" s="40" t="s">
        <v>159</v>
      </c>
      <c r="C128" s="41">
        <v>1949.905341619</v>
      </c>
      <c r="D128" s="41">
        <v>82.410814760000008</v>
      </c>
      <c r="E128" s="41">
        <v>56.878279090000007</v>
      </c>
      <c r="F128" s="41">
        <v>25.532535669999998</v>
      </c>
      <c r="G128" s="41">
        <v>1715.4959668700001</v>
      </c>
      <c r="H128" s="41">
        <v>155.07019856999995</v>
      </c>
      <c r="I128" s="41">
        <v>142.91084390000003</v>
      </c>
      <c r="J128" s="41">
        <v>28.966775699999999</v>
      </c>
      <c r="K128" s="41">
        <v>13.51159</v>
      </c>
      <c r="L128" s="41">
        <v>11.234769</v>
      </c>
      <c r="M128" s="41">
        <v>89.05283399999999</v>
      </c>
      <c r="N128" s="41">
        <v>30.352946900000003</v>
      </c>
      <c r="O128" s="41">
        <v>63.198080000000004</v>
      </c>
      <c r="P128" s="41">
        <v>34.894559600000001</v>
      </c>
      <c r="Q128" s="41">
        <v>49.013919000000001</v>
      </c>
      <c r="R128" s="41">
        <v>338.40014220000006</v>
      </c>
      <c r="S128" s="41">
        <v>28.404449</v>
      </c>
      <c r="T128" s="41">
        <v>598.19263799999999</v>
      </c>
      <c r="U128" s="41">
        <v>132.29222100000001</v>
      </c>
      <c r="V128" s="41">
        <v>150.25290468899999</v>
      </c>
      <c r="W128" s="41">
        <v>0.16724531999999998</v>
      </c>
      <c r="X128" s="41">
        <v>1.8320457400000001</v>
      </c>
      <c r="Y128" s="41">
        <v>7.4185280000000002</v>
      </c>
      <c r="Z128" s="41">
        <v>31.33746</v>
      </c>
      <c r="AA128" s="41">
        <v>54.162779700000002</v>
      </c>
      <c r="AB128" s="41">
        <v>5.0268983</v>
      </c>
      <c r="AC128" s="41">
        <v>18.799898299999999</v>
      </c>
      <c r="AD128" s="41">
        <v>0.3512594</v>
      </c>
      <c r="AE128" s="41">
        <v>5.8922889999999999</v>
      </c>
      <c r="AF128" s="41">
        <v>25.255667800000001</v>
      </c>
      <c r="AG128" s="41">
        <v>8.8331290000000003E-3</v>
      </c>
      <c r="AH128" s="41">
        <v>1.7456552999999999</v>
      </c>
    </row>
    <row r="129" spans="1:34" hidden="1" outlineLevel="3" x14ac:dyDescent="0.4">
      <c r="A129" s="37">
        <v>4</v>
      </c>
      <c r="B129" s="38" t="s">
        <v>160</v>
      </c>
      <c r="C129" s="41">
        <v>494.01207585600002</v>
      </c>
      <c r="D129" s="41">
        <v>50.061742322000001</v>
      </c>
      <c r="E129" s="41">
        <v>23.707685512000001</v>
      </c>
      <c r="F129" s="41">
        <v>26.354056809999999</v>
      </c>
      <c r="G129" s="41">
        <v>382.6273762300001</v>
      </c>
      <c r="H129" s="41">
        <v>52.872839209999981</v>
      </c>
      <c r="I129" s="41">
        <v>37.549099800000008</v>
      </c>
      <c r="J129" s="41">
        <v>6.1708317200000007</v>
      </c>
      <c r="K129" s="41">
        <v>4.2540690000000003</v>
      </c>
      <c r="L129" s="41">
        <v>1.6140051</v>
      </c>
      <c r="M129" s="41">
        <v>38.103033900000007</v>
      </c>
      <c r="N129" s="41">
        <v>8.4191931000000011</v>
      </c>
      <c r="O129" s="41">
        <v>17.178606000000002</v>
      </c>
      <c r="P129" s="41">
        <v>14.0678173</v>
      </c>
      <c r="Q129" s="41">
        <v>17.679829099999999</v>
      </c>
      <c r="R129" s="41">
        <v>45.393779000000002</v>
      </c>
      <c r="S129" s="41">
        <v>9.2844350000000002</v>
      </c>
      <c r="T129" s="41">
        <v>103.92931100000001</v>
      </c>
      <c r="U129" s="41">
        <v>26.110526999999998</v>
      </c>
      <c r="V129" s="41">
        <v>59.914901103999988</v>
      </c>
      <c r="W129" s="41">
        <v>9.3468549999999997E-2</v>
      </c>
      <c r="X129" s="41">
        <v>0.87248893000000005</v>
      </c>
      <c r="Y129" s="41">
        <v>2.3710740000000001</v>
      </c>
      <c r="Z129" s="41">
        <v>8.9811639999999997</v>
      </c>
      <c r="AA129" s="41">
        <v>21.611689599999995</v>
      </c>
      <c r="AB129" s="41">
        <v>2.7693064999999999</v>
      </c>
      <c r="AC129" s="41">
        <v>9.6822704999999996</v>
      </c>
      <c r="AD129" s="41">
        <v>0.1211305</v>
      </c>
      <c r="AE129" s="41">
        <v>1.5106930000000001</v>
      </c>
      <c r="AF129" s="41">
        <v>11.8923063</v>
      </c>
      <c r="AG129" s="41">
        <v>9.3092239999999996E-3</v>
      </c>
      <c r="AH129" s="41">
        <v>1.4080561999999999</v>
      </c>
    </row>
    <row r="130" spans="1:34" hidden="1" outlineLevel="3" x14ac:dyDescent="0.4">
      <c r="A130" s="18">
        <v>4</v>
      </c>
      <c r="B130" s="40" t="s">
        <v>161</v>
      </c>
      <c r="C130" s="41">
        <v>832.29137273799984</v>
      </c>
      <c r="D130" s="41">
        <v>58.376629470000012</v>
      </c>
      <c r="E130" s="41">
        <v>29.537840140000004</v>
      </c>
      <c r="F130" s="41">
        <v>28.838789330000004</v>
      </c>
      <c r="G130" s="41">
        <v>675.93954828999995</v>
      </c>
      <c r="H130" s="41">
        <v>112.81967338999999</v>
      </c>
      <c r="I130" s="41">
        <v>70.355722</v>
      </c>
      <c r="J130" s="41">
        <v>12.899757900000001</v>
      </c>
      <c r="K130" s="41">
        <v>8.1540199999999992</v>
      </c>
      <c r="L130" s="41">
        <v>2.9572551999999996</v>
      </c>
      <c r="M130" s="41">
        <v>57.586194999999996</v>
      </c>
      <c r="N130" s="41">
        <v>13.923436500000001</v>
      </c>
      <c r="O130" s="41">
        <v>38.888836999999995</v>
      </c>
      <c r="P130" s="41">
        <v>21.197738800000003</v>
      </c>
      <c r="Q130" s="41">
        <v>30.595247000000004</v>
      </c>
      <c r="R130" s="41">
        <v>78.591697499999995</v>
      </c>
      <c r="S130" s="41">
        <v>14.561103999999998</v>
      </c>
      <c r="T130" s="41">
        <v>152.17515399999999</v>
      </c>
      <c r="U130" s="41">
        <v>61.233709999999995</v>
      </c>
      <c r="V130" s="41">
        <v>96.382362077999986</v>
      </c>
      <c r="W130" s="41">
        <v>0.11828606</v>
      </c>
      <c r="X130" s="41">
        <v>1.1728955299999999</v>
      </c>
      <c r="Y130" s="41">
        <v>4.4423840000000006</v>
      </c>
      <c r="Z130" s="41">
        <v>19.044992999999998</v>
      </c>
      <c r="AA130" s="41">
        <v>35.643993399999999</v>
      </c>
      <c r="AB130" s="41">
        <v>3.7631226</v>
      </c>
      <c r="AC130" s="41">
        <v>14.1146102</v>
      </c>
      <c r="AD130" s="41">
        <v>0.23263400000000001</v>
      </c>
      <c r="AE130" s="41">
        <v>2.7249080000000001</v>
      </c>
      <c r="AF130" s="41">
        <v>15.114897299999999</v>
      </c>
      <c r="AG130" s="41">
        <v>9.6379880000000001E-3</v>
      </c>
      <c r="AH130" s="41">
        <v>1.5928329000000001</v>
      </c>
    </row>
    <row r="131" spans="1:34" hidden="1" outlineLevel="3" x14ac:dyDescent="0.4">
      <c r="A131" s="18">
        <v>4</v>
      </c>
      <c r="B131" s="40" t="s">
        <v>162</v>
      </c>
      <c r="C131" s="41">
        <v>528.95837215699999</v>
      </c>
      <c r="D131" s="41">
        <v>44.556090140999999</v>
      </c>
      <c r="E131" s="41">
        <v>22.188989351</v>
      </c>
      <c r="F131" s="41">
        <v>22.367100790000002</v>
      </c>
      <c r="G131" s="41">
        <v>421.19062952999997</v>
      </c>
      <c r="H131" s="41">
        <v>62.474733649999997</v>
      </c>
      <c r="I131" s="41">
        <v>47.279379299999995</v>
      </c>
      <c r="J131" s="41">
        <v>7.5954089800000002</v>
      </c>
      <c r="K131" s="41">
        <v>4.7238420000000003</v>
      </c>
      <c r="L131" s="41">
        <v>1.7236258</v>
      </c>
      <c r="M131" s="41">
        <v>30.548322199999998</v>
      </c>
      <c r="N131" s="41">
        <v>8.676748700000001</v>
      </c>
      <c r="O131" s="41">
        <v>21.259294000000001</v>
      </c>
      <c r="P131" s="41">
        <v>14.556632700000002</v>
      </c>
      <c r="Q131" s="41">
        <v>25.247720999999999</v>
      </c>
      <c r="R131" s="41">
        <v>42.626895199999993</v>
      </c>
      <c r="S131" s="41">
        <v>10.270626</v>
      </c>
      <c r="T131" s="41">
        <v>95.651075999999989</v>
      </c>
      <c r="U131" s="41">
        <v>48.556324000000004</v>
      </c>
      <c r="V131" s="41">
        <v>61.959794385999999</v>
      </c>
      <c r="W131" s="41">
        <v>8.8864909999999991E-2</v>
      </c>
      <c r="X131" s="41">
        <v>0.89371152999999992</v>
      </c>
      <c r="Y131" s="41">
        <v>2.6357493000000001</v>
      </c>
      <c r="Z131" s="41">
        <v>10.710426999999999</v>
      </c>
      <c r="AA131" s="41">
        <v>23.020111500000002</v>
      </c>
      <c r="AB131" s="41">
        <v>2.6583882999999999</v>
      </c>
      <c r="AC131" s="41">
        <v>9.1257085</v>
      </c>
      <c r="AD131" s="41">
        <v>0.1219324</v>
      </c>
      <c r="AE131" s="41">
        <v>1.592676</v>
      </c>
      <c r="AF131" s="41">
        <v>11.1037973</v>
      </c>
      <c r="AG131" s="41">
        <v>8.4276460000000004E-3</v>
      </c>
      <c r="AH131" s="41">
        <v>1.2518581</v>
      </c>
    </row>
    <row r="132" spans="1:34" hidden="1" outlineLevel="3" x14ac:dyDescent="0.4">
      <c r="A132" s="18">
        <v>4</v>
      </c>
      <c r="B132" s="40" t="s">
        <v>163</v>
      </c>
      <c r="C132" s="41">
        <v>101223.6624805</v>
      </c>
      <c r="D132" s="41">
        <v>853.40935519999994</v>
      </c>
      <c r="E132" s="41">
        <v>609.96006399999999</v>
      </c>
      <c r="F132" s="41">
        <v>243.4492912</v>
      </c>
      <c r="G132" s="41">
        <v>94796.213392999998</v>
      </c>
      <c r="H132" s="41">
        <v>4478.3461530000004</v>
      </c>
      <c r="I132" s="41">
        <v>8479.4544470000019</v>
      </c>
      <c r="J132" s="41">
        <v>1052.0970300000001</v>
      </c>
      <c r="K132" s="41">
        <v>552.19579999999996</v>
      </c>
      <c r="L132" s="41">
        <v>216.47131999999999</v>
      </c>
      <c r="M132" s="41">
        <v>4570.9291299999995</v>
      </c>
      <c r="N132" s="41">
        <v>1087.2566830000001</v>
      </c>
      <c r="O132" s="41">
        <v>5775.5097000000005</v>
      </c>
      <c r="P132" s="41">
        <v>1341.52873</v>
      </c>
      <c r="Q132" s="41">
        <v>1959.6296600000001</v>
      </c>
      <c r="R132" s="41">
        <v>32313.17524</v>
      </c>
      <c r="S132" s="41">
        <v>1615.1107</v>
      </c>
      <c r="T132" s="41">
        <v>25853.929600000003</v>
      </c>
      <c r="U132" s="41">
        <v>5500.5792000000001</v>
      </c>
      <c r="V132" s="41">
        <v>5546.1503293000005</v>
      </c>
      <c r="W132" s="41">
        <v>4.3301096000000001</v>
      </c>
      <c r="X132" s="41">
        <v>54.080370000000002</v>
      </c>
      <c r="Y132" s="41">
        <v>342.42186999999996</v>
      </c>
      <c r="Z132" s="41">
        <v>950.96410000000003</v>
      </c>
      <c r="AA132" s="41">
        <v>2357.4630050000005</v>
      </c>
      <c r="AB132" s="41">
        <v>160.76156000000003</v>
      </c>
      <c r="AC132" s="41">
        <v>631.55760900000007</v>
      </c>
      <c r="AD132" s="41">
        <v>14.12543</v>
      </c>
      <c r="AE132" s="41">
        <v>276.53519999999997</v>
      </c>
      <c r="AF132" s="41">
        <v>753.87304500000005</v>
      </c>
      <c r="AG132" s="41">
        <v>3.8030700000000001E-2</v>
      </c>
      <c r="AH132" s="41">
        <v>27.889403000000001</v>
      </c>
    </row>
    <row r="133" spans="1:34" hidden="1" outlineLevel="3" x14ac:dyDescent="0.4">
      <c r="A133" s="18">
        <v>4</v>
      </c>
      <c r="B133" s="40" t="s">
        <v>164</v>
      </c>
      <c r="C133" s="39">
        <v>327.600180131</v>
      </c>
      <c r="D133" s="39">
        <v>44.505677265000003</v>
      </c>
      <c r="E133" s="39">
        <v>21.285558284999997</v>
      </c>
      <c r="F133" s="39">
        <v>23.220118980000002</v>
      </c>
      <c r="G133" s="39">
        <v>232.63885940999998</v>
      </c>
      <c r="H133" s="39">
        <v>46.103982799999997</v>
      </c>
      <c r="I133" s="39">
        <v>26.812060600000002</v>
      </c>
      <c r="J133" s="39">
        <v>4.7200514099999999</v>
      </c>
      <c r="K133" s="39">
        <v>3.3987430000000001</v>
      </c>
      <c r="L133" s="39">
        <v>1.4351744000000002</v>
      </c>
      <c r="M133" s="39">
        <v>18.270260999999998</v>
      </c>
      <c r="N133" s="39">
        <v>6.5070171999999999</v>
      </c>
      <c r="O133" s="39">
        <v>13.231406</v>
      </c>
      <c r="P133" s="39">
        <v>11.915061099999999</v>
      </c>
      <c r="Q133" s="39">
        <v>14.393416100000001</v>
      </c>
      <c r="R133" s="39">
        <v>19.120762099999997</v>
      </c>
      <c r="S133" s="39">
        <v>7.1171357000000004</v>
      </c>
      <c r="T133" s="39">
        <v>40.250828000000006</v>
      </c>
      <c r="U133" s="39">
        <v>19.362960000000001</v>
      </c>
      <c r="V133" s="39">
        <v>49.225400596</v>
      </c>
      <c r="W133" s="39">
        <v>8.1735140999999997E-2</v>
      </c>
      <c r="X133" s="39">
        <v>0.68504009999999993</v>
      </c>
      <c r="Y133" s="39">
        <v>1.8395675</v>
      </c>
      <c r="Z133" s="39">
        <v>7.6030329999999999</v>
      </c>
      <c r="AA133" s="39">
        <v>17.343660400000001</v>
      </c>
      <c r="AB133" s="39">
        <v>2.3749035999999997</v>
      </c>
      <c r="AC133" s="39">
        <v>7.6412947999999998</v>
      </c>
      <c r="AD133" s="39">
        <v>8.4385799999999997E-2</v>
      </c>
      <c r="AE133" s="39">
        <v>1.755336</v>
      </c>
      <c r="AF133" s="39">
        <v>9.807701999999999</v>
      </c>
      <c r="AG133" s="39">
        <v>8.7422550000000009E-3</v>
      </c>
      <c r="AH133" s="39">
        <v>1.2302428600000002</v>
      </c>
    </row>
    <row r="134" spans="1:34" hidden="1" outlineLevel="3" collapsed="1" x14ac:dyDescent="0.4">
      <c r="A134" s="18">
        <v>4</v>
      </c>
      <c r="B134" s="40" t="s">
        <v>165</v>
      </c>
      <c r="C134" s="41">
        <v>721.31700086100011</v>
      </c>
      <c r="D134" s="41">
        <v>47.571712408999993</v>
      </c>
      <c r="E134" s="41">
        <v>23.964958238999994</v>
      </c>
      <c r="F134" s="41">
        <v>23.606754169999999</v>
      </c>
      <c r="G134" s="41">
        <v>600.23707984999999</v>
      </c>
      <c r="H134" s="41">
        <v>81.26945606000001</v>
      </c>
      <c r="I134" s="41">
        <v>51.798721399999998</v>
      </c>
      <c r="J134" s="41">
        <v>11.875434890000001</v>
      </c>
      <c r="K134" s="41">
        <v>5.2785760000000002</v>
      </c>
      <c r="L134" s="41">
        <v>2.0036385999999999</v>
      </c>
      <c r="M134" s="41">
        <v>35.719487000000001</v>
      </c>
      <c r="N134" s="41">
        <v>9.5230706000000005</v>
      </c>
      <c r="O134" s="41">
        <v>23.525991000000001</v>
      </c>
      <c r="P134" s="41">
        <v>15.953410599999998</v>
      </c>
      <c r="Q134" s="41">
        <v>25.576578999999999</v>
      </c>
      <c r="R134" s="41">
        <v>95.219447699999989</v>
      </c>
      <c r="S134" s="41">
        <v>11.602739</v>
      </c>
      <c r="T134" s="41">
        <v>166.54572999999999</v>
      </c>
      <c r="U134" s="41">
        <v>64.344798000000011</v>
      </c>
      <c r="V134" s="41">
        <v>72.179500001999997</v>
      </c>
      <c r="W134" s="41">
        <v>9.7295889999999996E-2</v>
      </c>
      <c r="X134" s="41">
        <v>0.98031919999999995</v>
      </c>
      <c r="Y134" s="41">
        <v>3.2155081000000001</v>
      </c>
      <c r="Z134" s="41">
        <v>11.695843</v>
      </c>
      <c r="AA134" s="41">
        <v>28.249852400000002</v>
      </c>
      <c r="AB134" s="41">
        <v>2.9557224000000004</v>
      </c>
      <c r="AC134" s="41">
        <v>10.432017099999999</v>
      </c>
      <c r="AD134" s="41">
        <v>0.15163969999999999</v>
      </c>
      <c r="AE134" s="41">
        <v>1.53349</v>
      </c>
      <c r="AF134" s="41">
        <v>12.8590774</v>
      </c>
      <c r="AG134" s="41">
        <v>8.7348119999999998E-3</v>
      </c>
      <c r="AH134" s="41">
        <v>1.3287086000000001</v>
      </c>
    </row>
    <row r="135" spans="1:34" hidden="1" outlineLevel="2" x14ac:dyDescent="0.4">
      <c r="A135" s="18">
        <v>3</v>
      </c>
      <c r="B135" s="40" t="s">
        <v>166</v>
      </c>
      <c r="C135" s="41">
        <v>13115.245593394002</v>
      </c>
      <c r="D135" s="41">
        <v>703.5326071479999</v>
      </c>
      <c r="E135" s="41">
        <v>371.12554083800001</v>
      </c>
      <c r="F135" s="41">
        <v>332.40706630999995</v>
      </c>
      <c r="G135" s="41">
        <v>10561.588055279999</v>
      </c>
      <c r="H135" s="41">
        <v>1150.4975446600001</v>
      </c>
      <c r="I135" s="41">
        <v>1082.4294770000001</v>
      </c>
      <c r="J135" s="41">
        <v>177.43427312</v>
      </c>
      <c r="K135" s="41">
        <v>109.299926</v>
      </c>
      <c r="L135" s="41">
        <v>44.926561499999998</v>
      </c>
      <c r="M135" s="41">
        <v>722.41499679999993</v>
      </c>
      <c r="N135" s="41">
        <v>231.6054704</v>
      </c>
      <c r="O135" s="41">
        <v>1303.712168</v>
      </c>
      <c r="P135" s="41">
        <v>362.37478220000003</v>
      </c>
      <c r="Q135" s="41">
        <v>567.9761802999999</v>
      </c>
      <c r="R135" s="41">
        <v>1098.8193917999999</v>
      </c>
      <c r="S135" s="41">
        <v>251.80399400000002</v>
      </c>
      <c r="T135" s="41">
        <v>2410.7600725000002</v>
      </c>
      <c r="U135" s="41">
        <v>1047.5332169999999</v>
      </c>
      <c r="V135" s="41">
        <v>1831.3608489760002</v>
      </c>
      <c r="W135" s="41">
        <v>1.8062056370000001</v>
      </c>
      <c r="X135" s="41">
        <v>20.171689299999997</v>
      </c>
      <c r="Y135" s="41">
        <v>89.184023600000003</v>
      </c>
      <c r="Z135" s="41">
        <v>306.434256</v>
      </c>
      <c r="AA135" s="41">
        <v>947.26493660000006</v>
      </c>
      <c r="AB135" s="41">
        <v>50.200197100000011</v>
      </c>
      <c r="AC135" s="41">
        <v>174.68934870000001</v>
      </c>
      <c r="AD135" s="41">
        <v>2.5839415199999998</v>
      </c>
      <c r="AE135" s="41">
        <v>36.071427900000003</v>
      </c>
      <c r="AF135" s="41">
        <v>202.84198729999997</v>
      </c>
      <c r="AG135" s="41">
        <v>0.11283531899999999</v>
      </c>
      <c r="AH135" s="41">
        <v>18.764081990000001</v>
      </c>
    </row>
    <row r="136" spans="1:34" hidden="1" outlineLevel="3" x14ac:dyDescent="0.4">
      <c r="A136" s="18">
        <v>4</v>
      </c>
      <c r="B136" s="40" t="s">
        <v>167</v>
      </c>
      <c r="C136" s="41">
        <v>317.20932938899995</v>
      </c>
      <c r="D136" s="41">
        <v>34.466246676999994</v>
      </c>
      <c r="E136" s="41">
        <v>16.580452436999998</v>
      </c>
      <c r="F136" s="41">
        <v>17.885794239999996</v>
      </c>
      <c r="G136" s="41">
        <v>240.54558126000001</v>
      </c>
      <c r="H136" s="41">
        <v>42.974539689999993</v>
      </c>
      <c r="I136" s="41">
        <v>25.256015699999999</v>
      </c>
      <c r="J136" s="41">
        <v>4.45852117</v>
      </c>
      <c r="K136" s="41">
        <v>3.2346050000000002</v>
      </c>
      <c r="L136" s="41">
        <v>1.0893283</v>
      </c>
      <c r="M136" s="41">
        <v>16.1687747</v>
      </c>
      <c r="N136" s="41">
        <v>6.0488716999999994</v>
      </c>
      <c r="O136" s="41">
        <v>14.813872999999999</v>
      </c>
      <c r="P136" s="41">
        <v>9.0183535999999993</v>
      </c>
      <c r="Q136" s="41">
        <v>10.623527299999999</v>
      </c>
      <c r="R136" s="41">
        <v>20.764290599999999</v>
      </c>
      <c r="S136" s="41">
        <v>12.318006</v>
      </c>
      <c r="T136" s="41">
        <v>61.013038499999993</v>
      </c>
      <c r="U136" s="41">
        <v>12.763835999999998</v>
      </c>
      <c r="V136" s="41">
        <v>41.269145962000003</v>
      </c>
      <c r="W136" s="41">
        <v>6.6762461999999995E-2</v>
      </c>
      <c r="X136" s="41">
        <v>0.53729899000000003</v>
      </c>
      <c r="Y136" s="41">
        <v>4.1718185000000005</v>
      </c>
      <c r="Z136" s="41">
        <v>6.0168689999999998</v>
      </c>
      <c r="AA136" s="41">
        <v>13.842158099999999</v>
      </c>
      <c r="AB136" s="41">
        <v>1.8833001</v>
      </c>
      <c r="AC136" s="41">
        <v>6.1026150000000001</v>
      </c>
      <c r="AD136" s="41">
        <v>7.1043120000000001E-2</v>
      </c>
      <c r="AE136" s="41">
        <v>0.71679150000000003</v>
      </c>
      <c r="AF136" s="41">
        <v>7.854230900000001</v>
      </c>
      <c r="AG136" s="41">
        <v>6.2582899999999997E-3</v>
      </c>
      <c r="AH136" s="41">
        <v>0.92835548999999995</v>
      </c>
    </row>
    <row r="137" spans="1:34" s="36" customFormat="1" hidden="1" outlineLevel="3" x14ac:dyDescent="0.4">
      <c r="A137" s="18">
        <v>4</v>
      </c>
      <c r="B137" s="40" t="s">
        <v>168</v>
      </c>
      <c r="C137" s="41">
        <v>482.73576207799982</v>
      </c>
      <c r="D137" s="41">
        <v>46.061301294000003</v>
      </c>
      <c r="E137" s="41">
        <v>23.877759353999998</v>
      </c>
      <c r="F137" s="41">
        <v>22.183541940000005</v>
      </c>
      <c r="G137" s="41">
        <v>373.99322696999997</v>
      </c>
      <c r="H137" s="41">
        <v>55.149900459999998</v>
      </c>
      <c r="I137" s="41">
        <v>39.224165800000002</v>
      </c>
      <c r="J137" s="41">
        <v>7.2117628099999997</v>
      </c>
      <c r="K137" s="41">
        <v>4.7849640000000004</v>
      </c>
      <c r="L137" s="41">
        <v>1.7578062000000001</v>
      </c>
      <c r="M137" s="41">
        <v>27.463245799999999</v>
      </c>
      <c r="N137" s="41">
        <v>9.3572744000000014</v>
      </c>
      <c r="O137" s="41">
        <v>24.328669999999999</v>
      </c>
      <c r="P137" s="41">
        <v>16.1569763</v>
      </c>
      <c r="Q137" s="41">
        <v>18.861786399999996</v>
      </c>
      <c r="R137" s="41">
        <v>27.288393800000001</v>
      </c>
      <c r="S137" s="41">
        <v>9.7620900000000006</v>
      </c>
      <c r="T137" s="41">
        <v>60.161703000000003</v>
      </c>
      <c r="U137" s="41">
        <v>72.484487999999999</v>
      </c>
      <c r="V137" s="41">
        <v>61.388931413999998</v>
      </c>
      <c r="W137" s="41">
        <v>9.8407610000000006E-2</v>
      </c>
      <c r="X137" s="41">
        <v>0.85275287</v>
      </c>
      <c r="Y137" s="41">
        <v>2.6101374000000002</v>
      </c>
      <c r="Z137" s="41">
        <v>9.4690739999999991</v>
      </c>
      <c r="AA137" s="41">
        <v>23.566949800000003</v>
      </c>
      <c r="AB137" s="41">
        <v>2.7957269999999999</v>
      </c>
      <c r="AC137" s="41">
        <v>8.9027968000000008</v>
      </c>
      <c r="AD137" s="41">
        <v>0.11194560000000001</v>
      </c>
      <c r="AE137" s="41">
        <v>1.3060639999999999</v>
      </c>
      <c r="AF137" s="41">
        <v>11.6654076</v>
      </c>
      <c r="AG137" s="41">
        <v>9.668734E-3</v>
      </c>
      <c r="AH137" s="41">
        <v>1.2923024000000001</v>
      </c>
    </row>
    <row r="138" spans="1:34" hidden="1" outlineLevel="3" x14ac:dyDescent="0.4">
      <c r="A138" s="37">
        <v>4</v>
      </c>
      <c r="B138" s="38" t="s">
        <v>169</v>
      </c>
      <c r="C138" s="41">
        <v>456.76633843100007</v>
      </c>
      <c r="D138" s="41">
        <v>43.730084465999994</v>
      </c>
      <c r="E138" s="41">
        <v>21.632976226</v>
      </c>
      <c r="F138" s="41">
        <v>22.097108239999997</v>
      </c>
      <c r="G138" s="41">
        <v>349.95843001999998</v>
      </c>
      <c r="H138" s="41">
        <v>56.207069249999982</v>
      </c>
      <c r="I138" s="41">
        <v>41.968371900000001</v>
      </c>
      <c r="J138" s="41">
        <v>7.2206443700000005</v>
      </c>
      <c r="K138" s="41">
        <v>4.331143</v>
      </c>
      <c r="L138" s="41">
        <v>1.6487847</v>
      </c>
      <c r="M138" s="41">
        <v>24.7564739</v>
      </c>
      <c r="N138" s="41">
        <v>8.3725812000000008</v>
      </c>
      <c r="O138" s="41">
        <v>20.378875999999998</v>
      </c>
      <c r="P138" s="41">
        <v>14.3556119</v>
      </c>
      <c r="Q138" s="41">
        <v>19.0192108</v>
      </c>
      <c r="R138" s="41">
        <v>31.863382999999999</v>
      </c>
      <c r="S138" s="41">
        <v>10.342666999999999</v>
      </c>
      <c r="T138" s="41">
        <v>71.046993000000001</v>
      </c>
      <c r="U138" s="41">
        <v>38.446620000000003</v>
      </c>
      <c r="V138" s="41">
        <v>61.864932245000006</v>
      </c>
      <c r="W138" s="41">
        <v>8.6660749999999995E-2</v>
      </c>
      <c r="X138" s="41">
        <v>0.79127741000000007</v>
      </c>
      <c r="Y138" s="41">
        <v>2.7390276</v>
      </c>
      <c r="Z138" s="41">
        <v>12.726332000000001</v>
      </c>
      <c r="AA138" s="41">
        <v>21.891496</v>
      </c>
      <c r="AB138" s="41">
        <v>2.6076946999999997</v>
      </c>
      <c r="AC138" s="41">
        <v>8.5092220000000012</v>
      </c>
      <c r="AD138" s="41">
        <v>0.1047782</v>
      </c>
      <c r="AE138" s="41">
        <v>1.536476</v>
      </c>
      <c r="AF138" s="41">
        <v>10.863547600000002</v>
      </c>
      <c r="AG138" s="41">
        <v>8.4199849999999996E-3</v>
      </c>
      <c r="AH138" s="41">
        <v>1.2128916999999999</v>
      </c>
    </row>
    <row r="139" spans="1:34" hidden="1" outlineLevel="3" x14ac:dyDescent="0.4">
      <c r="A139" s="18">
        <v>4</v>
      </c>
      <c r="B139" s="40" t="s">
        <v>170</v>
      </c>
      <c r="C139" s="41">
        <v>447.09045250200001</v>
      </c>
      <c r="D139" s="41">
        <v>38.814720971999996</v>
      </c>
      <c r="E139" s="41">
        <v>18.304645032</v>
      </c>
      <c r="F139" s="41">
        <v>20.510075939999997</v>
      </c>
      <c r="G139" s="41">
        <v>355.04818843999999</v>
      </c>
      <c r="H139" s="41">
        <v>37.868831029999996</v>
      </c>
      <c r="I139" s="41">
        <v>29.146100699999998</v>
      </c>
      <c r="J139" s="41">
        <v>4.4260299099999996</v>
      </c>
      <c r="K139" s="41">
        <v>3.110182</v>
      </c>
      <c r="L139" s="41">
        <v>1.0716412</v>
      </c>
      <c r="M139" s="41">
        <v>17.877455300000001</v>
      </c>
      <c r="N139" s="41">
        <v>6.0013240999999997</v>
      </c>
      <c r="O139" s="41">
        <v>13.169686</v>
      </c>
      <c r="P139" s="41">
        <v>10.7061803</v>
      </c>
      <c r="Q139" s="41">
        <v>12.753820699999999</v>
      </c>
      <c r="R139" s="41">
        <v>56.589254199999992</v>
      </c>
      <c r="S139" s="41">
        <v>8.3646320000000003</v>
      </c>
      <c r="T139" s="41">
        <v>135.80796799999999</v>
      </c>
      <c r="U139" s="41">
        <v>18.155083000000001</v>
      </c>
      <c r="V139" s="41">
        <v>52.092052489999993</v>
      </c>
      <c r="W139" s="41">
        <v>7.4613246999999994E-2</v>
      </c>
      <c r="X139" s="41">
        <v>0.63969063000000004</v>
      </c>
      <c r="Y139" s="41">
        <v>2.0981389999999998</v>
      </c>
      <c r="Z139" s="41">
        <v>9.6618569999999995</v>
      </c>
      <c r="AA139" s="41">
        <v>17.307472699999998</v>
      </c>
      <c r="AB139" s="41">
        <v>2.3149421999999999</v>
      </c>
      <c r="AC139" s="41">
        <v>7.8925228999999995</v>
      </c>
      <c r="AD139" s="41">
        <v>0.1140322</v>
      </c>
      <c r="AE139" s="41">
        <v>0.84705390000000003</v>
      </c>
      <c r="AF139" s="41">
        <v>11.1343178</v>
      </c>
      <c r="AG139" s="41">
        <v>7.4109129999999999E-3</v>
      </c>
      <c r="AH139" s="41">
        <v>1.1354905999999998</v>
      </c>
    </row>
    <row r="140" spans="1:34" hidden="1" outlineLevel="3" x14ac:dyDescent="0.4">
      <c r="A140" s="18">
        <v>4</v>
      </c>
      <c r="B140" s="40" t="s">
        <v>171</v>
      </c>
      <c r="C140" s="41">
        <v>463.13094112799996</v>
      </c>
      <c r="D140" s="41">
        <v>46.902354127999999</v>
      </c>
      <c r="E140" s="41">
        <v>23.175610647999996</v>
      </c>
      <c r="F140" s="41">
        <v>23.726743480000003</v>
      </c>
      <c r="G140" s="41">
        <v>360.77484114999999</v>
      </c>
      <c r="H140" s="41">
        <v>49.803006939999996</v>
      </c>
      <c r="I140" s="41">
        <v>40.625434900000002</v>
      </c>
      <c r="J140" s="41">
        <v>11.96301281</v>
      </c>
      <c r="K140" s="41">
        <v>6.631532</v>
      </c>
      <c r="L140" s="41">
        <v>3.8006609999999998</v>
      </c>
      <c r="M140" s="41">
        <v>48.8290042</v>
      </c>
      <c r="N140" s="41">
        <v>20.812146000000002</v>
      </c>
      <c r="O140" s="41">
        <v>25.996496</v>
      </c>
      <c r="P140" s="41">
        <v>21.1963978</v>
      </c>
      <c r="Q140" s="41">
        <v>20.168020300000002</v>
      </c>
      <c r="R140" s="41">
        <v>24.317666200000001</v>
      </c>
      <c r="S140" s="41">
        <v>9.0742019999999997</v>
      </c>
      <c r="T140" s="41">
        <v>50.519960999999995</v>
      </c>
      <c r="U140" s="41">
        <v>27.037300000000002</v>
      </c>
      <c r="V140" s="41">
        <v>54.190335150000003</v>
      </c>
      <c r="W140" s="41">
        <v>0.11084195999999999</v>
      </c>
      <c r="X140" s="41">
        <v>0.87968855999999995</v>
      </c>
      <c r="Y140" s="41">
        <v>2.2685946000000001</v>
      </c>
      <c r="Z140" s="41">
        <v>7.7827590000000004</v>
      </c>
      <c r="AA140" s="41">
        <v>19.4089226</v>
      </c>
      <c r="AB140" s="41">
        <v>2.4973038000000005</v>
      </c>
      <c r="AC140" s="41">
        <v>8.8778204000000009</v>
      </c>
      <c r="AD140" s="41">
        <v>0.1056199</v>
      </c>
      <c r="AE140" s="41">
        <v>1.6216550000000001</v>
      </c>
      <c r="AF140" s="41">
        <v>10.628730600000001</v>
      </c>
      <c r="AG140" s="41">
        <v>8.3987300000000001E-3</v>
      </c>
      <c r="AH140" s="41">
        <v>1.2634107000000001</v>
      </c>
    </row>
    <row r="141" spans="1:34" hidden="1" outlineLevel="3" x14ac:dyDescent="0.4">
      <c r="A141" s="18">
        <v>4</v>
      </c>
      <c r="B141" s="40" t="s">
        <v>172</v>
      </c>
      <c r="C141" s="41">
        <v>358.75252691400004</v>
      </c>
      <c r="D141" s="41">
        <v>53.930394763999999</v>
      </c>
      <c r="E141" s="41">
        <v>25.436208633999996</v>
      </c>
      <c r="F141" s="41">
        <v>28.494186130000003</v>
      </c>
      <c r="G141" s="41">
        <v>249.27956746999996</v>
      </c>
      <c r="H141" s="41">
        <v>52.045363779999988</v>
      </c>
      <c r="I141" s="41">
        <v>29.235348399999999</v>
      </c>
      <c r="J141" s="41">
        <v>4.71172609</v>
      </c>
      <c r="K141" s="41">
        <v>3.6841719999999998</v>
      </c>
      <c r="L141" s="41">
        <v>1.3824110000000001</v>
      </c>
      <c r="M141" s="41">
        <v>20.321394699999999</v>
      </c>
      <c r="N141" s="41">
        <v>7.5667220000000004</v>
      </c>
      <c r="O141" s="41">
        <v>15.881869999999999</v>
      </c>
      <c r="P141" s="41">
        <v>13.676590900000001</v>
      </c>
      <c r="Q141" s="41">
        <v>16.163813999999999</v>
      </c>
      <c r="R141" s="41">
        <v>18.765692599999998</v>
      </c>
      <c r="S141" s="41">
        <v>7.6991589999999999</v>
      </c>
      <c r="T141" s="41">
        <v>40.930872000000001</v>
      </c>
      <c r="U141" s="41">
        <v>17.214430999999998</v>
      </c>
      <c r="V141" s="41">
        <v>54.111460879999996</v>
      </c>
      <c r="W141" s="41">
        <v>9.1495820000000005E-2</v>
      </c>
      <c r="X141" s="41">
        <v>0.76548657999999992</v>
      </c>
      <c r="Y141" s="41">
        <v>2.0521227999999998</v>
      </c>
      <c r="Z141" s="41">
        <v>7.7186419999999991</v>
      </c>
      <c r="AA141" s="41">
        <v>19.894964800000004</v>
      </c>
      <c r="AB141" s="41">
        <v>2.6756072</v>
      </c>
      <c r="AC141" s="41">
        <v>8.8374986999999994</v>
      </c>
      <c r="AD141" s="41">
        <v>9.1131249999999997E-2</v>
      </c>
      <c r="AE141" s="41">
        <v>0.8205905</v>
      </c>
      <c r="AF141" s="41">
        <v>11.1540746</v>
      </c>
      <c r="AG141" s="41">
        <v>9.8466300000000003E-3</v>
      </c>
      <c r="AH141" s="41">
        <v>1.4311038</v>
      </c>
    </row>
    <row r="142" spans="1:34" hidden="1" outlineLevel="3" x14ac:dyDescent="0.4">
      <c r="A142" s="18">
        <v>4</v>
      </c>
      <c r="B142" s="40" t="s">
        <v>173</v>
      </c>
      <c r="C142" s="41">
        <v>1044.9619378799998</v>
      </c>
      <c r="D142" s="41">
        <v>52.222135897999998</v>
      </c>
      <c r="E142" s="41">
        <v>26.911389498000002</v>
      </c>
      <c r="F142" s="41">
        <v>25.310746399999996</v>
      </c>
      <c r="G142" s="41">
        <v>806.28099108000004</v>
      </c>
      <c r="H142" s="41">
        <v>131.94030638000001</v>
      </c>
      <c r="I142" s="41">
        <v>70.129284299999995</v>
      </c>
      <c r="J142" s="41">
        <v>10.96659</v>
      </c>
      <c r="K142" s="41">
        <v>6.8289790000000004</v>
      </c>
      <c r="L142" s="41">
        <v>2.7225473</v>
      </c>
      <c r="M142" s="41">
        <v>37.035595000000001</v>
      </c>
      <c r="N142" s="41">
        <v>11.887097599999999</v>
      </c>
      <c r="O142" s="41">
        <v>31.224240999999996</v>
      </c>
      <c r="P142" s="41">
        <v>19.012386800000002</v>
      </c>
      <c r="Q142" s="41">
        <v>37.090986999999991</v>
      </c>
      <c r="R142" s="41">
        <v>85.444621699999999</v>
      </c>
      <c r="S142" s="41">
        <v>14.702388000000001</v>
      </c>
      <c r="T142" s="41">
        <v>215.50757099999998</v>
      </c>
      <c r="U142" s="41">
        <v>131.78839600000001</v>
      </c>
      <c r="V142" s="41">
        <v>184.666976202</v>
      </c>
      <c r="W142" s="41">
        <v>0.11630459000000001</v>
      </c>
      <c r="X142" s="41">
        <v>1.31637414</v>
      </c>
      <c r="Y142" s="41">
        <v>8.1073500000000003</v>
      </c>
      <c r="Z142" s="41">
        <v>103.91825</v>
      </c>
      <c r="AA142" s="41">
        <v>34.388299699999997</v>
      </c>
      <c r="AB142" s="41">
        <v>5.1455890999999996</v>
      </c>
      <c r="AC142" s="41">
        <v>13.1197199</v>
      </c>
      <c r="AD142" s="41">
        <v>0.20981949999999999</v>
      </c>
      <c r="AE142" s="41">
        <v>3.4705689999999998</v>
      </c>
      <c r="AF142" s="41">
        <v>14.865491800000001</v>
      </c>
      <c r="AG142" s="41">
        <v>9.2084720000000005E-3</v>
      </c>
      <c r="AH142" s="41">
        <v>1.7918346999999999</v>
      </c>
    </row>
    <row r="143" spans="1:34" hidden="1" outlineLevel="3" x14ac:dyDescent="0.4">
      <c r="A143" s="18">
        <v>4</v>
      </c>
      <c r="B143" s="40" t="s">
        <v>174</v>
      </c>
      <c r="C143" s="41">
        <v>1747.9453162250004</v>
      </c>
      <c r="D143" s="41">
        <v>56.526027289999995</v>
      </c>
      <c r="E143" s="41">
        <v>30.668753549999991</v>
      </c>
      <c r="F143" s="41">
        <v>25.857273740000004</v>
      </c>
      <c r="G143" s="41">
        <v>1550.8217678200001</v>
      </c>
      <c r="H143" s="41">
        <v>124.91632921999998</v>
      </c>
      <c r="I143" s="41">
        <v>141.2027616</v>
      </c>
      <c r="J143" s="41">
        <v>22.479736799999998</v>
      </c>
      <c r="K143" s="41">
        <v>10.43221</v>
      </c>
      <c r="L143" s="41">
        <v>3.9583721000000001</v>
      </c>
      <c r="M143" s="41">
        <v>61.057424999999995</v>
      </c>
      <c r="N143" s="41">
        <v>18.478962199999998</v>
      </c>
      <c r="O143" s="41">
        <v>52.605279999999993</v>
      </c>
      <c r="P143" s="41">
        <v>27.207025699999999</v>
      </c>
      <c r="Q143" s="41">
        <v>108.77501699999999</v>
      </c>
      <c r="R143" s="41">
        <v>266.37435920000001</v>
      </c>
      <c r="S143" s="41">
        <v>38.161096000000001</v>
      </c>
      <c r="T143" s="41">
        <v>539.272468</v>
      </c>
      <c r="U143" s="41">
        <v>135.90072499999999</v>
      </c>
      <c r="V143" s="41">
        <v>138.93864211500002</v>
      </c>
      <c r="W143" s="41">
        <v>0.14977375999999998</v>
      </c>
      <c r="X143" s="41">
        <v>2.5836824300000001</v>
      </c>
      <c r="Y143" s="41">
        <v>10.053920000000002</v>
      </c>
      <c r="Z143" s="41">
        <v>23.42144</v>
      </c>
      <c r="AA143" s="41">
        <v>54.143349000000001</v>
      </c>
      <c r="AB143" s="41">
        <v>4.5867268000000001</v>
      </c>
      <c r="AC143" s="41">
        <v>17.377232899999999</v>
      </c>
      <c r="AD143" s="41">
        <v>0.3067318</v>
      </c>
      <c r="AE143" s="41">
        <v>3.6821489999999999</v>
      </c>
      <c r="AF143" s="41">
        <v>22.6247145</v>
      </c>
      <c r="AG143" s="41">
        <v>8.9219250000000007E-3</v>
      </c>
      <c r="AH143" s="41">
        <v>1.658879</v>
      </c>
    </row>
    <row r="144" spans="1:34" hidden="1" outlineLevel="3" x14ac:dyDescent="0.4">
      <c r="A144" s="18">
        <v>4</v>
      </c>
      <c r="B144" s="40" t="s">
        <v>175</v>
      </c>
      <c r="C144" s="41">
        <v>367.69720466800004</v>
      </c>
      <c r="D144" s="41">
        <v>51.512668811999994</v>
      </c>
      <c r="E144" s="41">
        <v>23.730505251999993</v>
      </c>
      <c r="F144" s="41">
        <v>27.782163560000001</v>
      </c>
      <c r="G144" s="41">
        <v>260.82801568999997</v>
      </c>
      <c r="H144" s="41">
        <v>46.656197129999995</v>
      </c>
      <c r="I144" s="41">
        <v>31.791592099999999</v>
      </c>
      <c r="J144" s="41">
        <v>5.3138243599999999</v>
      </c>
      <c r="K144" s="41">
        <v>4.405303</v>
      </c>
      <c r="L144" s="41">
        <v>1.3962026999999999</v>
      </c>
      <c r="M144" s="41">
        <v>21.6149162</v>
      </c>
      <c r="N144" s="41">
        <v>7.8643438999999997</v>
      </c>
      <c r="O144" s="41">
        <v>17.23066</v>
      </c>
      <c r="P144" s="41">
        <v>13.7775154</v>
      </c>
      <c r="Q144" s="41">
        <v>14.969188799999998</v>
      </c>
      <c r="R144" s="41">
        <v>21.248194100000003</v>
      </c>
      <c r="S144" s="41">
        <v>7.90177</v>
      </c>
      <c r="T144" s="41">
        <v>48.618487000000002</v>
      </c>
      <c r="U144" s="41">
        <v>18.039821</v>
      </c>
      <c r="V144" s="41">
        <v>53.967428065999989</v>
      </c>
      <c r="W144" s="41">
        <v>8.8663238000000005E-2</v>
      </c>
      <c r="X144" s="41">
        <v>0.7333421200000001</v>
      </c>
      <c r="Y144" s="41">
        <v>2.0752001</v>
      </c>
      <c r="Z144" s="41">
        <v>7.9447049999999999</v>
      </c>
      <c r="AA144" s="41">
        <v>19.179922199999996</v>
      </c>
      <c r="AB144" s="41">
        <v>2.6159642999999999</v>
      </c>
      <c r="AC144" s="41">
        <v>8.8405249999999995</v>
      </c>
      <c r="AD144" s="41">
        <v>9.2311450000000003E-2</v>
      </c>
      <c r="AE144" s="41">
        <v>1.1561950000000001</v>
      </c>
      <c r="AF144" s="41">
        <v>11.2312934</v>
      </c>
      <c r="AG144" s="41">
        <v>9.3062579999999995E-3</v>
      </c>
      <c r="AH144" s="41">
        <v>1.3890920999999998</v>
      </c>
    </row>
    <row r="145" spans="1:34" hidden="1" outlineLevel="3" x14ac:dyDescent="0.4">
      <c r="A145" s="18">
        <v>4</v>
      </c>
      <c r="B145" s="40" t="s">
        <v>176</v>
      </c>
      <c r="C145" s="41">
        <v>1121.0749108389998</v>
      </c>
      <c r="D145" s="41">
        <v>47.151062087</v>
      </c>
      <c r="E145" s="41">
        <v>24.482696447000002</v>
      </c>
      <c r="F145" s="41">
        <v>22.668365639999998</v>
      </c>
      <c r="G145" s="41">
        <v>965.78009445000009</v>
      </c>
      <c r="H145" s="41">
        <v>87.129548050000011</v>
      </c>
      <c r="I145" s="41">
        <v>87.879444199999995</v>
      </c>
      <c r="J145" s="41">
        <v>10.618108899999999</v>
      </c>
      <c r="K145" s="41">
        <v>6.0826060000000002</v>
      </c>
      <c r="L145" s="41">
        <v>2.3761239999999999</v>
      </c>
      <c r="M145" s="41">
        <v>37.053973999999997</v>
      </c>
      <c r="N145" s="41">
        <v>11.170117099999999</v>
      </c>
      <c r="O145" s="41">
        <v>29.499918000000001</v>
      </c>
      <c r="P145" s="41">
        <v>19.242509800000001</v>
      </c>
      <c r="Q145" s="41">
        <v>80.002702999999997</v>
      </c>
      <c r="R145" s="41">
        <v>95.696488400000007</v>
      </c>
      <c r="S145" s="41">
        <v>18.960991</v>
      </c>
      <c r="T145" s="41">
        <v>240.959957</v>
      </c>
      <c r="U145" s="41">
        <v>239.10760500000001</v>
      </c>
      <c r="V145" s="41">
        <v>106.75935260200001</v>
      </c>
      <c r="W145" s="41">
        <v>0.11529741</v>
      </c>
      <c r="X145" s="41">
        <v>1.72696304</v>
      </c>
      <c r="Y145" s="41">
        <v>5.1385257000000006</v>
      </c>
      <c r="Z145" s="41">
        <v>28.972181000000003</v>
      </c>
      <c r="AA145" s="41">
        <v>35.349826100000001</v>
      </c>
      <c r="AB145" s="41">
        <v>3.7099522999999999</v>
      </c>
      <c r="AC145" s="41">
        <v>14.9584727</v>
      </c>
      <c r="AD145" s="41">
        <v>0.19667499999999999</v>
      </c>
      <c r="AE145" s="41">
        <v>2.5806260000000001</v>
      </c>
      <c r="AF145" s="41">
        <v>14.002510300000001</v>
      </c>
      <c r="AG145" s="41">
        <v>8.3230519999999992E-3</v>
      </c>
      <c r="AH145" s="41">
        <v>1.3844017</v>
      </c>
    </row>
    <row r="146" spans="1:34" hidden="1" outlineLevel="3" x14ac:dyDescent="0.4">
      <c r="A146" s="18">
        <v>4</v>
      </c>
      <c r="B146" s="40" t="s">
        <v>177</v>
      </c>
      <c r="C146" s="41">
        <v>1124.4871995200001</v>
      </c>
      <c r="D146" s="41">
        <v>87.278433829999997</v>
      </c>
      <c r="E146" s="41">
        <v>43.368567030000008</v>
      </c>
      <c r="F146" s="41">
        <v>43.909866799999989</v>
      </c>
      <c r="G146" s="41">
        <v>895.16786902999991</v>
      </c>
      <c r="H146" s="41">
        <v>101.77487913</v>
      </c>
      <c r="I146" s="41">
        <v>89.168814400000002</v>
      </c>
      <c r="J146" s="41">
        <v>15.163350400000001</v>
      </c>
      <c r="K146" s="41">
        <v>10.39847</v>
      </c>
      <c r="L146" s="41">
        <v>4.1196929999999998</v>
      </c>
      <c r="M146" s="41">
        <v>64.464275999999998</v>
      </c>
      <c r="N146" s="41">
        <v>23.4761454</v>
      </c>
      <c r="O146" s="41">
        <v>72.403598000000002</v>
      </c>
      <c r="P146" s="41">
        <v>33.954574699999995</v>
      </c>
      <c r="Q146" s="41">
        <v>51.630862999999991</v>
      </c>
      <c r="R146" s="41">
        <v>89.230603000000002</v>
      </c>
      <c r="S146" s="41">
        <v>20.134303000000003</v>
      </c>
      <c r="T146" s="41">
        <v>217.98322699999997</v>
      </c>
      <c r="U146" s="41">
        <v>101.265072</v>
      </c>
      <c r="V146" s="41">
        <v>139.59056885999999</v>
      </c>
      <c r="W146" s="41">
        <v>0.18939929</v>
      </c>
      <c r="X146" s="41">
        <v>1.7771624300000002</v>
      </c>
      <c r="Y146" s="41">
        <v>5.8510609000000002</v>
      </c>
      <c r="Z146" s="41">
        <v>20.537416999999998</v>
      </c>
      <c r="AA146" s="41">
        <v>62.18101930000001</v>
      </c>
      <c r="AB146" s="41">
        <v>5.1947175999999997</v>
      </c>
      <c r="AC146" s="41">
        <v>18.184695099999999</v>
      </c>
      <c r="AD146" s="41">
        <v>0.24024190000000001</v>
      </c>
      <c r="AE146" s="41">
        <v>2.889478</v>
      </c>
      <c r="AF146" s="41">
        <v>22.529910400000002</v>
      </c>
      <c r="AG146" s="41">
        <v>1.546694E-2</v>
      </c>
      <c r="AH146" s="41">
        <v>2.4503278000000002</v>
      </c>
    </row>
    <row r="147" spans="1:34" s="32" customFormat="1" hidden="1" outlineLevel="3" collapsed="1" x14ac:dyDescent="0.4">
      <c r="A147" s="18">
        <v>4</v>
      </c>
      <c r="B147" s="40" t="s">
        <v>178</v>
      </c>
      <c r="C147" s="41">
        <v>5183.3936738199991</v>
      </c>
      <c r="D147" s="41">
        <v>144.93717693000002</v>
      </c>
      <c r="E147" s="41">
        <v>92.955976730000017</v>
      </c>
      <c r="F147" s="41">
        <v>51.981200200000004</v>
      </c>
      <c r="G147" s="41">
        <v>4153.1094819</v>
      </c>
      <c r="H147" s="41">
        <v>364.0315736</v>
      </c>
      <c r="I147" s="41">
        <v>456.802143</v>
      </c>
      <c r="J147" s="41">
        <v>72.900965499999998</v>
      </c>
      <c r="K147" s="41">
        <v>45.37576</v>
      </c>
      <c r="L147" s="41">
        <v>19.602989999999998</v>
      </c>
      <c r="M147" s="41">
        <v>345.77246200000002</v>
      </c>
      <c r="N147" s="41">
        <v>100.5698848</v>
      </c>
      <c r="O147" s="41">
        <v>986.17899999999997</v>
      </c>
      <c r="P147" s="41">
        <v>164.07065900000001</v>
      </c>
      <c r="Q147" s="41">
        <v>177.91724199999999</v>
      </c>
      <c r="R147" s="41">
        <v>361.236445</v>
      </c>
      <c r="S147" s="41">
        <v>94.382689999999997</v>
      </c>
      <c r="T147" s="41">
        <v>728.93782699999997</v>
      </c>
      <c r="U147" s="41">
        <v>235.32983999999999</v>
      </c>
      <c r="V147" s="41">
        <v>882.52102299000001</v>
      </c>
      <c r="W147" s="41">
        <v>0.61798550000000008</v>
      </c>
      <c r="X147" s="41">
        <v>7.5679701000000001</v>
      </c>
      <c r="Y147" s="41">
        <v>42.018127</v>
      </c>
      <c r="Z147" s="41">
        <v>68.26473</v>
      </c>
      <c r="AA147" s="41">
        <v>626.11055629999998</v>
      </c>
      <c r="AB147" s="41">
        <v>14.172672000000002</v>
      </c>
      <c r="AC147" s="41">
        <v>53.086227300000004</v>
      </c>
      <c r="AD147" s="41">
        <v>0.93961159999999999</v>
      </c>
      <c r="AE147" s="41">
        <v>15.44378</v>
      </c>
      <c r="AF147" s="41">
        <v>54.287757799999994</v>
      </c>
      <c r="AG147" s="41">
        <v>1.160539E-2</v>
      </c>
      <c r="AH147" s="41">
        <v>2.8259920000000003</v>
      </c>
    </row>
    <row r="148" spans="1:34" outlineLevel="1" x14ac:dyDescent="0.4">
      <c r="A148" s="33">
        <v>2</v>
      </c>
      <c r="B148" s="42" t="s">
        <v>179</v>
      </c>
      <c r="C148" s="35">
        <v>52188060.079433806</v>
      </c>
      <c r="D148" s="35">
        <v>2386910.6858017733</v>
      </c>
      <c r="E148" s="35">
        <v>1895823.433713783</v>
      </c>
      <c r="F148" s="35">
        <v>491087.25208799005</v>
      </c>
      <c r="G148" s="35">
        <v>37432749.520465523</v>
      </c>
      <c r="H148" s="35">
        <v>6619421.2292287108</v>
      </c>
      <c r="I148" s="35">
        <v>5479320.1252926998</v>
      </c>
      <c r="J148" s="35">
        <v>624425.99838751019</v>
      </c>
      <c r="K148" s="35">
        <v>666884.99023099989</v>
      </c>
      <c r="L148" s="35">
        <v>151295.73208610003</v>
      </c>
      <c r="M148" s="35">
        <v>2632605.0355309001</v>
      </c>
      <c r="N148" s="35">
        <v>597862.55246649997</v>
      </c>
      <c r="O148" s="35">
        <v>3212428.2239920003</v>
      </c>
      <c r="P148" s="35">
        <v>1343105.7206464997</v>
      </c>
      <c r="Q148" s="35">
        <v>1739198.5801712999</v>
      </c>
      <c r="R148" s="35">
        <v>4800470.2086995002</v>
      </c>
      <c r="S148" s="35">
        <v>950203.71642300009</v>
      </c>
      <c r="T148" s="35">
        <v>6569344.0096068</v>
      </c>
      <c r="U148" s="35">
        <v>2046183.3977029999</v>
      </c>
      <c r="V148" s="35">
        <v>12355783.353205811</v>
      </c>
      <c r="W148" s="35">
        <v>28123.363802263</v>
      </c>
      <c r="X148" s="35">
        <v>105619.80775541002</v>
      </c>
      <c r="Y148" s="35">
        <v>2570411.1500016996</v>
      </c>
      <c r="Z148" s="35">
        <v>2022723.5813669998</v>
      </c>
      <c r="AA148" s="35">
        <v>4069194.2171258996</v>
      </c>
      <c r="AB148" s="35">
        <v>674552.56033759995</v>
      </c>
      <c r="AC148" s="35">
        <v>1782477.9521947999</v>
      </c>
      <c r="AD148" s="35">
        <v>90068.694027830003</v>
      </c>
      <c r="AE148" s="35">
        <v>300147.8793949</v>
      </c>
      <c r="AF148" s="35">
        <v>691037.05432200001</v>
      </c>
      <c r="AG148" s="35">
        <v>21427.092876408999</v>
      </c>
      <c r="AH148" s="35">
        <v>12616.519960700001</v>
      </c>
    </row>
    <row r="149" spans="1:34" outlineLevel="2" collapsed="1" x14ac:dyDescent="0.4">
      <c r="A149" s="33">
        <v>2.5</v>
      </c>
      <c r="B149" s="42" t="s">
        <v>180</v>
      </c>
      <c r="C149" s="35">
        <v>946865.87370571017</v>
      </c>
      <c r="D149" s="35">
        <v>29477.310012734</v>
      </c>
      <c r="E149" s="35">
        <v>19350.915968083998</v>
      </c>
      <c r="F149" s="35">
        <v>10126.39404465</v>
      </c>
      <c r="G149" s="35">
        <v>724765.50264421001</v>
      </c>
      <c r="H149" s="35">
        <v>81253.256553960004</v>
      </c>
      <c r="I149" s="35">
        <v>61363.292068400006</v>
      </c>
      <c r="J149" s="35">
        <v>5181.2752823500014</v>
      </c>
      <c r="K149" s="35">
        <v>5024.6785900000004</v>
      </c>
      <c r="L149" s="35">
        <v>1738.2635618000002</v>
      </c>
      <c r="M149" s="35">
        <v>32779.854695900001</v>
      </c>
      <c r="N149" s="35">
        <v>8524.4000010999989</v>
      </c>
      <c r="O149" s="35">
        <v>267891.83898300002</v>
      </c>
      <c r="P149" s="35">
        <v>22658.719979499998</v>
      </c>
      <c r="Q149" s="35">
        <v>18883.712216499996</v>
      </c>
      <c r="R149" s="35">
        <v>41476.269659699996</v>
      </c>
      <c r="S149" s="35">
        <v>9025.1730210000005</v>
      </c>
      <c r="T149" s="35">
        <v>73947.552590000007</v>
      </c>
      <c r="U149" s="35">
        <v>95017.215440999993</v>
      </c>
      <c r="V149" s="35">
        <v>192417.146394126</v>
      </c>
      <c r="W149" s="35">
        <v>273.25328914599999</v>
      </c>
      <c r="X149" s="35">
        <v>1352.25453842</v>
      </c>
      <c r="Y149" s="35">
        <v>7549.6349023000002</v>
      </c>
      <c r="Z149" s="35">
        <v>14897.787402</v>
      </c>
      <c r="AA149" s="35">
        <v>143216.70409290001</v>
      </c>
      <c r="AB149" s="35">
        <v>2596.1578772000003</v>
      </c>
      <c r="AC149" s="35">
        <v>14501.0471731</v>
      </c>
      <c r="AD149" s="35">
        <v>254.19391449</v>
      </c>
      <c r="AE149" s="35">
        <v>1707.5998797</v>
      </c>
      <c r="AF149" s="35">
        <v>6068.340738500001</v>
      </c>
      <c r="AG149" s="35">
        <v>0.17258636999999999</v>
      </c>
      <c r="AH149" s="35">
        <v>205.91465464000001</v>
      </c>
    </row>
    <row r="150" spans="1:34" s="32" customFormat="1" hidden="1" outlineLevel="4" x14ac:dyDescent="0.4">
      <c r="A150" s="18">
        <v>4</v>
      </c>
      <c r="B150" s="40" t="s">
        <v>181</v>
      </c>
      <c r="C150" s="41">
        <v>9533.5100861679985</v>
      </c>
      <c r="D150" s="41">
        <v>386.40864242000004</v>
      </c>
      <c r="E150" s="41">
        <v>338.32299052000002</v>
      </c>
      <c r="F150" s="41">
        <v>48.085651899999995</v>
      </c>
      <c r="G150" s="41">
        <v>8531.55124325</v>
      </c>
      <c r="H150" s="41">
        <v>757.80161644999987</v>
      </c>
      <c r="I150" s="41">
        <v>421.05317700000006</v>
      </c>
      <c r="J150" s="41">
        <v>36.033753000000004</v>
      </c>
      <c r="K150" s="41">
        <v>46.27505</v>
      </c>
      <c r="L150" s="41">
        <v>8.4796440000000004</v>
      </c>
      <c r="M150" s="41">
        <v>195.16075800000002</v>
      </c>
      <c r="N150" s="41">
        <v>43.442328799999999</v>
      </c>
      <c r="O150" s="41">
        <v>502.89499000000001</v>
      </c>
      <c r="P150" s="41">
        <v>78.057535999999999</v>
      </c>
      <c r="Q150" s="41">
        <v>813.13571000000002</v>
      </c>
      <c r="R150" s="41">
        <v>595.97618</v>
      </c>
      <c r="S150" s="41">
        <v>114.09387000000001</v>
      </c>
      <c r="T150" s="41">
        <v>1718.6105</v>
      </c>
      <c r="U150" s="41">
        <v>3200.53613</v>
      </c>
      <c r="V150" s="41">
        <v>611.01844449799989</v>
      </c>
      <c r="W150" s="41">
        <v>0.4845177</v>
      </c>
      <c r="X150" s="41">
        <v>10.0622475</v>
      </c>
      <c r="Y150" s="41">
        <v>28.740834</v>
      </c>
      <c r="Z150" s="41">
        <v>76.007730000000009</v>
      </c>
      <c r="AA150" s="41">
        <v>355.34899610000002</v>
      </c>
      <c r="AB150" s="41">
        <v>13.659980000000001</v>
      </c>
      <c r="AC150" s="41">
        <v>68.042586799999995</v>
      </c>
      <c r="AD150" s="41">
        <v>1.033093</v>
      </c>
      <c r="AE150" s="41">
        <v>10.261340000000001</v>
      </c>
      <c r="AF150" s="41">
        <v>47.367422300000001</v>
      </c>
      <c r="AG150" s="41">
        <v>9.6970979999999995E-3</v>
      </c>
      <c r="AH150" s="41">
        <v>4.5317559999999997</v>
      </c>
    </row>
    <row r="151" spans="1:34" s="36" customFormat="1" hidden="1" outlineLevel="4" x14ac:dyDescent="0.4">
      <c r="A151" s="33">
        <v>4</v>
      </c>
      <c r="B151" s="42" t="s">
        <v>182</v>
      </c>
      <c r="C151" s="41">
        <v>264.29914758300009</v>
      </c>
      <c r="D151" s="41">
        <v>44.039280214000001</v>
      </c>
      <c r="E151" s="41">
        <v>22.333215914</v>
      </c>
      <c r="F151" s="41">
        <v>21.706064300000001</v>
      </c>
      <c r="G151" s="41">
        <v>177.21274096000002</v>
      </c>
      <c r="H151" s="41">
        <v>42.474991210000013</v>
      </c>
      <c r="I151" s="41">
        <v>19.895048599999999</v>
      </c>
      <c r="J151" s="41">
        <v>3.4564298500000001</v>
      </c>
      <c r="K151" s="41">
        <v>2.8498389999999998</v>
      </c>
      <c r="L151" s="41">
        <v>0.93242979999999998</v>
      </c>
      <c r="M151" s="41">
        <v>14.912340900000002</v>
      </c>
      <c r="N151" s="41">
        <v>5.6057334999999995</v>
      </c>
      <c r="O151" s="41">
        <v>11.083462000000001</v>
      </c>
      <c r="P151" s="41">
        <v>10.767726699999999</v>
      </c>
      <c r="Q151" s="41">
        <v>11.699956499999999</v>
      </c>
      <c r="R151" s="41">
        <v>11.6789199</v>
      </c>
      <c r="S151" s="41">
        <v>6.0385300000000006</v>
      </c>
      <c r="T151" s="41">
        <v>24.43777</v>
      </c>
      <c r="U151" s="41">
        <v>11.379562999999999</v>
      </c>
      <c r="V151" s="41">
        <v>41.965792669000002</v>
      </c>
      <c r="W151" s="41">
        <v>7.6142875999999998E-2</v>
      </c>
      <c r="X151" s="41">
        <v>0.61355735</v>
      </c>
      <c r="Y151" s="41">
        <v>1.5390722999999999</v>
      </c>
      <c r="Z151" s="41">
        <v>6.2992720000000002</v>
      </c>
      <c r="AA151" s="41">
        <v>14.9857958</v>
      </c>
      <c r="AB151" s="41">
        <v>2.1464501999999999</v>
      </c>
      <c r="AC151" s="41">
        <v>6.7526007000000003</v>
      </c>
      <c r="AD151" s="41">
        <v>7.1523390000000006E-2</v>
      </c>
      <c r="AE151" s="41">
        <v>0.56859269999999995</v>
      </c>
      <c r="AF151" s="41">
        <v>8.9043799000000003</v>
      </c>
      <c r="AG151" s="41">
        <v>8.4054530000000002E-3</v>
      </c>
      <c r="AH151" s="41">
        <v>1.08133374</v>
      </c>
    </row>
    <row r="152" spans="1:34" hidden="1" outlineLevel="4" x14ac:dyDescent="0.4">
      <c r="A152" s="37">
        <v>4</v>
      </c>
      <c r="B152" s="38" t="s">
        <v>183</v>
      </c>
      <c r="C152" s="41">
        <v>25045.525006849999</v>
      </c>
      <c r="D152" s="41">
        <v>830.70606140000007</v>
      </c>
      <c r="E152" s="41">
        <v>508.73649640000008</v>
      </c>
      <c r="F152" s="41">
        <v>321.96956499999999</v>
      </c>
      <c r="G152" s="41">
        <v>18369.356882699994</v>
      </c>
      <c r="H152" s="41">
        <v>2256.943327</v>
      </c>
      <c r="I152" s="41">
        <v>1585.2199540000004</v>
      </c>
      <c r="J152" s="41">
        <v>136.30164400000001</v>
      </c>
      <c r="K152" s="41">
        <v>135.58709999999999</v>
      </c>
      <c r="L152" s="41">
        <v>47.660200000000003</v>
      </c>
      <c r="M152" s="41">
        <v>877.23676999999998</v>
      </c>
      <c r="N152" s="41">
        <v>221.14407670000003</v>
      </c>
      <c r="O152" s="41">
        <v>8126.8459699999994</v>
      </c>
      <c r="P152" s="41">
        <v>658.44467999999995</v>
      </c>
      <c r="Q152" s="41">
        <v>472.56071000000003</v>
      </c>
      <c r="R152" s="41">
        <v>1137.4466609999999</v>
      </c>
      <c r="S152" s="41">
        <v>215.98676</v>
      </c>
      <c r="T152" s="41">
        <v>1925.6132300000002</v>
      </c>
      <c r="U152" s="41">
        <v>572.36580000000004</v>
      </c>
      <c r="V152" s="41">
        <v>5840.3734197499989</v>
      </c>
      <c r="W152" s="41">
        <v>8.5048190000000012</v>
      </c>
      <c r="X152" s="41">
        <v>40.102010800000002</v>
      </c>
      <c r="Y152" s="41">
        <v>220.20892000000001</v>
      </c>
      <c r="Z152" s="41">
        <v>451.0231</v>
      </c>
      <c r="AA152" s="41">
        <v>4356.5294589999994</v>
      </c>
      <c r="AB152" s="41">
        <v>77.953558000000015</v>
      </c>
      <c r="AC152" s="41">
        <v>443.99125700000002</v>
      </c>
      <c r="AD152" s="41">
        <v>7.7785279999999997</v>
      </c>
      <c r="AE152" s="41">
        <v>53.17212</v>
      </c>
      <c r="AF152" s="41">
        <v>181.09937100000002</v>
      </c>
      <c r="AG152" s="41">
        <v>1.027695E-2</v>
      </c>
      <c r="AH152" s="41">
        <v>5.0886429999999994</v>
      </c>
    </row>
    <row r="153" spans="1:34" hidden="1" outlineLevel="4" x14ac:dyDescent="0.4">
      <c r="A153" s="18">
        <v>4</v>
      </c>
      <c r="B153" s="40" t="s">
        <v>184</v>
      </c>
      <c r="C153" s="41">
        <v>7663.6710311439992</v>
      </c>
      <c r="D153" s="41">
        <v>1665.94622093</v>
      </c>
      <c r="E153" s="41">
        <v>1630.83642743</v>
      </c>
      <c r="F153" s="41">
        <v>35.109793499999995</v>
      </c>
      <c r="G153" s="41">
        <v>5490.8423440199995</v>
      </c>
      <c r="H153" s="41">
        <v>2884.8475752199997</v>
      </c>
      <c r="I153" s="41">
        <v>193.59250370000001</v>
      </c>
      <c r="J153" s="41">
        <v>26.3993517</v>
      </c>
      <c r="K153" s="41">
        <v>50.275689999999997</v>
      </c>
      <c r="L153" s="41">
        <v>8.7316520000000004</v>
      </c>
      <c r="M153" s="41">
        <v>344.09001600000005</v>
      </c>
      <c r="N153" s="41">
        <v>41.2439556</v>
      </c>
      <c r="O153" s="41">
        <v>628.0261999999999</v>
      </c>
      <c r="P153" s="41">
        <v>92.311226000000005</v>
      </c>
      <c r="Q153" s="41">
        <v>111.305674</v>
      </c>
      <c r="R153" s="41">
        <v>449.03995779999997</v>
      </c>
      <c r="S153" s="41">
        <v>32.254231000000004</v>
      </c>
      <c r="T153" s="41">
        <v>356.73859100000004</v>
      </c>
      <c r="U153" s="41">
        <v>271.98572000000001</v>
      </c>
      <c r="V153" s="41">
        <v>503.67594219400002</v>
      </c>
      <c r="W153" s="41">
        <v>0.33925886</v>
      </c>
      <c r="X153" s="41">
        <v>3.91696417</v>
      </c>
      <c r="Y153" s="41">
        <v>23.902640999999999</v>
      </c>
      <c r="Z153" s="41">
        <v>175.45138</v>
      </c>
      <c r="AA153" s="41">
        <v>172.61071529999998</v>
      </c>
      <c r="AB153" s="41">
        <v>12.2216661</v>
      </c>
      <c r="AC153" s="41">
        <v>46.107162800000005</v>
      </c>
      <c r="AD153" s="41">
        <v>1.1847719999999999</v>
      </c>
      <c r="AE153" s="41">
        <v>10.95374</v>
      </c>
      <c r="AF153" s="41">
        <v>56.978788399999999</v>
      </c>
      <c r="AG153" s="41">
        <v>8.8535639999999995E-3</v>
      </c>
      <c r="AH153" s="41">
        <v>3.2065239999999999</v>
      </c>
    </row>
    <row r="154" spans="1:34" hidden="1" outlineLevel="4" x14ac:dyDescent="0.4">
      <c r="A154" s="18">
        <v>4</v>
      </c>
      <c r="B154" s="40" t="s">
        <v>185</v>
      </c>
      <c r="C154" s="41">
        <v>120713.49208479004</v>
      </c>
      <c r="D154" s="41">
        <v>3690.1474229000014</v>
      </c>
      <c r="E154" s="41">
        <v>2273.8312279000011</v>
      </c>
      <c r="F154" s="41">
        <v>1416.3161950000003</v>
      </c>
      <c r="G154" s="41">
        <v>89905.370990000025</v>
      </c>
      <c r="H154" s="41">
        <v>10404.187741000002</v>
      </c>
      <c r="I154" s="41">
        <v>8293.2810100000006</v>
      </c>
      <c r="J154" s="41">
        <v>691.17082000000005</v>
      </c>
      <c r="K154" s="41">
        <v>693.23109999999997</v>
      </c>
      <c r="L154" s="41">
        <v>235.98149000000001</v>
      </c>
      <c r="M154" s="41">
        <v>4625.84764</v>
      </c>
      <c r="N154" s="41">
        <v>1149.685549</v>
      </c>
      <c r="O154" s="41">
        <v>38269.148500000003</v>
      </c>
      <c r="P154" s="41">
        <v>3206.9645799999998</v>
      </c>
      <c r="Q154" s="41">
        <v>2404.1541999999999</v>
      </c>
      <c r="R154" s="41">
        <v>5726.1809599999997</v>
      </c>
      <c r="S154" s="41">
        <v>1231.9573</v>
      </c>
      <c r="T154" s="41">
        <v>10464.386399999999</v>
      </c>
      <c r="U154" s="41">
        <v>2509.1936999999998</v>
      </c>
      <c r="V154" s="41">
        <v>27095.852521889996</v>
      </c>
      <c r="W154" s="41">
        <v>38.770232999999998</v>
      </c>
      <c r="X154" s="41">
        <v>190.11208200000002</v>
      </c>
      <c r="Y154" s="41">
        <v>1084.8872000000001</v>
      </c>
      <c r="Z154" s="41">
        <v>2046.9270000000001</v>
      </c>
      <c r="AA154" s="41">
        <v>20176.355284999994</v>
      </c>
      <c r="AB154" s="41">
        <v>362.68892999999997</v>
      </c>
      <c r="AC154" s="41">
        <v>2052.7878799999999</v>
      </c>
      <c r="AD154" s="41">
        <v>36.02816</v>
      </c>
      <c r="AE154" s="41">
        <v>234.83619999999999</v>
      </c>
      <c r="AF154" s="41">
        <v>872.43772000000001</v>
      </c>
      <c r="AG154" s="41">
        <v>2.183189E-2</v>
      </c>
      <c r="AH154" s="41">
        <v>22.12115</v>
      </c>
    </row>
    <row r="155" spans="1:34" hidden="1" outlineLevel="4" x14ac:dyDescent="0.4">
      <c r="A155" s="18">
        <v>4</v>
      </c>
      <c r="B155" s="40" t="s">
        <v>186</v>
      </c>
      <c r="C155" s="41">
        <v>1725.5089402649999</v>
      </c>
      <c r="D155" s="41">
        <v>65.304072840000003</v>
      </c>
      <c r="E155" s="41">
        <v>35.013179989999998</v>
      </c>
      <c r="F155" s="41">
        <v>30.290892849999999</v>
      </c>
      <c r="G155" s="41">
        <v>1535.3019716599999</v>
      </c>
      <c r="H155" s="41">
        <v>94.731865359999986</v>
      </c>
      <c r="I155" s="41">
        <v>74.172328100000001</v>
      </c>
      <c r="J155" s="41">
        <v>10.030731199999998</v>
      </c>
      <c r="K155" s="41">
        <v>7.1393310000000003</v>
      </c>
      <c r="L155" s="41">
        <v>2.5569160000000002</v>
      </c>
      <c r="M155" s="41">
        <v>42.180188999999999</v>
      </c>
      <c r="N155" s="41">
        <v>12.765307799999999</v>
      </c>
      <c r="O155" s="41">
        <v>94.848040999999995</v>
      </c>
      <c r="P155" s="41">
        <v>23.223587799999997</v>
      </c>
      <c r="Q155" s="41">
        <v>39.067763999999997</v>
      </c>
      <c r="R155" s="41">
        <v>58.501688399999999</v>
      </c>
      <c r="S155" s="41">
        <v>16.950759999999999</v>
      </c>
      <c r="T155" s="41">
        <v>132.28017400000002</v>
      </c>
      <c r="U155" s="41">
        <v>926.85328800000002</v>
      </c>
      <c r="V155" s="41">
        <v>122.847176965</v>
      </c>
      <c r="W155" s="41">
        <v>0.17303225</v>
      </c>
      <c r="X155" s="41">
        <v>1.4055548</v>
      </c>
      <c r="Y155" s="41">
        <v>5.7827210000000004</v>
      </c>
      <c r="Z155" s="41">
        <v>15.23733</v>
      </c>
      <c r="AA155" s="41">
        <v>63.312532600000004</v>
      </c>
      <c r="AB155" s="41">
        <v>4.0750315000000006</v>
      </c>
      <c r="AC155" s="41">
        <v>14.9731094</v>
      </c>
      <c r="AD155" s="41">
        <v>0.2012728</v>
      </c>
      <c r="AE155" s="41">
        <v>2.5931570000000002</v>
      </c>
      <c r="AF155" s="41">
        <v>15.083729</v>
      </c>
      <c r="AG155" s="41">
        <v>9.706615E-3</v>
      </c>
      <c r="AH155" s="41">
        <v>2.0557188000000002</v>
      </c>
    </row>
    <row r="156" spans="1:34" hidden="1" outlineLevel="4" x14ac:dyDescent="0.4">
      <c r="A156" s="18">
        <v>4</v>
      </c>
      <c r="B156" s="40" t="s">
        <v>187</v>
      </c>
      <c r="C156" s="41">
        <v>95394.814884269988</v>
      </c>
      <c r="D156" s="41">
        <v>3221.2105052000002</v>
      </c>
      <c r="E156" s="41">
        <v>1943.1244082000001</v>
      </c>
      <c r="F156" s="41">
        <v>1278.0860970000001</v>
      </c>
      <c r="G156" s="41">
        <v>68550.366385000001</v>
      </c>
      <c r="H156" s="41">
        <v>9014.0814210000026</v>
      </c>
      <c r="I156" s="41">
        <v>5572.3321699999997</v>
      </c>
      <c r="J156" s="41">
        <v>360.211635</v>
      </c>
      <c r="K156" s="41">
        <v>466.40809999999999</v>
      </c>
      <c r="L156" s="41">
        <v>147.86093</v>
      </c>
      <c r="M156" s="41">
        <v>2963.3732300000001</v>
      </c>
      <c r="N156" s="41">
        <v>710.26314900000011</v>
      </c>
      <c r="O156" s="41">
        <v>33727.741300000002</v>
      </c>
      <c r="P156" s="41">
        <v>2463.08212</v>
      </c>
      <c r="Q156" s="41">
        <v>1426.0845200000001</v>
      </c>
      <c r="R156" s="41">
        <v>3721.1068599999999</v>
      </c>
      <c r="S156" s="41">
        <v>663.29570000000001</v>
      </c>
      <c r="T156" s="41">
        <v>5744.7935499999994</v>
      </c>
      <c r="U156" s="41">
        <v>1569.7316999999998</v>
      </c>
      <c r="V156" s="41">
        <v>23609.38233307</v>
      </c>
      <c r="W156" s="41">
        <v>35.813152000000002</v>
      </c>
      <c r="X156" s="41">
        <v>154.511923</v>
      </c>
      <c r="Y156" s="41">
        <v>865.84550000000002</v>
      </c>
      <c r="Z156" s="41">
        <v>1761.6188000000002</v>
      </c>
      <c r="AA156" s="41">
        <v>17866.806207999998</v>
      </c>
      <c r="AB156" s="41">
        <v>304.12313</v>
      </c>
      <c r="AC156" s="41">
        <v>1796.2692600000003</v>
      </c>
      <c r="AD156" s="41">
        <v>31.253699999999998</v>
      </c>
      <c r="AE156" s="41">
        <v>166.51230000000001</v>
      </c>
      <c r="AF156" s="41">
        <v>626.61773000000005</v>
      </c>
      <c r="AG156" s="41">
        <v>1.063007E-2</v>
      </c>
      <c r="AH156" s="41">
        <v>13.855661000000001</v>
      </c>
    </row>
    <row r="157" spans="1:34" hidden="1" outlineLevel="4" x14ac:dyDescent="0.4">
      <c r="A157" s="18">
        <v>4</v>
      </c>
      <c r="B157" s="40" t="s">
        <v>188</v>
      </c>
      <c r="C157" s="41">
        <v>32481.946512560004</v>
      </c>
      <c r="D157" s="41">
        <v>1211.9687402999998</v>
      </c>
      <c r="E157" s="41">
        <v>872.37085229999991</v>
      </c>
      <c r="F157" s="41">
        <v>339.59788799999995</v>
      </c>
      <c r="G157" s="41">
        <v>24720.095901199998</v>
      </c>
      <c r="H157" s="41">
        <v>3060.0272595000001</v>
      </c>
      <c r="I157" s="41">
        <v>2427.4298330000001</v>
      </c>
      <c r="J157" s="41">
        <v>211.34601800000002</v>
      </c>
      <c r="K157" s="41">
        <v>206.22970000000001</v>
      </c>
      <c r="L157" s="41">
        <v>68.703620000000001</v>
      </c>
      <c r="M157" s="41">
        <v>1437.7063600000001</v>
      </c>
      <c r="N157" s="41">
        <v>352.82832769999999</v>
      </c>
      <c r="O157" s="41">
        <v>9055.494200000001</v>
      </c>
      <c r="P157" s="41">
        <v>833.80887999999993</v>
      </c>
      <c r="Q157" s="41">
        <v>741.28341999999998</v>
      </c>
      <c r="R157" s="41">
        <v>1697.7380029999999</v>
      </c>
      <c r="S157" s="41">
        <v>379.22026</v>
      </c>
      <c r="T157" s="41">
        <v>3381.5899200000003</v>
      </c>
      <c r="U157" s="41">
        <v>866.69010000000003</v>
      </c>
      <c r="V157" s="41">
        <v>6542.5844300600011</v>
      </c>
      <c r="W157" s="41">
        <v>8.8671389999999999</v>
      </c>
      <c r="X157" s="41">
        <v>47.152082400000005</v>
      </c>
      <c r="Y157" s="41">
        <v>265.60559999999998</v>
      </c>
      <c r="Z157" s="41">
        <v>519.40269999999998</v>
      </c>
      <c r="AA157" s="41">
        <v>4811.9903190000005</v>
      </c>
      <c r="AB157" s="41">
        <v>89.754372000000004</v>
      </c>
      <c r="AC157" s="41">
        <v>491.90493000000004</v>
      </c>
      <c r="AD157" s="41">
        <v>8.6815870000000004</v>
      </c>
      <c r="AE157" s="41">
        <v>62.038789999999999</v>
      </c>
      <c r="AF157" s="41">
        <v>237.17556500000001</v>
      </c>
      <c r="AG157" s="41">
        <v>1.134566E-2</v>
      </c>
      <c r="AH157" s="41">
        <v>7.2974410000000001</v>
      </c>
    </row>
    <row r="158" spans="1:34" hidden="1" outlineLevel="4" x14ac:dyDescent="0.4">
      <c r="A158" s="18">
        <v>4</v>
      </c>
      <c r="B158" s="40" t="s">
        <v>189</v>
      </c>
      <c r="C158" s="41">
        <v>215182.76620404996</v>
      </c>
      <c r="D158" s="41">
        <v>6372.0720199999996</v>
      </c>
      <c r="E158" s="41">
        <v>4346.4448229999998</v>
      </c>
      <c r="F158" s="41">
        <v>2025.627197</v>
      </c>
      <c r="G158" s="41">
        <v>165786.01708200001</v>
      </c>
      <c r="H158" s="41">
        <v>17429.635926999999</v>
      </c>
      <c r="I158" s="41">
        <v>15885.738040000002</v>
      </c>
      <c r="J158" s="41">
        <v>1949.3016200000002</v>
      </c>
      <c r="K158" s="41">
        <v>1498.7080000000001</v>
      </c>
      <c r="L158" s="41">
        <v>582.27539999999999</v>
      </c>
      <c r="M158" s="41">
        <v>10320.573899999998</v>
      </c>
      <c r="N158" s="41">
        <v>3017.9827850000001</v>
      </c>
      <c r="O158" s="41">
        <v>58586.669999999991</v>
      </c>
      <c r="P158" s="41">
        <v>5930.4263999999994</v>
      </c>
      <c r="Q158" s="41">
        <v>5273.5488999999998</v>
      </c>
      <c r="R158" s="41">
        <v>10988.65861</v>
      </c>
      <c r="S158" s="41">
        <v>3171.7177999999999</v>
      </c>
      <c r="T158" s="41">
        <v>22381.378000000001</v>
      </c>
      <c r="U158" s="41">
        <v>8769.4017000000003</v>
      </c>
      <c r="V158" s="41">
        <v>42980.98770605</v>
      </c>
      <c r="W158" s="41">
        <v>54.725949999999997</v>
      </c>
      <c r="X158" s="41">
        <v>316.31530500000002</v>
      </c>
      <c r="Y158" s="41">
        <v>1796.1937</v>
      </c>
      <c r="Z158" s="41">
        <v>3195.873</v>
      </c>
      <c r="AA158" s="41">
        <v>31955.521273000002</v>
      </c>
      <c r="AB158" s="41">
        <v>574.80630000000008</v>
      </c>
      <c r="AC158" s="41">
        <v>3038.6768400000001</v>
      </c>
      <c r="AD158" s="41">
        <v>53.926540000000003</v>
      </c>
      <c r="AE158" s="41">
        <v>468.76280000000003</v>
      </c>
      <c r="AF158" s="41">
        <v>1526.16866</v>
      </c>
      <c r="AG158" s="41">
        <v>1.7338050000000001E-2</v>
      </c>
      <c r="AH158" s="41">
        <v>43.689395999999995</v>
      </c>
    </row>
    <row r="159" spans="1:34" hidden="1" outlineLevel="4" x14ac:dyDescent="0.4">
      <c r="A159" s="18">
        <v>4</v>
      </c>
      <c r="B159" s="40" t="s">
        <v>190</v>
      </c>
      <c r="C159" s="41">
        <v>3679.3463910099995</v>
      </c>
      <c r="D159" s="41">
        <v>113.17209863000002</v>
      </c>
      <c r="E159" s="41">
        <v>73.163591730000022</v>
      </c>
      <c r="F159" s="41">
        <v>40.0085069</v>
      </c>
      <c r="G159" s="41">
        <v>3193.1680656199997</v>
      </c>
      <c r="H159" s="41">
        <v>239.95183802</v>
      </c>
      <c r="I159" s="41">
        <v>1031.0600959999999</v>
      </c>
      <c r="J159" s="41">
        <v>55.058013599999995</v>
      </c>
      <c r="K159" s="41">
        <v>39.604080000000003</v>
      </c>
      <c r="L159" s="41">
        <v>10.020989999999999</v>
      </c>
      <c r="M159" s="41">
        <v>157.93596200000002</v>
      </c>
      <c r="N159" s="41">
        <v>46.489089399999997</v>
      </c>
      <c r="O159" s="41">
        <v>301.66484999999994</v>
      </c>
      <c r="P159" s="41">
        <v>73.159485000000004</v>
      </c>
      <c r="Q159" s="41">
        <v>123.890322</v>
      </c>
      <c r="R159" s="41">
        <v>238.59187460000001</v>
      </c>
      <c r="S159" s="41">
        <v>56.546569999999996</v>
      </c>
      <c r="T159" s="41">
        <v>550.93306499999994</v>
      </c>
      <c r="U159" s="41">
        <v>268.26183000000003</v>
      </c>
      <c r="V159" s="41">
        <v>370.48812966000003</v>
      </c>
      <c r="W159" s="41">
        <v>0.31319836000000001</v>
      </c>
      <c r="X159" s="41">
        <v>4.0309705999999998</v>
      </c>
      <c r="Y159" s="41">
        <v>19.721603999999999</v>
      </c>
      <c r="Z159" s="41">
        <v>52.180689999999998</v>
      </c>
      <c r="AA159" s="41">
        <v>206.70591810000002</v>
      </c>
      <c r="AB159" s="41">
        <v>9.0135614000000004</v>
      </c>
      <c r="AC159" s="41">
        <v>32.550297399999998</v>
      </c>
      <c r="AD159" s="41">
        <v>0.57770630000000001</v>
      </c>
      <c r="AE159" s="41">
        <v>10.918419999999999</v>
      </c>
      <c r="AF159" s="41">
        <v>34.4644689</v>
      </c>
      <c r="AG159" s="41">
        <v>1.12946E-2</v>
      </c>
      <c r="AH159" s="41">
        <v>2.5180971000000003</v>
      </c>
    </row>
    <row r="160" spans="1:34" hidden="1" outlineLevel="4" x14ac:dyDescent="0.4">
      <c r="A160" s="18">
        <v>4</v>
      </c>
      <c r="B160" s="40" t="s">
        <v>191</v>
      </c>
      <c r="C160" s="41">
        <v>24348.02206951</v>
      </c>
      <c r="D160" s="41">
        <v>439.3957994000001</v>
      </c>
      <c r="E160" s="41">
        <v>314.96484620000007</v>
      </c>
      <c r="F160" s="41">
        <v>124.4309532</v>
      </c>
      <c r="G160" s="41">
        <v>22186.623627000001</v>
      </c>
      <c r="H160" s="41">
        <v>1687.6636682000001</v>
      </c>
      <c r="I160" s="41">
        <v>5225.2700619999987</v>
      </c>
      <c r="J160" s="41">
        <v>336.32911000000001</v>
      </c>
      <c r="K160" s="41">
        <v>179.9469</v>
      </c>
      <c r="L160" s="41">
        <v>85.88252</v>
      </c>
      <c r="M160" s="41">
        <v>1075.53666</v>
      </c>
      <c r="N160" s="41">
        <v>353.79884379999999</v>
      </c>
      <c r="O160" s="41">
        <v>1279.84357</v>
      </c>
      <c r="P160" s="41">
        <v>598.99417799999992</v>
      </c>
      <c r="Q160" s="41">
        <v>964.47727999999995</v>
      </c>
      <c r="R160" s="41">
        <v>2093.6977750000001</v>
      </c>
      <c r="S160" s="41">
        <v>523.92744000000005</v>
      </c>
      <c r="T160" s="41">
        <v>4838.4838100000006</v>
      </c>
      <c r="U160" s="41">
        <v>2942.7718099999997</v>
      </c>
      <c r="V160" s="41">
        <v>1709.8464311099999</v>
      </c>
      <c r="W160" s="41">
        <v>1.6143411000000001</v>
      </c>
      <c r="X160" s="41">
        <v>30.2542258</v>
      </c>
      <c r="Y160" s="41">
        <v>101.18498</v>
      </c>
      <c r="Z160" s="41">
        <v>349.76240000000001</v>
      </c>
      <c r="AA160" s="41">
        <v>723.41985999999997</v>
      </c>
      <c r="AB160" s="41">
        <v>46.856138000000001</v>
      </c>
      <c r="AC160" s="41">
        <v>187.28897899999998</v>
      </c>
      <c r="AD160" s="41">
        <v>3.687522</v>
      </c>
      <c r="AE160" s="41">
        <v>74.986819999999994</v>
      </c>
      <c r="AF160" s="41">
        <v>190.76496400000002</v>
      </c>
      <c r="AG160" s="41">
        <v>2.6201209999999999E-2</v>
      </c>
      <c r="AH160" s="41">
        <v>12.156212</v>
      </c>
    </row>
    <row r="161" spans="1:34" hidden="1" outlineLevel="4" x14ac:dyDescent="0.4">
      <c r="A161" s="18">
        <v>4</v>
      </c>
      <c r="B161" s="40" t="s">
        <v>192</v>
      </c>
      <c r="C161" s="41">
        <v>324296.09386954998</v>
      </c>
      <c r="D161" s="41">
        <v>8419.9137269999992</v>
      </c>
      <c r="E161" s="41">
        <v>5186.0262349999994</v>
      </c>
      <c r="F161" s="41">
        <v>3233.8874920000003</v>
      </c>
      <c r="G161" s="41">
        <v>254888.87374799998</v>
      </c>
      <c r="H161" s="41">
        <v>24262.056698</v>
      </c>
      <c r="I161" s="41">
        <v>15913.072330000001</v>
      </c>
      <c r="J161" s="41">
        <v>1083.29925</v>
      </c>
      <c r="K161" s="41">
        <v>1298.693</v>
      </c>
      <c r="L161" s="41">
        <v>416.06259999999997</v>
      </c>
      <c r="M161" s="41">
        <v>8248.6538</v>
      </c>
      <c r="N161" s="41">
        <v>1987.5263099999997</v>
      </c>
      <c r="O161" s="41">
        <v>85630.424500000008</v>
      </c>
      <c r="P161" s="41">
        <v>6464.3980999999994</v>
      </c>
      <c r="Q161" s="41">
        <v>5378.3580000000002</v>
      </c>
      <c r="R161" s="41">
        <v>11657.18706</v>
      </c>
      <c r="S161" s="41">
        <v>2089.1079</v>
      </c>
      <c r="T161" s="41">
        <v>18274.930800000002</v>
      </c>
      <c r="U161" s="41">
        <v>72185.103399999993</v>
      </c>
      <c r="V161" s="41">
        <v>60910.561841550007</v>
      </c>
      <c r="W161" s="41">
        <v>89.648889999999994</v>
      </c>
      <c r="X161" s="41">
        <v>412.05928399999993</v>
      </c>
      <c r="Y161" s="41">
        <v>2337.5005000000001</v>
      </c>
      <c r="Z161" s="41">
        <v>4564.42</v>
      </c>
      <c r="AA161" s="41">
        <v>45786.561330000004</v>
      </c>
      <c r="AB161" s="41">
        <v>815.97968000000003</v>
      </c>
      <c r="AC161" s="41">
        <v>4640.8780399999996</v>
      </c>
      <c r="AD161" s="41">
        <v>80.572490000000002</v>
      </c>
      <c r="AE161" s="41">
        <v>466.00470000000001</v>
      </c>
      <c r="AF161" s="41">
        <v>1716.92037</v>
      </c>
      <c r="AG161" s="41">
        <v>1.6557550000000001E-2</v>
      </c>
      <c r="AH161" s="41">
        <v>76.744552999999996</v>
      </c>
    </row>
    <row r="162" spans="1:34" hidden="1" outlineLevel="4" x14ac:dyDescent="0.4">
      <c r="A162" s="18">
        <v>4</v>
      </c>
      <c r="B162" s="40" t="s">
        <v>193</v>
      </c>
      <c r="C162" s="41">
        <v>86536.877477960021</v>
      </c>
      <c r="D162" s="41">
        <v>3017.0254214999995</v>
      </c>
      <c r="E162" s="41">
        <v>1805.7476734999996</v>
      </c>
      <c r="F162" s="41">
        <v>1211.2777480000002</v>
      </c>
      <c r="G162" s="41">
        <v>61430.721662800002</v>
      </c>
      <c r="H162" s="41">
        <v>9118.8526260000017</v>
      </c>
      <c r="I162" s="41">
        <v>4721.1755160000002</v>
      </c>
      <c r="J162" s="41">
        <v>282.336906</v>
      </c>
      <c r="K162" s="41">
        <v>399.73070000000001</v>
      </c>
      <c r="L162" s="41">
        <v>123.11517000000001</v>
      </c>
      <c r="M162" s="41">
        <v>2476.64707</v>
      </c>
      <c r="N162" s="41">
        <v>581.62454479999997</v>
      </c>
      <c r="O162" s="41">
        <v>31677.153399999999</v>
      </c>
      <c r="P162" s="41">
        <v>2225.0814800000003</v>
      </c>
      <c r="Q162" s="41">
        <v>1124.1457600000001</v>
      </c>
      <c r="R162" s="41">
        <v>3100.4651100000001</v>
      </c>
      <c r="S162" s="41">
        <v>524.07589999999993</v>
      </c>
      <c r="T162" s="41">
        <v>4153.3767800000005</v>
      </c>
      <c r="U162" s="41">
        <v>922.94070000000011</v>
      </c>
      <c r="V162" s="41">
        <v>22077.56222466</v>
      </c>
      <c r="W162" s="41">
        <v>33.922615</v>
      </c>
      <c r="X162" s="41">
        <v>141.71833100000001</v>
      </c>
      <c r="Y162" s="41">
        <v>798.52163000000007</v>
      </c>
      <c r="Z162" s="41">
        <v>1683.5840000000001</v>
      </c>
      <c r="AA162" s="41">
        <v>16726.556401000002</v>
      </c>
      <c r="AB162" s="41">
        <v>282.87907999999999</v>
      </c>
      <c r="AC162" s="41">
        <v>1680.8242299999999</v>
      </c>
      <c r="AD162" s="41">
        <v>29.197019999999998</v>
      </c>
      <c r="AE162" s="41">
        <v>145.99090000000001</v>
      </c>
      <c r="AF162" s="41">
        <v>554.35757000000001</v>
      </c>
      <c r="AG162" s="41">
        <v>1.0447659999999999E-2</v>
      </c>
      <c r="AH162" s="41">
        <v>11.568169000000001</v>
      </c>
    </row>
    <row r="163" spans="1:34" outlineLevel="2" x14ac:dyDescent="0.4">
      <c r="A163" s="18">
        <v>2.5</v>
      </c>
      <c r="B163" s="40" t="s">
        <v>194</v>
      </c>
      <c r="C163" s="41">
        <v>51241194.205728084</v>
      </c>
      <c r="D163" s="39">
        <v>2357433.3757890393</v>
      </c>
      <c r="E163" s="39">
        <v>1876472.517745699</v>
      </c>
      <c r="F163" s="39">
        <v>480960.85804334009</v>
      </c>
      <c r="G163" s="39">
        <v>36707984.017821312</v>
      </c>
      <c r="H163" s="39">
        <v>6538167.9726747507</v>
      </c>
      <c r="I163" s="39">
        <v>5417956.8332243003</v>
      </c>
      <c r="J163" s="39">
        <v>619244.72310516005</v>
      </c>
      <c r="K163" s="39">
        <v>661860.31164099998</v>
      </c>
      <c r="L163" s="39">
        <v>149557.46852430003</v>
      </c>
      <c r="M163" s="39">
        <v>2599825.1808349998</v>
      </c>
      <c r="N163" s="39">
        <v>589338.15246539994</v>
      </c>
      <c r="O163" s="39">
        <v>2944536.3850090001</v>
      </c>
      <c r="P163" s="39">
        <v>1320447.0006669997</v>
      </c>
      <c r="Q163" s="39">
        <v>1720314.8679547999</v>
      </c>
      <c r="R163" s="39">
        <v>4758993.9390398003</v>
      </c>
      <c r="S163" s="39">
        <v>941178.54340199998</v>
      </c>
      <c r="T163" s="39">
        <v>6495396.4570168005</v>
      </c>
      <c r="U163" s="39">
        <v>1951166.1822619997</v>
      </c>
      <c r="V163" s="39">
        <v>12163366.206811689</v>
      </c>
      <c r="W163" s="39">
        <v>27850.110513117001</v>
      </c>
      <c r="X163" s="39">
        <v>104267.55321699001</v>
      </c>
      <c r="Y163" s="39">
        <v>2562861.5150994002</v>
      </c>
      <c r="Z163" s="39">
        <v>2007825.793965</v>
      </c>
      <c r="AA163" s="39">
        <v>3925977.5130330003</v>
      </c>
      <c r="AB163" s="39">
        <v>671956.4024603999</v>
      </c>
      <c r="AC163" s="39">
        <v>1767976.9050216998</v>
      </c>
      <c r="AD163" s="39">
        <v>89814.500113340007</v>
      </c>
      <c r="AE163" s="39">
        <v>298440.2795152</v>
      </c>
      <c r="AF163" s="39">
        <v>684968.71358350012</v>
      </c>
      <c r="AG163" s="39">
        <v>21426.920290038997</v>
      </c>
      <c r="AH163" s="39">
        <v>12410.605306060001</v>
      </c>
    </row>
    <row r="164" spans="1:34" outlineLevel="3" collapsed="1" x14ac:dyDescent="0.4">
      <c r="A164" s="18">
        <v>3</v>
      </c>
      <c r="B164" s="40" t="s">
        <v>195</v>
      </c>
      <c r="C164" s="41">
        <v>4139475.1734614596</v>
      </c>
      <c r="D164" s="41">
        <v>32155.608153179004</v>
      </c>
      <c r="E164" s="41">
        <v>24938.135104049004</v>
      </c>
      <c r="F164" s="41">
        <v>7217.4730491299997</v>
      </c>
      <c r="G164" s="41">
        <v>3881995.2840723605</v>
      </c>
      <c r="H164" s="41">
        <v>199302.90068034999</v>
      </c>
      <c r="I164" s="41">
        <v>447986.2976628</v>
      </c>
      <c r="J164" s="41">
        <v>33396.180025610003</v>
      </c>
      <c r="K164" s="41">
        <v>26566.036585000002</v>
      </c>
      <c r="L164" s="41">
        <v>7814.812621099999</v>
      </c>
      <c r="M164" s="41">
        <v>119118.40870270001</v>
      </c>
      <c r="N164" s="41">
        <v>36713.687141999995</v>
      </c>
      <c r="O164" s="41">
        <v>135395.30614500001</v>
      </c>
      <c r="P164" s="41">
        <v>48039.618539100004</v>
      </c>
      <c r="Q164" s="41">
        <v>145781.9522078</v>
      </c>
      <c r="R164" s="41">
        <v>517877.3776749</v>
      </c>
      <c r="S164" s="41">
        <v>75133.502190999992</v>
      </c>
      <c r="T164" s="41">
        <v>1699183.1973570001</v>
      </c>
      <c r="U164" s="41">
        <v>389686.00653800002</v>
      </c>
      <c r="V164" s="41">
        <v>223981.91462462003</v>
      </c>
      <c r="W164" s="41">
        <v>175.7900348</v>
      </c>
      <c r="X164" s="41">
        <v>3945.9133440000001</v>
      </c>
      <c r="Y164" s="41">
        <v>16466.310951899999</v>
      </c>
      <c r="Z164" s="41">
        <v>35744.752145999992</v>
      </c>
      <c r="AA164" s="41">
        <v>85820.887565900004</v>
      </c>
      <c r="AB164" s="41">
        <v>5979.6523268999999</v>
      </c>
      <c r="AC164" s="41">
        <v>27837.697180000003</v>
      </c>
      <c r="AD164" s="41">
        <v>550.32792419999998</v>
      </c>
      <c r="AE164" s="41">
        <v>8380.4365960000014</v>
      </c>
      <c r="AF164" s="41">
        <v>39079.898601499997</v>
      </c>
      <c r="AG164" s="41">
        <v>0.24795341999999998</v>
      </c>
      <c r="AH164" s="41">
        <v>1342.3666112999999</v>
      </c>
    </row>
    <row r="165" spans="1:34" s="36" customFormat="1" hidden="1" outlineLevel="4" x14ac:dyDescent="0.4">
      <c r="A165" s="18">
        <v>4</v>
      </c>
      <c r="B165" s="40" t="s">
        <v>196</v>
      </c>
      <c r="C165" s="41">
        <v>2054286.9242069803</v>
      </c>
      <c r="D165" s="41">
        <v>17421.750286000002</v>
      </c>
      <c r="E165" s="41">
        <v>14063.648196000002</v>
      </c>
      <c r="F165" s="41">
        <v>3358.1020899999999</v>
      </c>
      <c r="G165" s="41">
        <v>1923784.6111500002</v>
      </c>
      <c r="H165" s="41">
        <v>95341.968710000001</v>
      </c>
      <c r="I165" s="41">
        <v>224602.25459999999</v>
      </c>
      <c r="J165" s="41">
        <v>15789.148300000001</v>
      </c>
      <c r="K165" s="41">
        <v>13373.58</v>
      </c>
      <c r="L165" s="41">
        <v>4285.1368999999995</v>
      </c>
      <c r="M165" s="41">
        <v>47355.41</v>
      </c>
      <c r="N165" s="41">
        <v>20330.743739999998</v>
      </c>
      <c r="O165" s="41">
        <v>51649.658000000003</v>
      </c>
      <c r="P165" s="41">
        <v>22949.589799999998</v>
      </c>
      <c r="Q165" s="41">
        <v>60474.272999999994</v>
      </c>
      <c r="R165" s="41">
        <v>241277.91009999998</v>
      </c>
      <c r="S165" s="41">
        <v>24486.705999999998</v>
      </c>
      <c r="T165" s="41">
        <v>929386.12199999997</v>
      </c>
      <c r="U165" s="41">
        <v>172482.11000000002</v>
      </c>
      <c r="V165" s="41">
        <v>112396.09679097999</v>
      </c>
      <c r="W165" s="41">
        <v>84.954509999999999</v>
      </c>
      <c r="X165" s="41">
        <v>1650.8345300000001</v>
      </c>
      <c r="Y165" s="41">
        <v>6604.1080000000002</v>
      </c>
      <c r="Z165" s="41">
        <v>19804.862999999998</v>
      </c>
      <c r="AA165" s="41">
        <v>43820.309009999997</v>
      </c>
      <c r="AB165" s="41">
        <v>2962.1215999999999</v>
      </c>
      <c r="AC165" s="41">
        <v>12392.427799999999</v>
      </c>
      <c r="AD165" s="41">
        <v>252.39869999999999</v>
      </c>
      <c r="AE165" s="41">
        <v>5122.4290000000001</v>
      </c>
      <c r="AF165" s="41">
        <v>19701.56465</v>
      </c>
      <c r="AG165" s="41">
        <v>8.5990979999999995E-2</v>
      </c>
      <c r="AH165" s="41">
        <v>684.46597999999994</v>
      </c>
    </row>
    <row r="166" spans="1:34" hidden="1" outlineLevel="4" x14ac:dyDescent="0.4">
      <c r="A166" s="37">
        <v>4</v>
      </c>
      <c r="B166" s="38" t="s">
        <v>197</v>
      </c>
      <c r="C166" s="41">
        <v>361214.72519332985</v>
      </c>
      <c r="D166" s="41">
        <v>1329.1328116</v>
      </c>
      <c r="E166" s="41">
        <v>853.9402435999998</v>
      </c>
      <c r="F166" s="41">
        <v>475.19256800000005</v>
      </c>
      <c r="G166" s="41">
        <v>344548.27938399994</v>
      </c>
      <c r="H166" s="41">
        <v>13630.829740999998</v>
      </c>
      <c r="I166" s="41">
        <v>29749.88665</v>
      </c>
      <c r="J166" s="41">
        <v>2927.8832600000001</v>
      </c>
      <c r="K166" s="41">
        <v>1736.463</v>
      </c>
      <c r="L166" s="41">
        <v>305.52949000000001</v>
      </c>
      <c r="M166" s="41">
        <v>7996.662299999999</v>
      </c>
      <c r="N166" s="41">
        <v>1405.3961429999999</v>
      </c>
      <c r="O166" s="41">
        <v>4078.6922999999997</v>
      </c>
      <c r="P166" s="41">
        <v>2653.0280000000002</v>
      </c>
      <c r="Q166" s="41">
        <v>5443.2260999999999</v>
      </c>
      <c r="R166" s="41">
        <v>35018.8848</v>
      </c>
      <c r="S166" s="41">
        <v>10974.390299999999</v>
      </c>
      <c r="T166" s="41">
        <v>102209.56849999999</v>
      </c>
      <c r="U166" s="41">
        <v>126417.8388</v>
      </c>
      <c r="V166" s="41">
        <v>15195.042766729997</v>
      </c>
      <c r="W166" s="41">
        <v>10.54494</v>
      </c>
      <c r="X166" s="41">
        <v>173.77967200000001</v>
      </c>
      <c r="Y166" s="41">
        <v>1024.0674999999999</v>
      </c>
      <c r="Z166" s="41">
        <v>2390.4160999999999</v>
      </c>
      <c r="AA166" s="41">
        <v>4876.0795169999992</v>
      </c>
      <c r="AB166" s="41">
        <v>472.40373999999997</v>
      </c>
      <c r="AC166" s="41">
        <v>2862.5524899999996</v>
      </c>
      <c r="AD166" s="41">
        <v>53.282330000000002</v>
      </c>
      <c r="AE166" s="41">
        <v>383.9794</v>
      </c>
      <c r="AF166" s="41">
        <v>2947.92148</v>
      </c>
      <c r="AG166" s="41">
        <v>1.5597730000000001E-2</v>
      </c>
      <c r="AH166" s="41">
        <v>142.270231</v>
      </c>
    </row>
    <row r="167" spans="1:34" hidden="1" outlineLevel="4" x14ac:dyDescent="0.4">
      <c r="A167" s="18">
        <v>4</v>
      </c>
      <c r="B167" s="40" t="s">
        <v>198</v>
      </c>
      <c r="C167" s="41">
        <v>15086.150300069992</v>
      </c>
      <c r="D167" s="41">
        <v>200.05429521999997</v>
      </c>
      <c r="E167" s="41">
        <v>134.60709541999998</v>
      </c>
      <c r="F167" s="41">
        <v>65.447199799999993</v>
      </c>
      <c r="G167" s="41">
        <v>13794.480703499999</v>
      </c>
      <c r="H167" s="41">
        <v>491.89021329999991</v>
      </c>
      <c r="I167" s="41">
        <v>2013.7580079999998</v>
      </c>
      <c r="J167" s="41">
        <v>121.258859</v>
      </c>
      <c r="K167" s="41">
        <v>102.7651</v>
      </c>
      <c r="L167" s="41">
        <v>95.250878</v>
      </c>
      <c r="M167" s="41">
        <v>767.11311299999988</v>
      </c>
      <c r="N167" s="41">
        <v>205.25974220000001</v>
      </c>
      <c r="O167" s="41">
        <v>1117.9544699999999</v>
      </c>
      <c r="P167" s="41">
        <v>274.40544</v>
      </c>
      <c r="Q167" s="41">
        <v>856.89230000000009</v>
      </c>
      <c r="R167" s="41">
        <v>1365.9335599999999</v>
      </c>
      <c r="S167" s="41">
        <v>230.47763</v>
      </c>
      <c r="T167" s="41">
        <v>5511.8726099999994</v>
      </c>
      <c r="U167" s="41">
        <v>639.64877999999999</v>
      </c>
      <c r="V167" s="41">
        <v>1086.1102683499998</v>
      </c>
      <c r="W167" s="41">
        <v>0.86268800000000001</v>
      </c>
      <c r="X167" s="41">
        <v>16.957299200000001</v>
      </c>
      <c r="Y167" s="41">
        <v>54.151472000000005</v>
      </c>
      <c r="Z167" s="41">
        <v>99.654510000000002</v>
      </c>
      <c r="AA167" s="41">
        <v>413.41191839999999</v>
      </c>
      <c r="AB167" s="41">
        <v>23.117868000000001</v>
      </c>
      <c r="AC167" s="41">
        <v>112.23090499999999</v>
      </c>
      <c r="AD167" s="41">
        <v>1.9935659999999999</v>
      </c>
      <c r="AE167" s="41">
        <v>220.26220000000001</v>
      </c>
      <c r="AF167" s="41">
        <v>143.45531300000002</v>
      </c>
      <c r="AG167" s="41">
        <v>1.252875E-2</v>
      </c>
      <c r="AH167" s="41">
        <v>5.5050330000000001</v>
      </c>
    </row>
    <row r="168" spans="1:34" hidden="1" outlineLevel="4" x14ac:dyDescent="0.4">
      <c r="A168" s="18">
        <v>4</v>
      </c>
      <c r="B168" s="40" t="s">
        <v>199</v>
      </c>
      <c r="C168" s="41">
        <v>858455.83541807998</v>
      </c>
      <c r="D168" s="41">
        <v>5991.7832580000004</v>
      </c>
      <c r="E168" s="41">
        <v>4671.9290340000007</v>
      </c>
      <c r="F168" s="41">
        <v>1319.8542239999999</v>
      </c>
      <c r="G168" s="41">
        <v>810418.703186</v>
      </c>
      <c r="H168" s="41">
        <v>28131.887589000002</v>
      </c>
      <c r="I168" s="41">
        <v>95181.221220000021</v>
      </c>
      <c r="J168" s="41">
        <v>5412.7825000000003</v>
      </c>
      <c r="K168" s="41">
        <v>5275.3490000000002</v>
      </c>
      <c r="L168" s="41">
        <v>1151.682</v>
      </c>
      <c r="M168" s="41">
        <v>31834.063700000002</v>
      </c>
      <c r="N168" s="41">
        <v>6475.473677</v>
      </c>
      <c r="O168" s="41">
        <v>45020.950800000006</v>
      </c>
      <c r="P168" s="41">
        <v>9726.2444999999989</v>
      </c>
      <c r="Q168" s="41">
        <v>32632.491000000002</v>
      </c>
      <c r="R168" s="41">
        <v>105241.60219999999</v>
      </c>
      <c r="S168" s="41">
        <v>13565.46</v>
      </c>
      <c r="T168" s="41">
        <v>388841.06499999994</v>
      </c>
      <c r="U168" s="41">
        <v>41928.429999999993</v>
      </c>
      <c r="V168" s="41">
        <v>41810.703051080003</v>
      </c>
      <c r="W168" s="41">
        <v>32.551538999999998</v>
      </c>
      <c r="X168" s="41">
        <v>703.11856999999998</v>
      </c>
      <c r="Y168" s="41">
        <v>3201.4041999999999</v>
      </c>
      <c r="Z168" s="41">
        <v>5260.4369999999999</v>
      </c>
      <c r="AA168" s="41">
        <v>17118.519550000001</v>
      </c>
      <c r="AB168" s="41">
        <v>1125.8135600000001</v>
      </c>
      <c r="AC168" s="41">
        <v>5648.9530700000005</v>
      </c>
      <c r="AD168" s="41">
        <v>110.86499999999999</v>
      </c>
      <c r="AE168" s="41">
        <v>1072.296</v>
      </c>
      <c r="AF168" s="41">
        <v>7536.7084400000003</v>
      </c>
      <c r="AG168" s="41">
        <v>3.6122080000000001E-2</v>
      </c>
      <c r="AH168" s="41">
        <v>234.64592300000001</v>
      </c>
    </row>
    <row r="169" spans="1:34" hidden="1" outlineLevel="4" x14ac:dyDescent="0.4">
      <c r="A169" s="18">
        <v>4</v>
      </c>
      <c r="B169" s="40" t="s">
        <v>200</v>
      </c>
      <c r="C169" s="41">
        <v>782.75859462300014</v>
      </c>
      <c r="D169" s="41">
        <v>41.968353870000001</v>
      </c>
      <c r="E169" s="41">
        <v>21.103762869999997</v>
      </c>
      <c r="F169" s="41">
        <v>20.864591000000001</v>
      </c>
      <c r="G169" s="41">
        <v>673.61803073999999</v>
      </c>
      <c r="H169" s="41">
        <v>71.087935530000024</v>
      </c>
      <c r="I169" s="41">
        <v>73.572353299999989</v>
      </c>
      <c r="J169" s="41">
        <v>9.76931321</v>
      </c>
      <c r="K169" s="41">
        <v>6.0370220000000003</v>
      </c>
      <c r="L169" s="41">
        <v>1.6966634</v>
      </c>
      <c r="M169" s="41">
        <v>28.664678200000001</v>
      </c>
      <c r="N169" s="41">
        <v>8.8580749000000001</v>
      </c>
      <c r="O169" s="41">
        <v>21.039338000000001</v>
      </c>
      <c r="P169" s="41">
        <v>14.815485300000001</v>
      </c>
      <c r="Q169" s="41">
        <v>20.709488800000003</v>
      </c>
      <c r="R169" s="41">
        <v>80.132896100000011</v>
      </c>
      <c r="S169" s="41">
        <v>17.131489999999999</v>
      </c>
      <c r="T169" s="41">
        <v>226.16798399999999</v>
      </c>
      <c r="U169" s="41">
        <v>93.935307999999992</v>
      </c>
      <c r="V169" s="41">
        <v>65.901761813000007</v>
      </c>
      <c r="W169" s="41">
        <v>9.0310879999999996E-2</v>
      </c>
      <c r="X169" s="41">
        <v>0.88061787999999996</v>
      </c>
      <c r="Y169" s="41">
        <v>3.2405046000000004</v>
      </c>
      <c r="Z169" s="41">
        <v>10.760071</v>
      </c>
      <c r="AA169" s="41">
        <v>23.796815300000002</v>
      </c>
      <c r="AB169" s="41">
        <v>2.8127921000000002</v>
      </c>
      <c r="AC169" s="41">
        <v>9.9195069000000018</v>
      </c>
      <c r="AD169" s="41">
        <v>0.1377901</v>
      </c>
      <c r="AE169" s="41">
        <v>1.6208800000000001</v>
      </c>
      <c r="AF169" s="41">
        <v>12.634585</v>
      </c>
      <c r="AG169" s="41">
        <v>7.8880530000000008E-3</v>
      </c>
      <c r="AH169" s="41">
        <v>1.2704482000000001</v>
      </c>
    </row>
    <row r="170" spans="1:34" hidden="1" outlineLevel="4" x14ac:dyDescent="0.4">
      <c r="A170" s="18">
        <v>4</v>
      </c>
      <c r="B170" s="40" t="s">
        <v>201</v>
      </c>
      <c r="C170" s="41">
        <v>861.85836839599983</v>
      </c>
      <c r="D170" s="41">
        <v>41.108658488999993</v>
      </c>
      <c r="E170" s="41">
        <v>21.132246158999997</v>
      </c>
      <c r="F170" s="41">
        <v>19.976412329999999</v>
      </c>
      <c r="G170" s="41">
        <v>753.38393511999993</v>
      </c>
      <c r="H170" s="41">
        <v>63.374951519999996</v>
      </c>
      <c r="I170" s="41">
        <v>98.664891499999982</v>
      </c>
      <c r="J170" s="41">
        <v>7.8304933999999999</v>
      </c>
      <c r="K170" s="41">
        <v>6.4334629999999997</v>
      </c>
      <c r="L170" s="41">
        <v>1.8018897</v>
      </c>
      <c r="M170" s="41">
        <v>35.349611499999995</v>
      </c>
      <c r="N170" s="41">
        <v>10.1402619</v>
      </c>
      <c r="O170" s="41">
        <v>36.214236999999997</v>
      </c>
      <c r="P170" s="41">
        <v>17.6241138</v>
      </c>
      <c r="Q170" s="41">
        <v>96.207319000000012</v>
      </c>
      <c r="R170" s="41">
        <v>76.878018800000007</v>
      </c>
      <c r="S170" s="41">
        <v>15.594771000000001</v>
      </c>
      <c r="T170" s="41">
        <v>205.97126299999999</v>
      </c>
      <c r="U170" s="41">
        <v>81.298650000000009</v>
      </c>
      <c r="V170" s="41">
        <v>66.206878687</v>
      </c>
      <c r="W170" s="41">
        <v>9.3146919999999994E-2</v>
      </c>
      <c r="X170" s="41">
        <v>1.85445492</v>
      </c>
      <c r="Y170" s="41">
        <v>3.4170753</v>
      </c>
      <c r="Z170" s="41">
        <v>9.7414650000000016</v>
      </c>
      <c r="AA170" s="41">
        <v>25.979685199999995</v>
      </c>
      <c r="AB170" s="41">
        <v>2.7379668000000001</v>
      </c>
      <c r="AC170" s="41">
        <v>9.4455580999999995</v>
      </c>
      <c r="AD170" s="41">
        <v>0.1276381</v>
      </c>
      <c r="AE170" s="41">
        <v>1.345116</v>
      </c>
      <c r="AF170" s="41">
        <v>11.4572935</v>
      </c>
      <c r="AG170" s="41">
        <v>7.4788470000000003E-3</v>
      </c>
      <c r="AH170" s="41">
        <v>1.1588961</v>
      </c>
    </row>
    <row r="171" spans="1:34" hidden="1" outlineLevel="4" collapsed="1" x14ac:dyDescent="0.4">
      <c r="A171" s="18">
        <v>4</v>
      </c>
      <c r="B171" s="40" t="s">
        <v>202</v>
      </c>
      <c r="C171" s="41">
        <v>848786.92137997993</v>
      </c>
      <c r="D171" s="41">
        <v>7129.8104900000017</v>
      </c>
      <c r="E171" s="41">
        <v>5171.7745260000011</v>
      </c>
      <c r="F171" s="41">
        <v>1958.0359640000001</v>
      </c>
      <c r="G171" s="41">
        <v>788022.20768300002</v>
      </c>
      <c r="H171" s="41">
        <v>61571.861540000005</v>
      </c>
      <c r="I171" s="41">
        <v>96266.939939999997</v>
      </c>
      <c r="J171" s="41">
        <v>9127.5072999999993</v>
      </c>
      <c r="K171" s="41">
        <v>6065.4089999999997</v>
      </c>
      <c r="L171" s="41">
        <v>1973.7148</v>
      </c>
      <c r="M171" s="41">
        <v>31101.1453</v>
      </c>
      <c r="N171" s="41">
        <v>8277.8155029999998</v>
      </c>
      <c r="O171" s="41">
        <v>33470.796999999999</v>
      </c>
      <c r="P171" s="41">
        <v>12403.911199999999</v>
      </c>
      <c r="Q171" s="41">
        <v>46258.153000000006</v>
      </c>
      <c r="R171" s="41">
        <v>134816.0361</v>
      </c>
      <c r="S171" s="41">
        <v>25843.741999999998</v>
      </c>
      <c r="T171" s="41">
        <v>272802.43</v>
      </c>
      <c r="U171" s="41">
        <v>48042.745000000003</v>
      </c>
      <c r="V171" s="41">
        <v>53361.853106980001</v>
      </c>
      <c r="W171" s="41">
        <v>46.692900000000002</v>
      </c>
      <c r="X171" s="41">
        <v>1398.4881999999998</v>
      </c>
      <c r="Y171" s="41">
        <v>5575.9222</v>
      </c>
      <c r="Z171" s="41">
        <v>8168.8799999999992</v>
      </c>
      <c r="AA171" s="41">
        <v>19542.791070000003</v>
      </c>
      <c r="AB171" s="41">
        <v>1390.6448</v>
      </c>
      <c r="AC171" s="41">
        <v>6802.1678499999998</v>
      </c>
      <c r="AD171" s="41">
        <v>131.52289999999999</v>
      </c>
      <c r="AE171" s="41">
        <v>1578.5039999999999</v>
      </c>
      <c r="AF171" s="41">
        <v>8726.1568399999996</v>
      </c>
      <c r="AG171" s="41">
        <v>8.234698E-2</v>
      </c>
      <c r="AH171" s="41">
        <v>273.05009999999999</v>
      </c>
    </row>
    <row r="172" spans="1:34" outlineLevel="3" collapsed="1" x14ac:dyDescent="0.4">
      <c r="A172" s="18">
        <v>3</v>
      </c>
      <c r="B172" s="40" t="s">
        <v>203</v>
      </c>
      <c r="C172" s="41">
        <v>440172.3423616261</v>
      </c>
      <c r="D172" s="41">
        <v>6577.2009487199994</v>
      </c>
      <c r="E172" s="41">
        <v>4822.3727609099997</v>
      </c>
      <c r="F172" s="41">
        <v>1754.8281878100001</v>
      </c>
      <c r="G172" s="41">
        <v>395442.92964243999</v>
      </c>
      <c r="H172" s="41">
        <v>27684.187271489995</v>
      </c>
      <c r="I172" s="41">
        <v>68607.047945600003</v>
      </c>
      <c r="J172" s="41">
        <v>17888.206856550001</v>
      </c>
      <c r="K172" s="41">
        <v>4233.8047159999996</v>
      </c>
      <c r="L172" s="41">
        <v>1893.8699211999997</v>
      </c>
      <c r="M172" s="41">
        <v>15826.1127593</v>
      </c>
      <c r="N172" s="41">
        <v>6870.8012727000014</v>
      </c>
      <c r="O172" s="41">
        <v>33580.907930000001</v>
      </c>
      <c r="P172" s="41">
        <v>8586.937241900001</v>
      </c>
      <c r="Q172" s="41">
        <v>13874.213896999998</v>
      </c>
      <c r="R172" s="41">
        <v>35268.749955899999</v>
      </c>
      <c r="S172" s="41">
        <v>3674.0097110000002</v>
      </c>
      <c r="T172" s="41">
        <v>43628.092509799993</v>
      </c>
      <c r="U172" s="41">
        <v>113825.98765400001</v>
      </c>
      <c r="V172" s="41">
        <v>37969.756045705995</v>
      </c>
      <c r="W172" s="41">
        <v>34.817315436999991</v>
      </c>
      <c r="X172" s="41">
        <v>448.36116098999997</v>
      </c>
      <c r="Y172" s="41">
        <v>2330.7121735000001</v>
      </c>
      <c r="Z172" s="41">
        <v>5734.1053989999991</v>
      </c>
      <c r="AA172" s="41">
        <v>20159.788491899995</v>
      </c>
      <c r="AB172" s="41">
        <v>761.80217319999997</v>
      </c>
      <c r="AC172" s="41">
        <v>2938.0585887999996</v>
      </c>
      <c r="AD172" s="41">
        <v>54.57203213999999</v>
      </c>
      <c r="AE172" s="41">
        <v>2589.8510292000001</v>
      </c>
      <c r="AF172" s="41">
        <v>2917.4916877000001</v>
      </c>
      <c r="AG172" s="41">
        <v>0.195993839</v>
      </c>
      <c r="AH172" s="41">
        <v>182.45572476000001</v>
      </c>
    </row>
    <row r="173" spans="1:34" hidden="1" outlineLevel="4" x14ac:dyDescent="0.4">
      <c r="A173" s="18">
        <v>4</v>
      </c>
      <c r="B173" s="40" t="s">
        <v>204</v>
      </c>
      <c r="C173" s="41">
        <v>601.88301438300027</v>
      </c>
      <c r="D173" s="41">
        <v>55.247521719000005</v>
      </c>
      <c r="E173" s="41">
        <v>27.01277235900001</v>
      </c>
      <c r="F173" s="41">
        <v>28.234749359999999</v>
      </c>
      <c r="G173" s="41">
        <v>485.52441653999995</v>
      </c>
      <c r="H173" s="41">
        <v>54.424623840000002</v>
      </c>
      <c r="I173" s="41">
        <v>45.069981900000002</v>
      </c>
      <c r="J173" s="41">
        <v>7.8606286000000001</v>
      </c>
      <c r="K173" s="41">
        <v>4.4222960000000002</v>
      </c>
      <c r="L173" s="41">
        <v>1.3415229</v>
      </c>
      <c r="M173" s="41">
        <v>23.344079499999999</v>
      </c>
      <c r="N173" s="41">
        <v>7.8503550000000004</v>
      </c>
      <c r="O173" s="41">
        <v>16.146939</v>
      </c>
      <c r="P173" s="41">
        <v>15.765272599999999</v>
      </c>
      <c r="Q173" s="41">
        <v>136.93898100000001</v>
      </c>
      <c r="R173" s="41">
        <v>38.673895199999997</v>
      </c>
      <c r="S173" s="41">
        <v>10.615462000000001</v>
      </c>
      <c r="T173" s="41">
        <v>93.635559000000001</v>
      </c>
      <c r="U173" s="41">
        <v>29.434820000000002</v>
      </c>
      <c r="V173" s="41">
        <v>59.677337924</v>
      </c>
      <c r="W173" s="41">
        <v>9.5072839999999992E-2</v>
      </c>
      <c r="X173" s="41">
        <v>1.2488278900000001</v>
      </c>
      <c r="Y173" s="41">
        <v>2.3047281000000002</v>
      </c>
      <c r="Z173" s="41">
        <v>8.684469</v>
      </c>
      <c r="AA173" s="41">
        <v>22.142329400000001</v>
      </c>
      <c r="AB173" s="41">
        <v>2.8258207000000004</v>
      </c>
      <c r="AC173" s="41">
        <v>9.5402677999999987</v>
      </c>
      <c r="AD173" s="41">
        <v>0.1028821</v>
      </c>
      <c r="AE173" s="41">
        <v>0.98461209999999999</v>
      </c>
      <c r="AF173" s="41">
        <v>11.738583400000001</v>
      </c>
      <c r="AG173" s="41">
        <v>9.7445940000000005E-3</v>
      </c>
      <c r="AH173" s="41">
        <v>1.4337382000000001</v>
      </c>
    </row>
    <row r="174" spans="1:34" hidden="1" outlineLevel="4" x14ac:dyDescent="0.4">
      <c r="A174" s="18">
        <v>4</v>
      </c>
      <c r="B174" s="40" t="s">
        <v>205</v>
      </c>
      <c r="C174" s="41">
        <v>27854.199012599998</v>
      </c>
      <c r="D174" s="41">
        <v>211.67245303999999</v>
      </c>
      <c r="E174" s="41">
        <v>163.27425434</v>
      </c>
      <c r="F174" s="41">
        <v>48.398198700000009</v>
      </c>
      <c r="G174" s="41">
        <v>26727.511670619999</v>
      </c>
      <c r="H174" s="41">
        <v>1265.4298172199999</v>
      </c>
      <c r="I174" s="41">
        <v>21630.897745099999</v>
      </c>
      <c r="J174" s="41">
        <v>357.59290700000003</v>
      </c>
      <c r="K174" s="41">
        <v>462.13580000000002</v>
      </c>
      <c r="L174" s="41">
        <v>23.685690999999998</v>
      </c>
      <c r="M174" s="41">
        <v>321.40498699999995</v>
      </c>
      <c r="N174" s="41">
        <v>109.12545690000002</v>
      </c>
      <c r="O174" s="41">
        <v>520.61128999999994</v>
      </c>
      <c r="P174" s="41">
        <v>135.883025</v>
      </c>
      <c r="Q174" s="41">
        <v>92.462254999999999</v>
      </c>
      <c r="R174" s="41">
        <v>287.44067640000003</v>
      </c>
      <c r="S174" s="41">
        <v>81.476179999999999</v>
      </c>
      <c r="T174" s="41">
        <v>799.66374000000008</v>
      </c>
      <c r="U174" s="41">
        <v>639.70209999999997</v>
      </c>
      <c r="V174" s="41">
        <v>909.51734693999992</v>
      </c>
      <c r="W174" s="41">
        <v>0.40246448000000001</v>
      </c>
      <c r="X174" s="41">
        <v>4.2130383399999998</v>
      </c>
      <c r="Y174" s="41">
        <v>99.626129999999989</v>
      </c>
      <c r="Z174" s="41">
        <v>337.69484</v>
      </c>
      <c r="AA174" s="41">
        <v>237.62698279999995</v>
      </c>
      <c r="AB174" s="41">
        <v>41.746757999999993</v>
      </c>
      <c r="AC174" s="41">
        <v>84.234930999999989</v>
      </c>
      <c r="AD174" s="41">
        <v>1.449179</v>
      </c>
      <c r="AE174" s="41">
        <v>30.72062</v>
      </c>
      <c r="AF174" s="41">
        <v>71.79079200000001</v>
      </c>
      <c r="AG174" s="41">
        <v>1.161132E-2</v>
      </c>
      <c r="AH174" s="41">
        <v>5.4975420000000002</v>
      </c>
    </row>
    <row r="175" spans="1:34" hidden="1" outlineLevel="4" x14ac:dyDescent="0.4">
      <c r="A175" s="18">
        <v>4</v>
      </c>
      <c r="B175" s="40" t="s">
        <v>206</v>
      </c>
      <c r="C175" s="41">
        <v>239.61755031099995</v>
      </c>
      <c r="D175" s="41">
        <v>34.454375127999995</v>
      </c>
      <c r="E175" s="41">
        <v>16.531109927999999</v>
      </c>
      <c r="F175" s="41">
        <v>17.923265199999999</v>
      </c>
      <c r="G175" s="41">
        <v>167.59366636999999</v>
      </c>
      <c r="H175" s="41">
        <v>31.919377309999994</v>
      </c>
      <c r="I175" s="41">
        <v>19.340304700000001</v>
      </c>
      <c r="J175" s="41">
        <v>3.6254582600000003</v>
      </c>
      <c r="K175" s="41">
        <v>2.59314</v>
      </c>
      <c r="L175" s="41">
        <v>0.89241039999999994</v>
      </c>
      <c r="M175" s="41">
        <v>13.451842599999999</v>
      </c>
      <c r="N175" s="41">
        <v>5.1703941000000002</v>
      </c>
      <c r="O175" s="41">
        <v>9.6203880000000002</v>
      </c>
      <c r="P175" s="41">
        <v>9.3361572000000006</v>
      </c>
      <c r="Q175" s="41">
        <v>10.713620899999999</v>
      </c>
      <c r="R175" s="41">
        <v>13.561569499999999</v>
      </c>
      <c r="S175" s="41">
        <v>5.0687366000000003</v>
      </c>
      <c r="T175" s="41">
        <v>22.982508799999998</v>
      </c>
      <c r="U175" s="41">
        <v>19.317758000000001</v>
      </c>
      <c r="V175" s="41">
        <v>36.617351122999999</v>
      </c>
      <c r="W175" s="41">
        <v>6.5189339999999998E-2</v>
      </c>
      <c r="X175" s="41">
        <v>0.53370523000000003</v>
      </c>
      <c r="Y175" s="41">
        <v>1.3712699000000002</v>
      </c>
      <c r="Z175" s="41">
        <v>5.6097130000000002</v>
      </c>
      <c r="AA175" s="41">
        <v>13.061543699999998</v>
      </c>
      <c r="AB175" s="41">
        <v>1.8680604999999999</v>
      </c>
      <c r="AC175" s="41">
        <v>5.8228878000000002</v>
      </c>
      <c r="AD175" s="41">
        <v>6.1539339999999998E-2</v>
      </c>
      <c r="AE175" s="41">
        <v>0.62157439999999997</v>
      </c>
      <c r="AF175" s="41">
        <v>7.5947666000000007</v>
      </c>
      <c r="AG175" s="41">
        <v>7.1013129999999997E-3</v>
      </c>
      <c r="AH175" s="41">
        <v>0.95215769000000006</v>
      </c>
    </row>
    <row r="176" spans="1:34" hidden="1" outlineLevel="4" x14ac:dyDescent="0.4">
      <c r="A176" s="18">
        <v>4</v>
      </c>
      <c r="B176" s="40" t="s">
        <v>207</v>
      </c>
      <c r="C176" s="41">
        <v>312804.63607075007</v>
      </c>
      <c r="D176" s="41">
        <v>4047.0483769999992</v>
      </c>
      <c r="E176" s="41">
        <v>3190.0779339999995</v>
      </c>
      <c r="F176" s="41">
        <v>856.97044299999993</v>
      </c>
      <c r="G176" s="41">
        <v>285370.65932600002</v>
      </c>
      <c r="H176" s="41">
        <v>20103.190330999998</v>
      </c>
      <c r="I176" s="41">
        <v>31555.193689999996</v>
      </c>
      <c r="J176" s="41">
        <v>13745.177490000002</v>
      </c>
      <c r="K176" s="41">
        <v>2899.915</v>
      </c>
      <c r="L176" s="41">
        <v>1543.3781999999999</v>
      </c>
      <c r="M176" s="41">
        <v>11882.047</v>
      </c>
      <c r="N176" s="41">
        <v>5552.1282950000004</v>
      </c>
      <c r="O176" s="41">
        <v>17638.907199999998</v>
      </c>
      <c r="P176" s="41">
        <v>6248.8373200000005</v>
      </c>
      <c r="Q176" s="41">
        <v>10309.7356</v>
      </c>
      <c r="R176" s="41">
        <v>28830.763500000001</v>
      </c>
      <c r="S176" s="41">
        <v>2372.0612000000001</v>
      </c>
      <c r="T176" s="41">
        <v>29970.093499999995</v>
      </c>
      <c r="U176" s="41">
        <v>102719.231</v>
      </c>
      <c r="V176" s="41">
        <v>23252.986286750001</v>
      </c>
      <c r="W176" s="41">
        <v>19.057742999999999</v>
      </c>
      <c r="X176" s="41">
        <v>316.718908</v>
      </c>
      <c r="Y176" s="41">
        <v>1483.5323999999998</v>
      </c>
      <c r="Z176" s="41">
        <v>3724.6989999999996</v>
      </c>
      <c r="AA176" s="41">
        <v>11242.915002</v>
      </c>
      <c r="AB176" s="41">
        <v>477.74435000000005</v>
      </c>
      <c r="AC176" s="41">
        <v>1801.26872</v>
      </c>
      <c r="AD176" s="41">
        <v>34.153579999999998</v>
      </c>
      <c r="AE176" s="41">
        <v>2131.89</v>
      </c>
      <c r="AF176" s="41">
        <v>2020.9522400000001</v>
      </c>
      <c r="AG176" s="41">
        <v>5.4343750000000003E-2</v>
      </c>
      <c r="AH176" s="41">
        <v>133.942081</v>
      </c>
    </row>
    <row r="177" spans="1:34" hidden="1" outlineLevel="4" x14ac:dyDescent="0.4">
      <c r="A177" s="18">
        <v>4</v>
      </c>
      <c r="B177" s="40" t="s">
        <v>208</v>
      </c>
      <c r="C177" s="41">
        <v>63107.932048540002</v>
      </c>
      <c r="D177" s="41">
        <v>1778.2897495999998</v>
      </c>
      <c r="E177" s="41">
        <v>1144.0814805999998</v>
      </c>
      <c r="F177" s="41">
        <v>634.20826899999997</v>
      </c>
      <c r="G177" s="41">
        <v>50120.950499000006</v>
      </c>
      <c r="H177" s="41">
        <v>4688.455934999999</v>
      </c>
      <c r="I177" s="41">
        <v>5408.8819309999999</v>
      </c>
      <c r="J177" s="41">
        <v>538.00881099999992</v>
      </c>
      <c r="K177" s="41">
        <v>421.02929999999998</v>
      </c>
      <c r="L177" s="41">
        <v>249.22329000000002</v>
      </c>
      <c r="M177" s="41">
        <v>2843.6582100000001</v>
      </c>
      <c r="N177" s="41">
        <v>790.32613199999992</v>
      </c>
      <c r="O177" s="41">
        <v>13789.186200000002</v>
      </c>
      <c r="P177" s="41">
        <v>1614.23234</v>
      </c>
      <c r="Q177" s="41">
        <v>2890.0334000000003</v>
      </c>
      <c r="R177" s="41">
        <v>4168.8594499999999</v>
      </c>
      <c r="S177" s="41">
        <v>924.70809999999994</v>
      </c>
      <c r="T177" s="41">
        <v>8854.8197999999993</v>
      </c>
      <c r="U177" s="41">
        <v>2939.5275999999999</v>
      </c>
      <c r="V177" s="41">
        <v>11185.455951939999</v>
      </c>
      <c r="W177" s="41">
        <v>13.389906</v>
      </c>
      <c r="X177" s="41">
        <v>96.373930000000016</v>
      </c>
      <c r="Y177" s="41">
        <v>482.95652000000001</v>
      </c>
      <c r="Z177" s="41">
        <v>962.91190000000006</v>
      </c>
      <c r="AA177" s="41">
        <v>7734.3251809999992</v>
      </c>
      <c r="AB177" s="41">
        <v>167.89721</v>
      </c>
      <c r="AC177" s="41">
        <v>820.21335999999997</v>
      </c>
      <c r="AD177" s="41">
        <v>14.50543</v>
      </c>
      <c r="AE177" s="41">
        <v>366.16480000000001</v>
      </c>
      <c r="AF177" s="41">
        <v>526.64405399999998</v>
      </c>
      <c r="AG177" s="41">
        <v>7.3660939999999994E-2</v>
      </c>
      <c r="AH177" s="41">
        <v>23.235848000000001</v>
      </c>
    </row>
    <row r="178" spans="1:34" hidden="1" outlineLevel="4" x14ac:dyDescent="0.4">
      <c r="A178" s="18">
        <v>4</v>
      </c>
      <c r="B178" s="40" t="s">
        <v>209</v>
      </c>
      <c r="C178" s="41">
        <v>410.54670781399994</v>
      </c>
      <c r="D178" s="41">
        <v>42.684482591000005</v>
      </c>
      <c r="E178" s="41">
        <v>20.126208491</v>
      </c>
      <c r="F178" s="41">
        <v>22.558274100000002</v>
      </c>
      <c r="G178" s="41">
        <v>312.84055569999998</v>
      </c>
      <c r="H178" s="41">
        <v>170.55074470999998</v>
      </c>
      <c r="I178" s="41">
        <v>21.054423900000003</v>
      </c>
      <c r="J178" s="41">
        <v>3.6652848900000001</v>
      </c>
      <c r="K178" s="41">
        <v>2.9420799999999998</v>
      </c>
      <c r="L178" s="41">
        <v>0.94833129999999999</v>
      </c>
      <c r="M178" s="41">
        <v>15.0319872</v>
      </c>
      <c r="N178" s="41">
        <v>5.7323810000000002</v>
      </c>
      <c r="O178" s="41">
        <v>10.87575</v>
      </c>
      <c r="P178" s="41">
        <v>10.640377300000001</v>
      </c>
      <c r="Q178" s="41">
        <v>11.5463171</v>
      </c>
      <c r="R178" s="41">
        <v>13.433162899999999</v>
      </c>
      <c r="S178" s="41">
        <v>5.7975814000000003</v>
      </c>
      <c r="T178" s="41">
        <v>27.656505999999997</v>
      </c>
      <c r="U178" s="41">
        <v>12.965628000000001</v>
      </c>
      <c r="V178" s="41">
        <v>53.828573552999998</v>
      </c>
      <c r="W178" s="41">
        <v>7.6649727000000001E-2</v>
      </c>
      <c r="X178" s="41">
        <v>0.61268190999999994</v>
      </c>
      <c r="Y178" s="41">
        <v>2.0602185</v>
      </c>
      <c r="Z178" s="41">
        <v>13.759933</v>
      </c>
      <c r="AA178" s="41">
        <v>17.9738957</v>
      </c>
      <c r="AB178" s="41">
        <v>2.4053558000000002</v>
      </c>
      <c r="AC178" s="41">
        <v>7.1183329000000004</v>
      </c>
      <c r="AD178" s="41">
        <v>7.37125E-2</v>
      </c>
      <c r="AE178" s="41">
        <v>0.60450470000000001</v>
      </c>
      <c r="AF178" s="41">
        <v>9.1348441999999999</v>
      </c>
      <c r="AG178" s="41">
        <v>8.4446160000000003E-3</v>
      </c>
      <c r="AH178" s="41">
        <v>1.1930959699999999</v>
      </c>
    </row>
    <row r="179" spans="1:34" hidden="1" outlineLevel="4" x14ac:dyDescent="0.4">
      <c r="A179" s="18">
        <v>4</v>
      </c>
      <c r="B179" s="40" t="s">
        <v>210</v>
      </c>
      <c r="C179" s="41">
        <v>1426.7048355750001</v>
      </c>
      <c r="D179" s="41">
        <v>55.070668442000006</v>
      </c>
      <c r="E179" s="41">
        <v>27.538931292000004</v>
      </c>
      <c r="F179" s="41">
        <v>27.531737150000001</v>
      </c>
      <c r="G179" s="41">
        <v>1256.5890066500001</v>
      </c>
      <c r="H179" s="41">
        <v>95.009487550000017</v>
      </c>
      <c r="I179" s="41">
        <v>112.51611269999999</v>
      </c>
      <c r="J179" s="41">
        <v>33.220587800000004</v>
      </c>
      <c r="K179" s="41">
        <v>11.135590000000001</v>
      </c>
      <c r="L179" s="41">
        <v>3.4763515999999997</v>
      </c>
      <c r="M179" s="41">
        <v>44.180171000000001</v>
      </c>
      <c r="N179" s="41">
        <v>16.883571799999999</v>
      </c>
      <c r="O179" s="41">
        <v>32.885823000000002</v>
      </c>
      <c r="P179" s="41">
        <v>21.688796800000002</v>
      </c>
      <c r="Q179" s="41">
        <v>37.691201</v>
      </c>
      <c r="R179" s="41">
        <v>97.912058400000006</v>
      </c>
      <c r="S179" s="41">
        <v>14.273911</v>
      </c>
      <c r="T179" s="41">
        <v>135.11316600000001</v>
      </c>
      <c r="U179" s="41">
        <v>600.60217800000009</v>
      </c>
      <c r="V179" s="41">
        <v>113.10174958300001</v>
      </c>
      <c r="W179" s="41">
        <v>0.12725955</v>
      </c>
      <c r="X179" s="41">
        <v>1.51138222</v>
      </c>
      <c r="Y179" s="41">
        <v>5.9282060000000003</v>
      </c>
      <c r="Z179" s="41">
        <v>25.942254000000002</v>
      </c>
      <c r="AA179" s="41">
        <v>33.6335409</v>
      </c>
      <c r="AB179" s="41">
        <v>4.1319682000000002</v>
      </c>
      <c r="AC179" s="41">
        <v>14.694265399999999</v>
      </c>
      <c r="AD179" s="41">
        <v>0.2954832</v>
      </c>
      <c r="AE179" s="41">
        <v>4.2196680000000004</v>
      </c>
      <c r="AF179" s="41">
        <v>22.608102300000002</v>
      </c>
      <c r="AG179" s="41">
        <v>9.6198129999999996E-3</v>
      </c>
      <c r="AH179" s="41">
        <v>1.9434108999999999</v>
      </c>
    </row>
    <row r="180" spans="1:34" hidden="1" outlineLevel="4" x14ac:dyDescent="0.4">
      <c r="A180" s="18">
        <v>4</v>
      </c>
      <c r="B180" s="40" t="s">
        <v>211</v>
      </c>
      <c r="C180" s="39">
        <v>21890.285189309994</v>
      </c>
      <c r="D180" s="39">
        <v>239.06506002000003</v>
      </c>
      <c r="E180" s="39">
        <v>166.11174292000004</v>
      </c>
      <c r="F180" s="39">
        <v>72.953317099999992</v>
      </c>
      <c r="G180" s="39">
        <v>20046.936510200001</v>
      </c>
      <c r="H180" s="39">
        <v>906.94553900000028</v>
      </c>
      <c r="I180" s="39">
        <v>9052.5372050000005</v>
      </c>
      <c r="J180" s="39">
        <v>3136.6171459999996</v>
      </c>
      <c r="K180" s="39">
        <v>387.16340000000002</v>
      </c>
      <c r="L180" s="39">
        <v>36.338066999999995</v>
      </c>
      <c r="M180" s="39">
        <v>408.23011000000002</v>
      </c>
      <c r="N180" s="39">
        <v>147.7967372</v>
      </c>
      <c r="O180" s="39">
        <v>1251.2807499999999</v>
      </c>
      <c r="P180" s="39">
        <v>179.662811</v>
      </c>
      <c r="Q180" s="39">
        <v>253.46752999999998</v>
      </c>
      <c r="R180" s="39">
        <v>684.52069499999993</v>
      </c>
      <c r="S180" s="39">
        <v>198.94602</v>
      </c>
      <c r="T180" s="39">
        <v>1766.1135999999999</v>
      </c>
      <c r="U180" s="39">
        <v>1637.3169</v>
      </c>
      <c r="V180" s="39">
        <v>1595.9809110899998</v>
      </c>
      <c r="W180" s="39">
        <v>1.1455905</v>
      </c>
      <c r="X180" s="39">
        <v>9.9331319000000011</v>
      </c>
      <c r="Y180" s="39">
        <v>217.35419999999999</v>
      </c>
      <c r="Z180" s="39">
        <v>400.50567999999998</v>
      </c>
      <c r="AA180" s="39">
        <v>564.94523170000002</v>
      </c>
      <c r="AB180" s="39">
        <v>45.109972999999997</v>
      </c>
      <c r="AC180" s="39">
        <v>140.67215700000003</v>
      </c>
      <c r="AD180" s="39">
        <v>2.7972800000000002</v>
      </c>
      <c r="AE180" s="39">
        <v>38.413089999999997</v>
      </c>
      <c r="AF180" s="39">
        <v>175.09308099999998</v>
      </c>
      <c r="AG180" s="39">
        <v>1.1495989999999999E-2</v>
      </c>
      <c r="AH180" s="39">
        <v>8.3027079999999991</v>
      </c>
    </row>
    <row r="181" spans="1:34" hidden="1" outlineLevel="4" collapsed="1" x14ac:dyDescent="0.4">
      <c r="A181" s="18">
        <v>4</v>
      </c>
      <c r="B181" s="40" t="s">
        <v>212</v>
      </c>
      <c r="C181" s="41">
        <v>11836.537932342997</v>
      </c>
      <c r="D181" s="41">
        <v>113.66826118</v>
      </c>
      <c r="E181" s="41">
        <v>67.618326980000006</v>
      </c>
      <c r="F181" s="41">
        <v>46.049934199999996</v>
      </c>
      <c r="G181" s="41">
        <v>10954.323991359999</v>
      </c>
      <c r="H181" s="41">
        <v>368.26141585999994</v>
      </c>
      <c r="I181" s="41">
        <v>761.55655129999991</v>
      </c>
      <c r="J181" s="41">
        <v>62.438542999999996</v>
      </c>
      <c r="K181" s="41">
        <v>42.468110000000003</v>
      </c>
      <c r="L181" s="41">
        <v>34.586057000000004</v>
      </c>
      <c r="M181" s="41">
        <v>274.76437200000004</v>
      </c>
      <c r="N181" s="41">
        <v>235.78794970000001</v>
      </c>
      <c r="O181" s="41">
        <v>311.39359000000002</v>
      </c>
      <c r="P181" s="41">
        <v>350.891142</v>
      </c>
      <c r="Q181" s="41">
        <v>131.62499199999999</v>
      </c>
      <c r="R181" s="41">
        <v>1133.5849485000001</v>
      </c>
      <c r="S181" s="41">
        <v>61.062519999999999</v>
      </c>
      <c r="T181" s="41">
        <v>1958.01413</v>
      </c>
      <c r="U181" s="41">
        <v>5227.8896699999996</v>
      </c>
      <c r="V181" s="41">
        <v>762.59053680299996</v>
      </c>
      <c r="W181" s="41">
        <v>0.45743999999999996</v>
      </c>
      <c r="X181" s="41">
        <v>17.215555500000001</v>
      </c>
      <c r="Y181" s="41">
        <v>35.578501000000003</v>
      </c>
      <c r="Z181" s="41">
        <v>254.29760999999999</v>
      </c>
      <c r="AA181" s="41">
        <v>293.16478470000004</v>
      </c>
      <c r="AB181" s="41">
        <v>18.072676999999999</v>
      </c>
      <c r="AC181" s="41">
        <v>54.493666900000001</v>
      </c>
      <c r="AD181" s="41">
        <v>1.132946</v>
      </c>
      <c r="AE181" s="41">
        <v>16.23216</v>
      </c>
      <c r="AF181" s="41">
        <v>71.935224200000007</v>
      </c>
      <c r="AG181" s="41">
        <v>9.9715029999999996E-3</v>
      </c>
      <c r="AH181" s="41">
        <v>5.9551429999999996</v>
      </c>
    </row>
    <row r="182" spans="1:34" s="36" customFormat="1" outlineLevel="3" x14ac:dyDescent="0.4">
      <c r="A182" s="18">
        <v>3</v>
      </c>
      <c r="B182" s="40" t="s">
        <v>213</v>
      </c>
      <c r="C182" s="41">
        <v>46661546.689905003</v>
      </c>
      <c r="D182" s="41">
        <v>2318700.5666871401</v>
      </c>
      <c r="E182" s="41">
        <v>1846712.00988074</v>
      </c>
      <c r="F182" s="41">
        <v>471988.55680640007</v>
      </c>
      <c r="G182" s="41">
        <v>32430545.804106504</v>
      </c>
      <c r="H182" s="41">
        <v>6311180.8847229108</v>
      </c>
      <c r="I182" s="41">
        <v>4901363.4876159001</v>
      </c>
      <c r="J182" s="41">
        <v>567960.33622299996</v>
      </c>
      <c r="K182" s="41">
        <v>631060.47034</v>
      </c>
      <c r="L182" s="41">
        <v>139848.785982</v>
      </c>
      <c r="M182" s="41">
        <v>2464880.6593729998</v>
      </c>
      <c r="N182" s="41">
        <v>545753.66405070003</v>
      </c>
      <c r="O182" s="41">
        <v>2775560.1709340001</v>
      </c>
      <c r="P182" s="41">
        <v>1263820.4448859999</v>
      </c>
      <c r="Q182" s="41">
        <v>1560658.7018499998</v>
      </c>
      <c r="R182" s="41">
        <v>4205847.8114090003</v>
      </c>
      <c r="S182" s="41">
        <v>862371.03150000004</v>
      </c>
      <c r="T182" s="41">
        <v>4752585.1671499992</v>
      </c>
      <c r="U182" s="41">
        <v>1447654.1880699999</v>
      </c>
      <c r="V182" s="41">
        <v>11901414.53614136</v>
      </c>
      <c r="W182" s="41">
        <v>27639.503162879999</v>
      </c>
      <c r="X182" s="41">
        <v>99873.278712000014</v>
      </c>
      <c r="Y182" s="41">
        <v>2544064.4919739999</v>
      </c>
      <c r="Z182" s="41">
        <v>1966346.9364199999</v>
      </c>
      <c r="AA182" s="41">
        <v>3819996.8369752001</v>
      </c>
      <c r="AB182" s="41">
        <v>665214.94796029991</v>
      </c>
      <c r="AC182" s="41">
        <v>1737201.1492528999</v>
      </c>
      <c r="AD182" s="41">
        <v>89209.600157000008</v>
      </c>
      <c r="AE182" s="41">
        <v>287469.99189</v>
      </c>
      <c r="AF182" s="41">
        <v>642971.32329430012</v>
      </c>
      <c r="AG182" s="41">
        <v>21426.476342779999</v>
      </c>
      <c r="AH182" s="41">
        <v>10885.78297</v>
      </c>
    </row>
    <row r="183" spans="1:34" outlineLevel="4" x14ac:dyDescent="0.4">
      <c r="A183" s="37">
        <v>4</v>
      </c>
      <c r="B183" s="38" t="s">
        <v>214</v>
      </c>
      <c r="C183" s="41">
        <v>54023.777937529987</v>
      </c>
      <c r="D183" s="41">
        <v>1860.1612442999999</v>
      </c>
      <c r="E183" s="41">
        <v>1113.8178923</v>
      </c>
      <c r="F183" s="41">
        <v>746.34335199999998</v>
      </c>
      <c r="G183" s="41">
        <v>38700.884452400001</v>
      </c>
      <c r="H183" s="41">
        <v>5046.8834128999997</v>
      </c>
      <c r="I183" s="41">
        <v>3117.6853289999999</v>
      </c>
      <c r="J183" s="41">
        <v>192.85871399999999</v>
      </c>
      <c r="K183" s="41">
        <v>259.36439999999999</v>
      </c>
      <c r="L183" s="41">
        <v>80.510809999999992</v>
      </c>
      <c r="M183" s="41">
        <v>1637.12788</v>
      </c>
      <c r="N183" s="41">
        <v>383.54323649999998</v>
      </c>
      <c r="O183" s="41">
        <v>19290.086499999998</v>
      </c>
      <c r="P183" s="41">
        <v>1391.4739799999998</v>
      </c>
      <c r="Q183" s="41">
        <v>799.90246000000002</v>
      </c>
      <c r="R183" s="41">
        <v>2064.0468599999999</v>
      </c>
      <c r="S183" s="41">
        <v>368.43393000000003</v>
      </c>
      <c r="T183" s="41">
        <v>3038.4980400000004</v>
      </c>
      <c r="U183" s="41">
        <v>1030.4689000000001</v>
      </c>
      <c r="V183" s="41">
        <v>13454.48050383</v>
      </c>
      <c r="W183" s="41">
        <v>20.674489000000001</v>
      </c>
      <c r="X183" s="41">
        <v>88.161750900000001</v>
      </c>
      <c r="Y183" s="41">
        <v>491.61921000000001</v>
      </c>
      <c r="Z183" s="41">
        <v>1003.7233</v>
      </c>
      <c r="AA183" s="41">
        <v>10172.677227</v>
      </c>
      <c r="AB183" s="41">
        <v>174.27499</v>
      </c>
      <c r="AC183" s="41">
        <v>1035.96363</v>
      </c>
      <c r="AD183" s="41">
        <v>17.989129999999999</v>
      </c>
      <c r="AE183" s="41">
        <v>92.815380000000005</v>
      </c>
      <c r="AF183" s="41">
        <v>356.57127300000002</v>
      </c>
      <c r="AG183" s="41">
        <v>1.012393E-2</v>
      </c>
      <c r="AH183" s="41">
        <v>8.2517370000000003</v>
      </c>
    </row>
    <row r="184" spans="1:34" outlineLevel="4" x14ac:dyDescent="0.4">
      <c r="A184" s="18">
        <v>4</v>
      </c>
      <c r="B184" s="40" t="s">
        <v>215</v>
      </c>
      <c r="C184" s="41">
        <v>7930.2774315750003</v>
      </c>
      <c r="D184" s="41">
        <v>94.599814289999983</v>
      </c>
      <c r="E184" s="41">
        <v>51.840463989999996</v>
      </c>
      <c r="F184" s="41">
        <v>42.759350299999994</v>
      </c>
      <c r="G184" s="41">
        <v>7258.4430298899997</v>
      </c>
      <c r="H184" s="41">
        <v>2567.3406896899996</v>
      </c>
      <c r="I184" s="41">
        <v>484.71362399999998</v>
      </c>
      <c r="J184" s="41">
        <v>26.366866999999999</v>
      </c>
      <c r="K184" s="41">
        <v>25.48274</v>
      </c>
      <c r="L184" s="41">
        <v>25.531157</v>
      </c>
      <c r="M184" s="41">
        <v>360.81860799999998</v>
      </c>
      <c r="N184" s="41">
        <v>347.87457319999999</v>
      </c>
      <c r="O184" s="41">
        <v>163.507758</v>
      </c>
      <c r="P184" s="41">
        <v>62.769483000000001</v>
      </c>
      <c r="Q184" s="41">
        <v>1349.7442699999999</v>
      </c>
      <c r="R184" s="41">
        <v>558.92440999999997</v>
      </c>
      <c r="S184" s="41">
        <v>136.41231999999999</v>
      </c>
      <c r="T184" s="41">
        <v>971.81786</v>
      </c>
      <c r="U184" s="41">
        <v>177.13867000000002</v>
      </c>
      <c r="V184" s="41">
        <v>574.56215439499999</v>
      </c>
      <c r="W184" s="41">
        <v>0.28227568000000003</v>
      </c>
      <c r="X184" s="41">
        <v>17.570743100000001</v>
      </c>
      <c r="Y184" s="41">
        <v>27.753893999999999</v>
      </c>
      <c r="Z184" s="41">
        <v>233.13730999999999</v>
      </c>
      <c r="AA184" s="41">
        <v>198.64824200000001</v>
      </c>
      <c r="AB184" s="41">
        <v>16.518161300000003</v>
      </c>
      <c r="AC184" s="41">
        <v>39.484659899999997</v>
      </c>
      <c r="AD184" s="41">
        <v>1.241109</v>
      </c>
      <c r="AE184" s="41">
        <v>15.395709999999999</v>
      </c>
      <c r="AF184" s="41">
        <v>24.520686299999998</v>
      </c>
      <c r="AG184" s="41">
        <v>9.363115E-3</v>
      </c>
      <c r="AH184" s="41">
        <v>2.6724329999999998</v>
      </c>
    </row>
    <row r="185" spans="1:34" outlineLevel="4" x14ac:dyDescent="0.4">
      <c r="A185" s="18">
        <v>4</v>
      </c>
      <c r="B185" s="40" t="s">
        <v>216</v>
      </c>
      <c r="C185" s="41">
        <v>508607.48251690011</v>
      </c>
      <c r="D185" s="41">
        <v>5881.9621259999994</v>
      </c>
      <c r="E185" s="41">
        <v>4623.6990119999991</v>
      </c>
      <c r="F185" s="41">
        <v>1258.2631140000001</v>
      </c>
      <c r="G185" s="41">
        <v>465762.49616600008</v>
      </c>
      <c r="H185" s="41">
        <v>26778.897905000002</v>
      </c>
      <c r="I185" s="41">
        <v>43019.969379999995</v>
      </c>
      <c r="J185" s="41">
        <v>5919.2015700000002</v>
      </c>
      <c r="K185" s="41">
        <v>3381.99</v>
      </c>
      <c r="L185" s="41">
        <v>1245.9401</v>
      </c>
      <c r="M185" s="41">
        <v>29435.163100000002</v>
      </c>
      <c r="N185" s="41">
        <v>4767.801641</v>
      </c>
      <c r="O185" s="41">
        <v>22094.6057</v>
      </c>
      <c r="P185" s="41">
        <v>10712.057199999999</v>
      </c>
      <c r="Q185" s="41">
        <v>25808.251100000001</v>
      </c>
      <c r="R185" s="41">
        <v>52671.507470000011</v>
      </c>
      <c r="S185" s="41">
        <v>6934.4409999999998</v>
      </c>
      <c r="T185" s="41">
        <v>202309.87100000001</v>
      </c>
      <c r="U185" s="41">
        <v>30682.798999999999</v>
      </c>
      <c r="V185" s="41">
        <v>36807.517809900004</v>
      </c>
      <c r="W185" s="41">
        <v>32.253199000000002</v>
      </c>
      <c r="X185" s="41">
        <v>552.31191999999999</v>
      </c>
      <c r="Y185" s="41">
        <v>2233.4368999999997</v>
      </c>
      <c r="Z185" s="41">
        <v>4951.4660000000003</v>
      </c>
      <c r="AA185" s="41">
        <v>16711.267631000002</v>
      </c>
      <c r="AB185" s="41">
        <v>921.82186999999999</v>
      </c>
      <c r="AC185" s="41">
        <v>5535.1742299999996</v>
      </c>
      <c r="AD185" s="41">
        <v>128.32259999999999</v>
      </c>
      <c r="AE185" s="41">
        <v>1034.539</v>
      </c>
      <c r="AF185" s="41">
        <v>4706.8770500000001</v>
      </c>
      <c r="AG185" s="41">
        <v>4.7409899999999998E-2</v>
      </c>
      <c r="AH185" s="41">
        <v>155.506415</v>
      </c>
    </row>
    <row r="186" spans="1:34" outlineLevel="4" x14ac:dyDescent="0.4">
      <c r="A186" s="18">
        <v>4</v>
      </c>
      <c r="B186" s="40" t="s">
        <v>217</v>
      </c>
      <c r="C186" s="41">
        <v>36865.38247610502</v>
      </c>
      <c r="D186" s="41">
        <v>511.62005154999997</v>
      </c>
      <c r="E186" s="41">
        <v>420.56715644999997</v>
      </c>
      <c r="F186" s="41">
        <v>91.052895100000001</v>
      </c>
      <c r="G186" s="41">
        <v>34931.466983120008</v>
      </c>
      <c r="H186" s="41">
        <v>1959.4988442200001</v>
      </c>
      <c r="I186" s="41">
        <v>812.46565889999999</v>
      </c>
      <c r="J186" s="41">
        <v>129.403536</v>
      </c>
      <c r="K186" s="41">
        <v>107.58410000000001</v>
      </c>
      <c r="L186" s="41">
        <v>62.874195</v>
      </c>
      <c r="M186" s="41">
        <v>27612.732085000003</v>
      </c>
      <c r="N186" s="41">
        <v>286.68942500000003</v>
      </c>
      <c r="O186" s="41">
        <v>106.52207600000001</v>
      </c>
      <c r="P186" s="41">
        <v>327.357123</v>
      </c>
      <c r="Q186" s="41">
        <v>691.19227000000001</v>
      </c>
      <c r="R186" s="41">
        <v>576.09327000000008</v>
      </c>
      <c r="S186" s="41">
        <v>84.903950000000009</v>
      </c>
      <c r="T186" s="41">
        <v>1052.0480499999999</v>
      </c>
      <c r="U186" s="41">
        <v>1122.1024</v>
      </c>
      <c r="V186" s="41">
        <v>1416.559551435</v>
      </c>
      <c r="W186" s="41">
        <v>0.57867840000000004</v>
      </c>
      <c r="X186" s="41">
        <v>123.24964199999999</v>
      </c>
      <c r="Y186" s="41">
        <v>118.23034</v>
      </c>
      <c r="Z186" s="41">
        <v>473.18471</v>
      </c>
      <c r="AA186" s="41">
        <v>364.94807120000002</v>
      </c>
      <c r="AB186" s="41">
        <v>39.868464000000003</v>
      </c>
      <c r="AC186" s="41">
        <v>128.58802500000002</v>
      </c>
      <c r="AD186" s="41">
        <v>3.6209479999999998</v>
      </c>
      <c r="AE186" s="41">
        <v>25.789899999999999</v>
      </c>
      <c r="AF186" s="41">
        <v>138.49184199999999</v>
      </c>
      <c r="AG186" s="41">
        <v>8.9308349999999998E-3</v>
      </c>
      <c r="AH186" s="41">
        <v>5.7358899999999995</v>
      </c>
    </row>
    <row r="187" spans="1:34" outlineLevel="4" x14ac:dyDescent="0.4">
      <c r="A187" s="18">
        <v>4</v>
      </c>
      <c r="B187" s="40" t="s">
        <v>218</v>
      </c>
      <c r="C187" s="41">
        <v>994531.92488214001</v>
      </c>
      <c r="D187" s="41">
        <v>9172.597538</v>
      </c>
      <c r="E187" s="41">
        <v>6578.1623789999994</v>
      </c>
      <c r="F187" s="41">
        <v>2594.4351590000001</v>
      </c>
      <c r="G187" s="41">
        <v>905720.75754100003</v>
      </c>
      <c r="H187" s="41">
        <v>47021.403434999993</v>
      </c>
      <c r="I187" s="41">
        <v>47096.344680000002</v>
      </c>
      <c r="J187" s="41">
        <v>4174.9699799999999</v>
      </c>
      <c r="K187" s="41">
        <v>3397.386</v>
      </c>
      <c r="L187" s="41">
        <v>1382.2808</v>
      </c>
      <c r="M187" s="41">
        <v>53052.890599999999</v>
      </c>
      <c r="N187" s="41">
        <v>6378.7236460000004</v>
      </c>
      <c r="O187" s="41">
        <v>61110.8</v>
      </c>
      <c r="P187" s="41">
        <v>9764.3710999999985</v>
      </c>
      <c r="Q187" s="41">
        <v>22500.11</v>
      </c>
      <c r="R187" s="41">
        <v>124404.2453</v>
      </c>
      <c r="S187" s="41">
        <v>8344.2690000000002</v>
      </c>
      <c r="T187" s="41">
        <v>475352.11199999996</v>
      </c>
      <c r="U187" s="41">
        <v>41740.850999999995</v>
      </c>
      <c r="V187" s="41">
        <v>79326.338997140003</v>
      </c>
      <c r="W187" s="41">
        <v>56.711619999999996</v>
      </c>
      <c r="X187" s="41">
        <v>875.06311000000005</v>
      </c>
      <c r="Y187" s="41">
        <v>3873.8909999999996</v>
      </c>
      <c r="Z187" s="41">
        <v>8031.2650000000003</v>
      </c>
      <c r="AA187" s="41">
        <v>47840.432990000001</v>
      </c>
      <c r="AB187" s="41">
        <v>1479.2368999999999</v>
      </c>
      <c r="AC187" s="41">
        <v>6598.1601499999997</v>
      </c>
      <c r="AD187" s="41">
        <v>137</v>
      </c>
      <c r="AE187" s="41">
        <v>1019.516</v>
      </c>
      <c r="AF187" s="41">
        <v>9415.0183199999992</v>
      </c>
      <c r="AG187" s="41">
        <v>4.3907139999999997E-2</v>
      </c>
      <c r="AH187" s="41">
        <v>312.23080599999997</v>
      </c>
    </row>
    <row r="188" spans="1:34" outlineLevel="4" x14ac:dyDescent="0.4">
      <c r="A188" s="18">
        <v>4</v>
      </c>
      <c r="B188" s="40" t="s">
        <v>219</v>
      </c>
      <c r="C188" s="41">
        <v>341371.72369322996</v>
      </c>
      <c r="D188" s="41">
        <v>11022.755257999999</v>
      </c>
      <c r="E188" s="41">
        <v>6792.7392309999996</v>
      </c>
      <c r="F188" s="41">
        <v>4230.0160269999997</v>
      </c>
      <c r="G188" s="41">
        <v>254167.83570999998</v>
      </c>
      <c r="H188" s="41">
        <v>31451.893809000005</v>
      </c>
      <c r="I188" s="41">
        <v>17164.648520000002</v>
      </c>
      <c r="J188" s="41">
        <v>1065.4428400000002</v>
      </c>
      <c r="K188" s="41">
        <v>1483.46</v>
      </c>
      <c r="L188" s="41">
        <v>582.14610000000005</v>
      </c>
      <c r="M188" s="41">
        <v>38730.48964</v>
      </c>
      <c r="N188" s="41">
        <v>2639.0515009999999</v>
      </c>
      <c r="O188" s="41">
        <v>109303.6599</v>
      </c>
      <c r="P188" s="41">
        <v>8233.3706000000002</v>
      </c>
      <c r="Q188" s="41">
        <v>7059.4184000000005</v>
      </c>
      <c r="R188" s="41">
        <v>11657.112799999999</v>
      </c>
      <c r="S188" s="41">
        <v>1915.3602999999998</v>
      </c>
      <c r="T188" s="41">
        <v>15802.1883</v>
      </c>
      <c r="U188" s="41">
        <v>7079.5929999999998</v>
      </c>
      <c r="V188" s="41">
        <v>76139.853365229996</v>
      </c>
      <c r="W188" s="41">
        <v>118.56766999999999</v>
      </c>
      <c r="X188" s="41">
        <v>568.84653000000003</v>
      </c>
      <c r="Y188" s="41">
        <v>2885.6563000000001</v>
      </c>
      <c r="Z188" s="41">
        <v>6133.415</v>
      </c>
      <c r="AA188" s="41">
        <v>56838.605089999997</v>
      </c>
      <c r="AB188" s="41">
        <v>995.80439000000001</v>
      </c>
      <c r="AC188" s="41">
        <v>5937.0774999999994</v>
      </c>
      <c r="AD188" s="41">
        <v>103.5129</v>
      </c>
      <c r="AE188" s="41">
        <v>545.32730000000004</v>
      </c>
      <c r="AF188" s="41">
        <v>2013.0298699999998</v>
      </c>
      <c r="AG188" s="41">
        <v>1.081523E-2</v>
      </c>
      <c r="AH188" s="41">
        <v>41.279359999999997</v>
      </c>
    </row>
    <row r="189" spans="1:34" outlineLevel="4" x14ac:dyDescent="0.4">
      <c r="A189" s="18">
        <v>4</v>
      </c>
      <c r="B189" s="40" t="s">
        <v>220</v>
      </c>
      <c r="C189" s="41">
        <v>107109.05886628</v>
      </c>
      <c r="D189" s="41">
        <v>1078.9987168</v>
      </c>
      <c r="E189" s="41">
        <v>755.9654438</v>
      </c>
      <c r="F189" s="41">
        <v>323.03327300000001</v>
      </c>
      <c r="G189" s="41">
        <v>98876.396575000006</v>
      </c>
      <c r="H189" s="41">
        <v>5642.501851</v>
      </c>
      <c r="I189" s="41">
        <v>25470.530919999997</v>
      </c>
      <c r="J189" s="41">
        <v>573.98563000000001</v>
      </c>
      <c r="K189" s="41">
        <v>355.32339999999999</v>
      </c>
      <c r="L189" s="41">
        <v>178.53527</v>
      </c>
      <c r="M189" s="41">
        <v>1915.9215799999999</v>
      </c>
      <c r="N189" s="41">
        <v>716.96872399999995</v>
      </c>
      <c r="O189" s="41">
        <v>1597.7163</v>
      </c>
      <c r="P189" s="41">
        <v>828.05500000000006</v>
      </c>
      <c r="Q189" s="41">
        <v>7003.7573999999995</v>
      </c>
      <c r="R189" s="41">
        <v>14695.0736</v>
      </c>
      <c r="S189" s="41">
        <v>4372.2240000000002</v>
      </c>
      <c r="T189" s="41">
        <v>29799.314300000002</v>
      </c>
      <c r="U189" s="41">
        <v>5726.4886000000006</v>
      </c>
      <c r="V189" s="41">
        <v>7118.9939124800003</v>
      </c>
      <c r="W189" s="41">
        <v>4.2820657999999998</v>
      </c>
      <c r="X189" s="41">
        <v>119.08161900000002</v>
      </c>
      <c r="Y189" s="41">
        <v>471.16332</v>
      </c>
      <c r="Z189" s="41">
        <v>858.9831999999999</v>
      </c>
      <c r="AA189" s="41">
        <v>3841.605802</v>
      </c>
      <c r="AB189" s="41">
        <v>169.83196000000001</v>
      </c>
      <c r="AC189" s="41">
        <v>658.93201699999997</v>
      </c>
      <c r="AD189" s="41">
        <v>13.88876</v>
      </c>
      <c r="AE189" s="41">
        <v>248.2843</v>
      </c>
      <c r="AF189" s="41">
        <v>732.90934399999992</v>
      </c>
      <c r="AG189" s="41">
        <v>3.1524679999999999E-2</v>
      </c>
      <c r="AH189" s="41">
        <v>34.669662000000002</v>
      </c>
    </row>
    <row r="190" spans="1:34" outlineLevel="4" x14ac:dyDescent="0.4">
      <c r="A190" s="18">
        <v>4</v>
      </c>
      <c r="B190" s="40" t="s">
        <v>221</v>
      </c>
      <c r="C190" s="35">
        <v>324577.95254738</v>
      </c>
      <c r="D190" s="35">
        <v>2872.7893614999998</v>
      </c>
      <c r="E190" s="35">
        <v>2049.3856744999998</v>
      </c>
      <c r="F190" s="35">
        <v>823.40368699999988</v>
      </c>
      <c r="G190" s="35">
        <v>297164.71962399996</v>
      </c>
      <c r="H190" s="35">
        <v>17785.246999999999</v>
      </c>
      <c r="I190" s="35">
        <v>21407.87528</v>
      </c>
      <c r="J190" s="35">
        <v>3167.3735500000003</v>
      </c>
      <c r="K190" s="35">
        <v>1984.778</v>
      </c>
      <c r="L190" s="35">
        <v>896.29199999999992</v>
      </c>
      <c r="M190" s="35">
        <v>13126.969799999999</v>
      </c>
      <c r="N190" s="35">
        <v>4208.1248539999997</v>
      </c>
      <c r="O190" s="35">
        <v>11607.280699999999</v>
      </c>
      <c r="P190" s="35">
        <v>5626.0211499999996</v>
      </c>
      <c r="Q190" s="35">
        <v>9962.5762999999988</v>
      </c>
      <c r="R190" s="35">
        <v>61640.37659</v>
      </c>
      <c r="S190" s="35">
        <v>6411.6110000000008</v>
      </c>
      <c r="T190" s="35">
        <v>118554.62990000001</v>
      </c>
      <c r="U190" s="35">
        <v>20785.5635</v>
      </c>
      <c r="V190" s="35">
        <v>24410.153088879997</v>
      </c>
      <c r="W190" s="35">
        <v>20.142776000000001</v>
      </c>
      <c r="X190" s="35">
        <v>348.69425799999999</v>
      </c>
      <c r="Y190" s="35">
        <v>1467.9309000000001</v>
      </c>
      <c r="Z190" s="35">
        <v>3759.1350000000002</v>
      </c>
      <c r="AA190" s="35">
        <v>10131.841915999999</v>
      </c>
      <c r="AB190" s="35">
        <v>578.69117999999992</v>
      </c>
      <c r="AC190" s="35">
        <v>3298.9834900000001</v>
      </c>
      <c r="AD190" s="35">
        <v>64.249939999999995</v>
      </c>
      <c r="AE190" s="35">
        <v>765.85469999999998</v>
      </c>
      <c r="AF190" s="35">
        <v>3974.5865100000001</v>
      </c>
      <c r="AG190" s="35">
        <v>4.2418879999999999E-2</v>
      </c>
      <c r="AH190" s="35">
        <v>130.29047300000002</v>
      </c>
    </row>
    <row r="191" spans="1:34" s="32" customFormat="1" outlineLevel="4" collapsed="1" x14ac:dyDescent="0.4">
      <c r="A191" s="18">
        <v>4</v>
      </c>
      <c r="B191" s="40" t="s">
        <v>222</v>
      </c>
      <c r="C191" s="41">
        <v>55689.418193869999</v>
      </c>
      <c r="D191" s="41">
        <v>1832.9837367</v>
      </c>
      <c r="E191" s="41">
        <v>1454.6870277</v>
      </c>
      <c r="F191" s="41">
        <v>378.29670900000002</v>
      </c>
      <c r="G191" s="41">
        <v>46856.734725099988</v>
      </c>
      <c r="H191" s="41">
        <v>12032.2007761</v>
      </c>
      <c r="I191" s="41">
        <v>3175.052224</v>
      </c>
      <c r="J191" s="41">
        <v>325.62253600000003</v>
      </c>
      <c r="K191" s="41">
        <v>504.80169999999998</v>
      </c>
      <c r="L191" s="41">
        <v>138.29554999999999</v>
      </c>
      <c r="M191" s="41">
        <v>1622.84608</v>
      </c>
      <c r="N191" s="41">
        <v>544.36714999999992</v>
      </c>
      <c r="O191" s="41">
        <v>7039.3919999999998</v>
      </c>
      <c r="P191" s="41">
        <v>2170.7692499999994</v>
      </c>
      <c r="Q191" s="41">
        <v>1909.1996499999998</v>
      </c>
      <c r="R191" s="41">
        <v>2573.261109</v>
      </c>
      <c r="S191" s="41">
        <v>668.37599999999998</v>
      </c>
      <c r="T191" s="41">
        <v>8656.5676999999996</v>
      </c>
      <c r="U191" s="41">
        <v>5495.9829999999993</v>
      </c>
      <c r="V191" s="41">
        <v>6977.0567580699999</v>
      </c>
      <c r="W191" s="41">
        <v>8.9983889999999995</v>
      </c>
      <c r="X191" s="41">
        <v>91.527139000000005</v>
      </c>
      <c r="Y191" s="41">
        <v>318.51011</v>
      </c>
      <c r="Z191" s="41">
        <v>1293.9268999999999</v>
      </c>
      <c r="AA191" s="41">
        <v>4120.6190059999999</v>
      </c>
      <c r="AB191" s="41">
        <v>127.200045</v>
      </c>
      <c r="AC191" s="41">
        <v>541.03555100000005</v>
      </c>
      <c r="AD191" s="41">
        <v>10.52477</v>
      </c>
      <c r="AE191" s="41">
        <v>103.06959999999999</v>
      </c>
      <c r="AF191" s="41">
        <v>361.60339899999997</v>
      </c>
      <c r="AG191" s="41">
        <v>4.1849070000000002E-2</v>
      </c>
      <c r="AH191" s="41">
        <v>22.642974000000002</v>
      </c>
    </row>
    <row r="192" spans="1:34" outlineLevel="1" collapsed="1" x14ac:dyDescent="0.4">
      <c r="A192" s="33">
        <v>2</v>
      </c>
      <c r="B192" s="42" t="s">
        <v>223</v>
      </c>
      <c r="C192" s="41">
        <v>11042.161782943</v>
      </c>
      <c r="D192" s="41">
        <v>331.08728989000002</v>
      </c>
      <c r="E192" s="41">
        <v>196.80332928000001</v>
      </c>
      <c r="F192" s="41">
        <v>134.28396061000001</v>
      </c>
      <c r="G192" s="41">
        <v>10077.782048179997</v>
      </c>
      <c r="H192" s="41">
        <v>1488.1966545399996</v>
      </c>
      <c r="I192" s="41">
        <v>540.62704209999993</v>
      </c>
      <c r="J192" s="41">
        <v>193.25728463999997</v>
      </c>
      <c r="K192" s="41">
        <v>46.104244000000001</v>
      </c>
      <c r="L192" s="41">
        <v>28.145539499999998</v>
      </c>
      <c r="M192" s="41">
        <v>998.16866980000009</v>
      </c>
      <c r="N192" s="41">
        <v>70.036027599999997</v>
      </c>
      <c r="O192" s="41">
        <v>131.880785</v>
      </c>
      <c r="P192" s="41">
        <v>110.23965370000001</v>
      </c>
      <c r="Q192" s="41">
        <v>813.70458200000007</v>
      </c>
      <c r="R192" s="41">
        <v>559.27996359999997</v>
      </c>
      <c r="S192" s="41">
        <v>104.78773570000001</v>
      </c>
      <c r="T192" s="41">
        <v>1282.0349679999997</v>
      </c>
      <c r="U192" s="41">
        <v>3711.318898</v>
      </c>
      <c r="V192" s="41">
        <v>623.73221716299997</v>
      </c>
      <c r="W192" s="41">
        <v>0.62560025499999994</v>
      </c>
      <c r="X192" s="41">
        <v>15.739388799999999</v>
      </c>
      <c r="Y192" s="41">
        <v>35.840112900000001</v>
      </c>
      <c r="Z192" s="41">
        <v>141.57123200000001</v>
      </c>
      <c r="AA192" s="41">
        <v>222.69085643000003</v>
      </c>
      <c r="AB192" s="41">
        <v>22.5219463</v>
      </c>
      <c r="AC192" s="41">
        <v>82.025056000000006</v>
      </c>
      <c r="AD192" s="41">
        <v>1.3993092299999998</v>
      </c>
      <c r="AE192" s="41">
        <v>18.738637199999999</v>
      </c>
      <c r="AF192" s="41">
        <v>82.534686400000012</v>
      </c>
      <c r="AG192" s="41">
        <v>4.5391648E-2</v>
      </c>
      <c r="AH192" s="41">
        <v>9.5602277099999995</v>
      </c>
    </row>
    <row r="193" spans="1:34" hidden="1" outlineLevel="3" x14ac:dyDescent="0.4">
      <c r="A193" s="18">
        <v>4</v>
      </c>
      <c r="B193" s="40" t="s">
        <v>224</v>
      </c>
      <c r="C193" s="41">
        <v>584.55133670499981</v>
      </c>
      <c r="D193" s="41">
        <v>43.835154840999998</v>
      </c>
      <c r="E193" s="41">
        <v>21.278410501</v>
      </c>
      <c r="F193" s="41">
        <v>22.556744339999998</v>
      </c>
      <c r="G193" s="41">
        <v>461.42252140999994</v>
      </c>
      <c r="H193" s="41">
        <v>76.602136860000016</v>
      </c>
      <c r="I193" s="41">
        <v>41.2258517</v>
      </c>
      <c r="J193" s="41">
        <v>7.8337596499999993</v>
      </c>
      <c r="K193" s="41">
        <v>5.9502829999999998</v>
      </c>
      <c r="L193" s="41">
        <v>1.8199402</v>
      </c>
      <c r="M193" s="41">
        <v>111.56059379999998</v>
      </c>
      <c r="N193" s="41">
        <v>8.1519146000000013</v>
      </c>
      <c r="O193" s="41">
        <v>16.994243999999998</v>
      </c>
      <c r="P193" s="41">
        <v>14.910582100000001</v>
      </c>
      <c r="Q193" s="41">
        <v>20.4196715</v>
      </c>
      <c r="R193" s="41">
        <v>31.451775000000001</v>
      </c>
      <c r="S193" s="41">
        <v>9.8167270000000002</v>
      </c>
      <c r="T193" s="41">
        <v>75.417383999999984</v>
      </c>
      <c r="U193" s="41">
        <v>39.267657999999997</v>
      </c>
      <c r="V193" s="41">
        <v>78.051103254000012</v>
      </c>
      <c r="W193" s="41">
        <v>9.8902069999999995E-2</v>
      </c>
      <c r="X193" s="41">
        <v>0.82524693000000005</v>
      </c>
      <c r="Y193" s="41">
        <v>3.9284319000000001</v>
      </c>
      <c r="Z193" s="41">
        <v>11.629885999999999</v>
      </c>
      <c r="AA193" s="41">
        <v>22.802720800000003</v>
      </c>
      <c r="AB193" s="41">
        <v>3.7332241000000002</v>
      </c>
      <c r="AC193" s="41">
        <v>21.920209199999999</v>
      </c>
      <c r="AD193" s="41">
        <v>0.505965</v>
      </c>
      <c r="AE193" s="41">
        <v>1.293177</v>
      </c>
      <c r="AF193" s="41">
        <v>11.305373899999999</v>
      </c>
      <c r="AG193" s="41">
        <v>7.9663540000000001E-3</v>
      </c>
      <c r="AH193" s="41">
        <v>1.2425572</v>
      </c>
    </row>
    <row r="194" spans="1:34" hidden="1" outlineLevel="3" x14ac:dyDescent="0.4">
      <c r="A194" s="18">
        <v>4</v>
      </c>
      <c r="B194" s="40" t="s">
        <v>225</v>
      </c>
      <c r="C194" s="41">
        <v>3196.5619711069999</v>
      </c>
      <c r="D194" s="41">
        <v>44.403673177000002</v>
      </c>
      <c r="E194" s="41">
        <v>21.271999736999998</v>
      </c>
      <c r="F194" s="41">
        <v>23.13167344</v>
      </c>
      <c r="G194" s="41">
        <v>3078.9119039699999</v>
      </c>
      <c r="H194" s="41">
        <v>75.037045629999994</v>
      </c>
      <c r="I194" s="41">
        <v>37.249197099999996</v>
      </c>
      <c r="J194" s="41">
        <v>5.1134315400000006</v>
      </c>
      <c r="K194" s="41">
        <v>4.143535</v>
      </c>
      <c r="L194" s="41">
        <v>3.3166762000000003</v>
      </c>
      <c r="M194" s="41">
        <v>20.301289000000001</v>
      </c>
      <c r="N194" s="41">
        <v>8.0284075999999995</v>
      </c>
      <c r="O194" s="41">
        <v>14.383111000000001</v>
      </c>
      <c r="P194" s="41">
        <v>13.3205448</v>
      </c>
      <c r="Q194" s="41">
        <v>22.715995999999997</v>
      </c>
      <c r="R194" s="41">
        <v>30.626014100000003</v>
      </c>
      <c r="S194" s="41">
        <v>10.119</v>
      </c>
      <c r="T194" s="41">
        <v>58.871488999999997</v>
      </c>
      <c r="U194" s="41">
        <v>2775.6861669999998</v>
      </c>
      <c r="V194" s="41">
        <v>70.497901959999993</v>
      </c>
      <c r="W194" s="41">
        <v>9.9222709999999992E-2</v>
      </c>
      <c r="X194" s="41">
        <v>1.04367305</v>
      </c>
      <c r="Y194" s="41">
        <v>4.9458359999999999</v>
      </c>
      <c r="Z194" s="41">
        <v>10.509793999999999</v>
      </c>
      <c r="AA194" s="41">
        <v>26.677171499999996</v>
      </c>
      <c r="AB194" s="41">
        <v>3.6690245999999997</v>
      </c>
      <c r="AC194" s="41">
        <v>10.4326676</v>
      </c>
      <c r="AD194" s="41">
        <v>0.1239566</v>
      </c>
      <c r="AE194" s="41">
        <v>1.3012280000000001</v>
      </c>
      <c r="AF194" s="41">
        <v>11.6871331</v>
      </c>
      <c r="AG194" s="41">
        <v>8.1948000000000003E-3</v>
      </c>
      <c r="AH194" s="41">
        <v>2.7484920000000002</v>
      </c>
    </row>
    <row r="195" spans="1:34" hidden="1" outlineLevel="3" x14ac:dyDescent="0.4">
      <c r="A195" s="18">
        <v>4</v>
      </c>
      <c r="B195" s="40" t="s">
        <v>226</v>
      </c>
      <c r="C195" s="41">
        <v>2837.1795382470009</v>
      </c>
      <c r="D195" s="41">
        <v>60.373008540000001</v>
      </c>
      <c r="E195" s="41">
        <v>30.902530930000001</v>
      </c>
      <c r="F195" s="41">
        <v>29.47047761</v>
      </c>
      <c r="G195" s="41">
        <v>2619.2858969100002</v>
      </c>
      <c r="H195" s="41">
        <v>131.73976210999996</v>
      </c>
      <c r="I195" s="41">
        <v>261.52703159999999</v>
      </c>
      <c r="J195" s="41">
        <v>15.4864411</v>
      </c>
      <c r="K195" s="41">
        <v>9.6098309999999998</v>
      </c>
      <c r="L195" s="41">
        <v>5.4017489999999997</v>
      </c>
      <c r="M195" s="41">
        <v>49.61215</v>
      </c>
      <c r="N195" s="41">
        <v>17.745819900000001</v>
      </c>
      <c r="O195" s="41">
        <v>34.999854999999997</v>
      </c>
      <c r="P195" s="41">
        <v>32.906548200000003</v>
      </c>
      <c r="Q195" s="41">
        <v>573.08870000000002</v>
      </c>
      <c r="R195" s="41">
        <v>301.45307400000002</v>
      </c>
      <c r="S195" s="41">
        <v>43.987278000000003</v>
      </c>
      <c r="T195" s="41">
        <v>655.56773999999996</v>
      </c>
      <c r="U195" s="41">
        <v>486.15991700000001</v>
      </c>
      <c r="V195" s="41">
        <v>155.70271929700002</v>
      </c>
      <c r="W195" s="41">
        <v>0.16294628</v>
      </c>
      <c r="X195" s="41">
        <v>8.5205665999999987</v>
      </c>
      <c r="Y195" s="41">
        <v>6.1820560000000002</v>
      </c>
      <c r="Z195" s="41">
        <v>18.001055000000001</v>
      </c>
      <c r="AA195" s="41">
        <v>73.110208</v>
      </c>
      <c r="AB195" s="41">
        <v>4.6946387999999999</v>
      </c>
      <c r="AC195" s="41">
        <v>17.447395700000001</v>
      </c>
      <c r="AD195" s="41">
        <v>0.27069939999999998</v>
      </c>
      <c r="AE195" s="41">
        <v>8.8293920000000004</v>
      </c>
      <c r="AF195" s="41">
        <v>18.475145900000001</v>
      </c>
      <c r="AG195" s="41">
        <v>8.6156170000000008E-3</v>
      </c>
      <c r="AH195" s="41">
        <v>1.8179135</v>
      </c>
    </row>
    <row r="196" spans="1:34" hidden="1" outlineLevel="3" x14ac:dyDescent="0.4">
      <c r="A196" s="18">
        <v>4</v>
      </c>
      <c r="B196" s="40" t="s">
        <v>227</v>
      </c>
      <c r="C196" s="41">
        <v>3824.5629022169996</v>
      </c>
      <c r="D196" s="41">
        <v>122.55549012</v>
      </c>
      <c r="E196" s="41">
        <v>94.865160460000013</v>
      </c>
      <c r="F196" s="41">
        <v>27.690329659999996</v>
      </c>
      <c r="G196" s="41">
        <v>3456.6017938099999</v>
      </c>
      <c r="H196" s="41">
        <v>962.31776810999975</v>
      </c>
      <c r="I196" s="41">
        <v>168.12109830000003</v>
      </c>
      <c r="J196" s="41">
        <v>158.853735</v>
      </c>
      <c r="K196" s="41">
        <v>21.968820000000001</v>
      </c>
      <c r="L196" s="41">
        <v>16.211843999999999</v>
      </c>
      <c r="M196" s="41">
        <v>794.1636390000001</v>
      </c>
      <c r="N196" s="41">
        <v>27.7799041</v>
      </c>
      <c r="O196" s="41">
        <v>49.442553000000004</v>
      </c>
      <c r="P196" s="41">
        <v>33.363237300000002</v>
      </c>
      <c r="Q196" s="41">
        <v>179.63025000000002</v>
      </c>
      <c r="R196" s="41">
        <v>175.46530399999997</v>
      </c>
      <c r="S196" s="41">
        <v>32.167543999999999</v>
      </c>
      <c r="T196" s="41">
        <v>448.07795700000003</v>
      </c>
      <c r="U196" s="41">
        <v>389.03814</v>
      </c>
      <c r="V196" s="41">
        <v>243.307190287</v>
      </c>
      <c r="W196" s="41">
        <v>0.15594037999999999</v>
      </c>
      <c r="X196" s="41">
        <v>4.4587677000000001</v>
      </c>
      <c r="Y196" s="41">
        <v>17.751873</v>
      </c>
      <c r="Z196" s="41">
        <v>81.329800000000006</v>
      </c>
      <c r="AA196" s="41">
        <v>76.079500300000007</v>
      </c>
      <c r="AB196" s="41">
        <v>6.9921322000000004</v>
      </c>
      <c r="AC196" s="41">
        <v>21.9492683</v>
      </c>
      <c r="AD196" s="41">
        <v>0.38860919999999999</v>
      </c>
      <c r="AE196" s="41">
        <v>6.3888249999999998</v>
      </c>
      <c r="AF196" s="41">
        <v>27.8036785</v>
      </c>
      <c r="AG196" s="41">
        <v>8.7957069999999998E-3</v>
      </c>
      <c r="AH196" s="41">
        <v>2.0984280000000002</v>
      </c>
    </row>
    <row r="197" spans="1:34" hidden="1" outlineLevel="3" x14ac:dyDescent="0.4">
      <c r="A197" s="18">
        <v>4</v>
      </c>
      <c r="B197" s="40" t="s">
        <v>228</v>
      </c>
      <c r="C197" s="43">
        <v>340.43032060399997</v>
      </c>
      <c r="D197" s="43">
        <v>31.350176204999997</v>
      </c>
      <c r="E197" s="43">
        <v>14.917818094999998</v>
      </c>
      <c r="F197" s="43">
        <v>16.432358109999999</v>
      </c>
      <c r="G197" s="43">
        <v>266.15979850999997</v>
      </c>
      <c r="H197" s="43">
        <v>154.01198082000002</v>
      </c>
      <c r="I197" s="43">
        <v>16.689146999999998</v>
      </c>
      <c r="J197" s="43">
        <v>3.2011052900000001</v>
      </c>
      <c r="K197" s="43">
        <v>2.3249610000000001</v>
      </c>
      <c r="L197" s="43">
        <v>0.7264520000000001</v>
      </c>
      <c r="M197" s="43">
        <v>11.6973597</v>
      </c>
      <c r="N197" s="43">
        <v>4.3359590999999993</v>
      </c>
      <c r="O197" s="43">
        <v>8.3739033999999997</v>
      </c>
      <c r="P197" s="43">
        <v>8.4623822999999998</v>
      </c>
      <c r="Q197" s="43">
        <v>9.508897000000001</v>
      </c>
      <c r="R197" s="43">
        <v>10.1948027</v>
      </c>
      <c r="S197" s="43">
        <v>4.5858864000000006</v>
      </c>
      <c r="T197" s="43">
        <v>21.056040800000002</v>
      </c>
      <c r="U197" s="43">
        <v>10.990921</v>
      </c>
      <c r="V197" s="43">
        <v>42.063149529</v>
      </c>
      <c r="W197" s="43">
        <v>5.7208363999999998E-2</v>
      </c>
      <c r="X197" s="43">
        <v>0.47245241999999998</v>
      </c>
      <c r="Y197" s="43">
        <v>1.6978637000000001</v>
      </c>
      <c r="Z197" s="43">
        <v>12.144047</v>
      </c>
      <c r="AA197" s="43">
        <v>12.8083524</v>
      </c>
      <c r="AB197" s="43">
        <v>1.8446522999999999</v>
      </c>
      <c r="AC197" s="43">
        <v>5.4186738999999999</v>
      </c>
      <c r="AD197" s="43">
        <v>5.7709450000000002E-2</v>
      </c>
      <c r="AE197" s="43">
        <v>0.483566</v>
      </c>
      <c r="AF197" s="43">
        <v>7.0723967999999999</v>
      </c>
      <c r="AG197" s="43">
        <v>6.2271949999999996E-3</v>
      </c>
      <c r="AH197" s="43">
        <v>0.85719635999999999</v>
      </c>
    </row>
    <row r="198" spans="1:34" s="29" customFormat="1" hidden="1" outlineLevel="3" collapsed="1" x14ac:dyDescent="0.4">
      <c r="A198" s="18">
        <v>4</v>
      </c>
      <c r="B198" s="44" t="s">
        <v>229</v>
      </c>
      <c r="C198" s="35">
        <v>258.87571406300009</v>
      </c>
      <c r="D198" s="35">
        <v>28.569787006999995</v>
      </c>
      <c r="E198" s="35">
        <v>13.567409556999996</v>
      </c>
      <c r="F198" s="35">
        <v>15.002377449999999</v>
      </c>
      <c r="G198" s="35">
        <v>195.40013357000004</v>
      </c>
      <c r="H198" s="35">
        <v>88.487961010000006</v>
      </c>
      <c r="I198" s="35">
        <v>15.8147164</v>
      </c>
      <c r="J198" s="35">
        <v>2.7688120600000001</v>
      </c>
      <c r="K198" s="35">
        <v>2.106814</v>
      </c>
      <c r="L198" s="35">
        <v>0.66887809999999992</v>
      </c>
      <c r="M198" s="35">
        <v>10.8336383</v>
      </c>
      <c r="N198" s="35">
        <v>3.9940223000000001</v>
      </c>
      <c r="O198" s="35">
        <v>7.6871185999999998</v>
      </c>
      <c r="P198" s="35">
        <v>7.2763589999999994</v>
      </c>
      <c r="Q198" s="35">
        <v>8.3410675000000012</v>
      </c>
      <c r="R198" s="35">
        <v>10.088993800000001</v>
      </c>
      <c r="S198" s="35">
        <v>4.1113002999999999</v>
      </c>
      <c r="T198" s="35">
        <v>23.0443572</v>
      </c>
      <c r="U198" s="35">
        <v>10.176095</v>
      </c>
      <c r="V198" s="35">
        <v>34.110152836000005</v>
      </c>
      <c r="W198" s="35">
        <v>5.1380451000000001E-2</v>
      </c>
      <c r="X198" s="35">
        <v>0.41868210000000006</v>
      </c>
      <c r="Y198" s="35">
        <v>1.3340523</v>
      </c>
      <c r="Z198" s="35">
        <v>7.9566499999999998</v>
      </c>
      <c r="AA198" s="35">
        <v>11.212903430000001</v>
      </c>
      <c r="AB198" s="35">
        <v>1.5882742999999999</v>
      </c>
      <c r="AC198" s="35">
        <v>4.8568413000000001</v>
      </c>
      <c r="AD198" s="35">
        <v>5.2369579999999999E-2</v>
      </c>
      <c r="AE198" s="35">
        <v>0.44244919999999999</v>
      </c>
      <c r="AF198" s="35">
        <v>6.1909582000000007</v>
      </c>
      <c r="AG198" s="35">
        <v>5.5919749999999999E-3</v>
      </c>
      <c r="AH198" s="35">
        <v>0.79564065000000006</v>
      </c>
    </row>
    <row r="199" spans="1:34" s="32" customFormat="1" x14ac:dyDescent="0.4">
      <c r="A199" s="30">
        <v>1</v>
      </c>
      <c r="B199" s="31" t="s">
        <v>230</v>
      </c>
      <c r="C199" s="41">
        <v>198490.53064480907</v>
      </c>
      <c r="D199" s="41">
        <v>4557.0078875169038</v>
      </c>
      <c r="E199" s="41">
        <v>3414.6049726829442</v>
      </c>
      <c r="F199" s="41">
        <v>1142.40291483396</v>
      </c>
      <c r="G199" s="41">
        <v>181758.97440700617</v>
      </c>
      <c r="H199" s="41">
        <v>19847.949219764429</v>
      </c>
      <c r="I199" s="41">
        <v>20142.390723078013</v>
      </c>
      <c r="J199" s="41">
        <v>1616.7757556439794</v>
      </c>
      <c r="K199" s="41">
        <v>1184.1030473829999</v>
      </c>
      <c r="L199" s="41">
        <v>379.70551660539996</v>
      </c>
      <c r="M199" s="41">
        <v>9339.7759856130997</v>
      </c>
      <c r="N199" s="41">
        <v>1824.5938668460001</v>
      </c>
      <c r="O199" s="41">
        <v>12259.399112295399</v>
      </c>
      <c r="P199" s="41">
        <v>3200.7148632062999</v>
      </c>
      <c r="Q199" s="41">
        <v>23366.285862784302</v>
      </c>
      <c r="R199" s="41">
        <v>16653.07239819946</v>
      </c>
      <c r="S199" s="41">
        <v>3513.9710464937998</v>
      </c>
      <c r="T199" s="41">
        <v>39935.042482514895</v>
      </c>
      <c r="U199" s="41">
        <v>28495.194526578103</v>
      </c>
      <c r="V199" s="41">
        <v>12082.274849753176</v>
      </c>
      <c r="W199" s="41">
        <v>10.739403073167001</v>
      </c>
      <c r="X199" s="41">
        <v>326.79642687947899</v>
      </c>
      <c r="Y199" s="41">
        <v>727.49131699139991</v>
      </c>
      <c r="Z199" s="41">
        <v>2214.2062106450003</v>
      </c>
      <c r="AA199" s="41">
        <v>5370.5757742565493</v>
      </c>
      <c r="AB199" s="41">
        <v>332.01932215959999</v>
      </c>
      <c r="AC199" s="41">
        <v>1364.2952513256998</v>
      </c>
      <c r="AD199" s="41">
        <v>25.678227706229997</v>
      </c>
      <c r="AE199" s="41">
        <v>397.64869305670004</v>
      </c>
      <c r="AF199" s="41">
        <v>1312.5382435640802</v>
      </c>
      <c r="AG199" s="41">
        <v>0.28598009527100005</v>
      </c>
      <c r="AH199" s="41">
        <v>92.27350053279001</v>
      </c>
    </row>
    <row r="200" spans="1:34" outlineLevel="1" collapsed="1" x14ac:dyDescent="0.4">
      <c r="A200" s="33">
        <v>2</v>
      </c>
      <c r="B200" s="34" t="s">
        <v>231</v>
      </c>
      <c r="C200" s="41">
        <v>2701.6011775260004</v>
      </c>
      <c r="D200" s="41">
        <v>306.53135839399999</v>
      </c>
      <c r="E200" s="41">
        <v>144.63279574399999</v>
      </c>
      <c r="F200" s="41">
        <v>161.89856265</v>
      </c>
      <c r="G200" s="41">
        <v>2046.9554934099997</v>
      </c>
      <c r="H200" s="41">
        <v>295.82061400000003</v>
      </c>
      <c r="I200" s="41">
        <v>250.2765407</v>
      </c>
      <c r="J200" s="41">
        <v>41.911031510000001</v>
      </c>
      <c r="K200" s="41">
        <v>26.723891000000002</v>
      </c>
      <c r="L200" s="41">
        <v>8.5148121000000003</v>
      </c>
      <c r="M200" s="41">
        <v>134.88314800000001</v>
      </c>
      <c r="N200" s="41">
        <v>47.555464000000001</v>
      </c>
      <c r="O200" s="41">
        <v>104.41349199999999</v>
      </c>
      <c r="P200" s="41">
        <v>82.931626899999998</v>
      </c>
      <c r="Q200" s="41">
        <v>147.30912610000001</v>
      </c>
      <c r="R200" s="41">
        <v>178.23194520000004</v>
      </c>
      <c r="S200" s="41">
        <v>55.082012899999995</v>
      </c>
      <c r="T200" s="41">
        <v>393.463345</v>
      </c>
      <c r="U200" s="41">
        <v>279.83844399999998</v>
      </c>
      <c r="V200" s="41">
        <v>339.439490992</v>
      </c>
      <c r="W200" s="41">
        <v>0.54695714900000003</v>
      </c>
      <c r="X200" s="41">
        <v>5.2818275999999997</v>
      </c>
      <c r="Y200" s="41">
        <v>13.7489635</v>
      </c>
      <c r="Z200" s="41">
        <v>49.633365999999995</v>
      </c>
      <c r="AA200" s="41">
        <v>124.362557</v>
      </c>
      <c r="AB200" s="41">
        <v>16.159065100000003</v>
      </c>
      <c r="AC200" s="41">
        <v>54.177313099999992</v>
      </c>
      <c r="AD200" s="41">
        <v>0.59621879</v>
      </c>
      <c r="AE200" s="41">
        <v>6.9289544000000003</v>
      </c>
      <c r="AF200" s="41">
        <v>67.948003200000002</v>
      </c>
      <c r="AG200" s="41">
        <v>5.6265152999999998E-2</v>
      </c>
      <c r="AH200" s="41">
        <v>8.6748347299999988</v>
      </c>
    </row>
    <row r="201" spans="1:34" hidden="1" outlineLevel="3" x14ac:dyDescent="0.4">
      <c r="A201" s="18">
        <v>4</v>
      </c>
      <c r="B201" s="40" t="s">
        <v>232</v>
      </c>
      <c r="C201" s="41">
        <v>319.031229016</v>
      </c>
      <c r="D201" s="41">
        <v>36.211006310000002</v>
      </c>
      <c r="E201" s="41">
        <v>17.131999979999996</v>
      </c>
      <c r="F201" s="41">
        <v>19.079006330000002</v>
      </c>
      <c r="G201" s="41">
        <v>241.22315352999999</v>
      </c>
      <c r="H201" s="41">
        <v>35.276269039999995</v>
      </c>
      <c r="I201" s="41">
        <v>29.7567889</v>
      </c>
      <c r="J201" s="41">
        <v>6.2947637900000002</v>
      </c>
      <c r="K201" s="41">
        <v>3.4893860000000001</v>
      </c>
      <c r="L201" s="41">
        <v>0.98671829999999994</v>
      </c>
      <c r="M201" s="41">
        <v>15.7772019</v>
      </c>
      <c r="N201" s="41">
        <v>5.5974676999999993</v>
      </c>
      <c r="O201" s="41">
        <v>11.852603999999999</v>
      </c>
      <c r="P201" s="41">
        <v>10.041621599999999</v>
      </c>
      <c r="Q201" s="41">
        <v>23.631257900000001</v>
      </c>
      <c r="R201" s="41">
        <v>22.675229900000001</v>
      </c>
      <c r="S201" s="41">
        <v>6.7189674999999998</v>
      </c>
      <c r="T201" s="41">
        <v>43.977889000000005</v>
      </c>
      <c r="U201" s="41">
        <v>25.146988</v>
      </c>
      <c r="V201" s="41">
        <v>40.575981935999998</v>
      </c>
      <c r="W201" s="41">
        <v>6.6498776999999995E-2</v>
      </c>
      <c r="X201" s="41">
        <v>0.71903771999999999</v>
      </c>
      <c r="Y201" s="41">
        <v>1.6867784000000001</v>
      </c>
      <c r="Z201" s="41">
        <v>6.0016809999999996</v>
      </c>
      <c r="AA201" s="41">
        <v>14.901157700000001</v>
      </c>
      <c r="AB201" s="41">
        <v>1.9362240000000002</v>
      </c>
      <c r="AC201" s="41">
        <v>6.3694848999999998</v>
      </c>
      <c r="AD201" s="41">
        <v>7.1143990000000004E-2</v>
      </c>
      <c r="AE201" s="41">
        <v>0.76610160000000005</v>
      </c>
      <c r="AF201" s="41">
        <v>8.0509871999999998</v>
      </c>
      <c r="AG201" s="41">
        <v>6.8866489999999999E-3</v>
      </c>
      <c r="AH201" s="41">
        <v>1.02108724</v>
      </c>
    </row>
    <row r="202" spans="1:34" hidden="1" outlineLevel="3" x14ac:dyDescent="0.4">
      <c r="A202" s="18">
        <v>4</v>
      </c>
      <c r="B202" s="40" t="s">
        <v>233</v>
      </c>
      <c r="C202" s="41">
        <v>511.9892209109999</v>
      </c>
      <c r="D202" s="41">
        <v>47.866872827999998</v>
      </c>
      <c r="E202" s="41">
        <v>22.614925807999995</v>
      </c>
      <c r="F202" s="41">
        <v>25.251947020000003</v>
      </c>
      <c r="G202" s="41">
        <v>405.38677389999998</v>
      </c>
      <c r="H202" s="41">
        <v>48.655342780000005</v>
      </c>
      <c r="I202" s="41">
        <v>51.367736900000011</v>
      </c>
      <c r="J202" s="41">
        <v>11.335072520000001</v>
      </c>
      <c r="K202" s="41">
        <v>5.6814309999999999</v>
      </c>
      <c r="L202" s="41">
        <v>1.5992455999999999</v>
      </c>
      <c r="M202" s="41">
        <v>26.411216799999998</v>
      </c>
      <c r="N202" s="41">
        <v>8.4242068000000003</v>
      </c>
      <c r="O202" s="41">
        <v>19.17437</v>
      </c>
      <c r="P202" s="41">
        <v>13.912602499999998</v>
      </c>
      <c r="Q202" s="41">
        <v>24.295002</v>
      </c>
      <c r="R202" s="41">
        <v>38.456802000000003</v>
      </c>
      <c r="S202" s="41">
        <v>10.388978999999999</v>
      </c>
      <c r="T202" s="41">
        <v>84.298956000000004</v>
      </c>
      <c r="U202" s="41">
        <v>61.385810000000006</v>
      </c>
      <c r="V202" s="41">
        <v>57.403819283000004</v>
      </c>
      <c r="W202" s="41">
        <v>8.5225887E-2</v>
      </c>
      <c r="X202" s="41">
        <v>0.87608868999999989</v>
      </c>
      <c r="Y202" s="41">
        <v>2.6027697000000001</v>
      </c>
      <c r="Z202" s="41">
        <v>8.4491179999999986</v>
      </c>
      <c r="AA202" s="41">
        <v>21.0385846</v>
      </c>
      <c r="AB202" s="41">
        <v>2.5794605000000002</v>
      </c>
      <c r="AC202" s="41">
        <v>9.0601086999999989</v>
      </c>
      <c r="AD202" s="41">
        <v>0.10748439999999999</v>
      </c>
      <c r="AE202" s="41">
        <v>1.5229010000000001</v>
      </c>
      <c r="AF202" s="41">
        <v>11.0738836</v>
      </c>
      <c r="AG202" s="41">
        <v>8.1942060000000008E-3</v>
      </c>
      <c r="AH202" s="41">
        <v>1.3317549000000002</v>
      </c>
    </row>
    <row r="203" spans="1:34" hidden="1" outlineLevel="3" x14ac:dyDescent="0.4">
      <c r="A203" s="18">
        <v>4</v>
      </c>
      <c r="B203" s="40" t="s">
        <v>234</v>
      </c>
      <c r="C203" s="41">
        <v>298.71634022800009</v>
      </c>
      <c r="D203" s="41">
        <v>54.022155515000001</v>
      </c>
      <c r="E203" s="41">
        <v>24.640321295</v>
      </c>
      <c r="F203" s="41">
        <v>29.381834220000002</v>
      </c>
      <c r="G203" s="41">
        <v>193.93120743</v>
      </c>
      <c r="H203" s="41">
        <v>42.601548570000006</v>
      </c>
      <c r="I203" s="41">
        <v>22.8022542</v>
      </c>
      <c r="J203" s="41">
        <v>3.82696836</v>
      </c>
      <c r="K203" s="41">
        <v>3.2637450000000001</v>
      </c>
      <c r="L203" s="41">
        <v>1.0369163000000001</v>
      </c>
      <c r="M203" s="41">
        <v>16.6745789</v>
      </c>
      <c r="N203" s="41">
        <v>6.6045625000000001</v>
      </c>
      <c r="O203" s="41">
        <v>11.904301</v>
      </c>
      <c r="P203" s="41">
        <v>12.210491000000001</v>
      </c>
      <c r="Q203" s="41">
        <v>13.089704900000001</v>
      </c>
      <c r="R203" s="41">
        <v>13.4006027</v>
      </c>
      <c r="S203" s="41">
        <v>6.5033329999999996</v>
      </c>
      <c r="T203" s="41">
        <v>27.538944999999998</v>
      </c>
      <c r="U203" s="41">
        <v>12.473256000000001</v>
      </c>
      <c r="V203" s="41">
        <v>49.280064243000012</v>
      </c>
      <c r="W203" s="41">
        <v>8.7285125000000005E-2</v>
      </c>
      <c r="X203" s="41">
        <v>0.68188581000000004</v>
      </c>
      <c r="Y203" s="41">
        <v>1.6960489000000001</v>
      </c>
      <c r="Z203" s="41">
        <v>6.6614870000000002</v>
      </c>
      <c r="AA203" s="41">
        <v>17.288127100000001</v>
      </c>
      <c r="AB203" s="41">
        <v>2.6226132000000004</v>
      </c>
      <c r="AC203" s="41">
        <v>8.6007118000000009</v>
      </c>
      <c r="AD203" s="41">
        <v>7.9310210000000006E-2</v>
      </c>
      <c r="AE203" s="41">
        <v>0.62221769999999998</v>
      </c>
      <c r="AF203" s="41">
        <v>10.930415300000002</v>
      </c>
      <c r="AG203" s="41">
        <v>9.9620980000000008E-3</v>
      </c>
      <c r="AH203" s="41">
        <v>1.4829130400000001</v>
      </c>
    </row>
    <row r="204" spans="1:34" hidden="1" outlineLevel="3" x14ac:dyDescent="0.4">
      <c r="A204" s="18">
        <v>4</v>
      </c>
      <c r="B204" s="40" t="s">
        <v>235</v>
      </c>
      <c r="C204" s="35">
        <v>327.95901500100007</v>
      </c>
      <c r="D204" s="35">
        <v>60.356004871000003</v>
      </c>
      <c r="E204" s="35">
        <v>27.436827691000005</v>
      </c>
      <c r="F204" s="35">
        <v>32.919177179999998</v>
      </c>
      <c r="G204" s="35">
        <v>211.5513588</v>
      </c>
      <c r="H204" s="35">
        <v>46.385887060000002</v>
      </c>
      <c r="I204" s="35">
        <v>25.115272800000003</v>
      </c>
      <c r="J204" s="35">
        <v>4.1556923399999999</v>
      </c>
      <c r="K204" s="35">
        <v>3.588079</v>
      </c>
      <c r="L204" s="35">
        <v>1.1326289</v>
      </c>
      <c r="M204" s="35">
        <v>18.4034084</v>
      </c>
      <c r="N204" s="35">
        <v>7.2987637999999997</v>
      </c>
      <c r="O204" s="35">
        <v>13.549278999999999</v>
      </c>
      <c r="P204" s="35">
        <v>13.230837500000002</v>
      </c>
      <c r="Q204" s="35">
        <v>13.921150299999999</v>
      </c>
      <c r="R204" s="35">
        <v>14.713060300000002</v>
      </c>
      <c r="S204" s="35">
        <v>6.776261400000001</v>
      </c>
      <c r="T204" s="35">
        <v>30.082502000000002</v>
      </c>
      <c r="U204" s="35">
        <v>13.198536000000001</v>
      </c>
      <c r="V204" s="35">
        <v>54.378970879999997</v>
      </c>
      <c r="W204" s="35">
        <v>9.5960190000000001E-2</v>
      </c>
      <c r="X204" s="35">
        <v>0.74096121000000004</v>
      </c>
      <c r="Y204" s="35">
        <v>1.852263</v>
      </c>
      <c r="Z204" s="35">
        <v>7.2172900000000002</v>
      </c>
      <c r="AA204" s="35">
        <v>19.1562372</v>
      </c>
      <c r="AB204" s="35">
        <v>2.8965449000000003</v>
      </c>
      <c r="AC204" s="35">
        <v>9.5832762999999996</v>
      </c>
      <c r="AD204" s="35">
        <v>8.6917889999999998E-2</v>
      </c>
      <c r="AE204" s="35">
        <v>0.68205210000000005</v>
      </c>
      <c r="AF204" s="35">
        <v>12.056564400000001</v>
      </c>
      <c r="AG204" s="35">
        <v>1.0903690000000001E-2</v>
      </c>
      <c r="AH204" s="35">
        <v>1.6726804499999999</v>
      </c>
    </row>
    <row r="205" spans="1:34" s="32" customFormat="1" hidden="1" outlineLevel="3" collapsed="1" x14ac:dyDescent="0.4">
      <c r="A205" s="18">
        <v>4</v>
      </c>
      <c r="B205" s="40" t="s">
        <v>236</v>
      </c>
      <c r="C205" s="41">
        <v>1243.9053723699999</v>
      </c>
      <c r="D205" s="41">
        <v>108.07531886999999</v>
      </c>
      <c r="E205" s="41">
        <v>52.808720969999996</v>
      </c>
      <c r="F205" s="41">
        <v>55.266597899999994</v>
      </c>
      <c r="G205" s="41">
        <v>994.86299974999986</v>
      </c>
      <c r="H205" s="41">
        <v>122.90156655</v>
      </c>
      <c r="I205" s="41">
        <v>121.23448789999998</v>
      </c>
      <c r="J205" s="41">
        <v>16.298534499999999</v>
      </c>
      <c r="K205" s="41">
        <v>10.70125</v>
      </c>
      <c r="L205" s="41">
        <v>3.7593030000000001</v>
      </c>
      <c r="M205" s="41">
        <v>57.616742000000002</v>
      </c>
      <c r="N205" s="41">
        <v>19.630463200000001</v>
      </c>
      <c r="O205" s="41">
        <v>47.932938</v>
      </c>
      <c r="P205" s="41">
        <v>33.536074299999996</v>
      </c>
      <c r="Q205" s="41">
        <v>72.372011000000001</v>
      </c>
      <c r="R205" s="41">
        <v>88.986250300000009</v>
      </c>
      <c r="S205" s="41">
        <v>24.694472000000001</v>
      </c>
      <c r="T205" s="41">
        <v>207.56505299999998</v>
      </c>
      <c r="U205" s="41">
        <v>167.63385399999999</v>
      </c>
      <c r="V205" s="41">
        <v>137.80065464999998</v>
      </c>
      <c r="W205" s="41">
        <v>0.21198716999999997</v>
      </c>
      <c r="X205" s="41">
        <v>2.2638541700000001</v>
      </c>
      <c r="Y205" s="41">
        <v>5.9111035000000003</v>
      </c>
      <c r="Z205" s="41">
        <v>21.303789999999999</v>
      </c>
      <c r="AA205" s="41">
        <v>51.9784504</v>
      </c>
      <c r="AB205" s="41">
        <v>6.124222500000001</v>
      </c>
      <c r="AC205" s="41">
        <v>20.563731399999998</v>
      </c>
      <c r="AD205" s="41">
        <v>0.25136229999999998</v>
      </c>
      <c r="AE205" s="41">
        <v>3.3356819999999998</v>
      </c>
      <c r="AF205" s="41">
        <v>25.836152699999996</v>
      </c>
      <c r="AG205" s="41">
        <v>2.0318510000000001E-2</v>
      </c>
      <c r="AH205" s="41">
        <v>3.1663991</v>
      </c>
    </row>
    <row r="206" spans="1:34" outlineLevel="1" collapsed="1" x14ac:dyDescent="0.4">
      <c r="A206" s="33">
        <v>2</v>
      </c>
      <c r="B206" s="42" t="s">
        <v>237</v>
      </c>
      <c r="C206" s="41">
        <v>195788.92946728307</v>
      </c>
      <c r="D206" s="41">
        <v>4250.4765291229041</v>
      </c>
      <c r="E206" s="41">
        <v>3269.9721769389439</v>
      </c>
      <c r="F206" s="41">
        <v>980.5043521839599</v>
      </c>
      <c r="G206" s="41">
        <v>179712.01891359614</v>
      </c>
      <c r="H206" s="41">
        <v>19552.128605764425</v>
      </c>
      <c r="I206" s="41">
        <v>19892.114182378013</v>
      </c>
      <c r="J206" s="41">
        <v>1574.8647241339797</v>
      </c>
      <c r="K206" s="41">
        <v>1157.3791563829998</v>
      </c>
      <c r="L206" s="41">
        <v>371.19070450539999</v>
      </c>
      <c r="M206" s="41">
        <v>9204.8928376131007</v>
      </c>
      <c r="N206" s="41">
        <v>1777.0384028460001</v>
      </c>
      <c r="O206" s="41">
        <v>12154.985620295398</v>
      </c>
      <c r="P206" s="41">
        <v>3117.7832363062998</v>
      </c>
      <c r="Q206" s="41">
        <v>23218.976736684301</v>
      </c>
      <c r="R206" s="41">
        <v>16474.840452999459</v>
      </c>
      <c r="S206" s="41">
        <v>3458.8890335937995</v>
      </c>
      <c r="T206" s="41">
        <v>39541.579137514898</v>
      </c>
      <c r="U206" s="41">
        <v>28215.356082578102</v>
      </c>
      <c r="V206" s="41">
        <v>11742.835358761175</v>
      </c>
      <c r="W206" s="41">
        <v>10.192445924167</v>
      </c>
      <c r="X206" s="41">
        <v>321.514599279479</v>
      </c>
      <c r="Y206" s="41">
        <v>713.74235349139997</v>
      </c>
      <c r="Z206" s="41">
        <v>2164.5728446450003</v>
      </c>
      <c r="AA206" s="41">
        <v>5246.2132172565498</v>
      </c>
      <c r="AB206" s="41">
        <v>315.86025705960003</v>
      </c>
      <c r="AC206" s="41">
        <v>1310.1179382256998</v>
      </c>
      <c r="AD206" s="41">
        <v>25.082008916229999</v>
      </c>
      <c r="AE206" s="41">
        <v>390.71973865670003</v>
      </c>
      <c r="AF206" s="41">
        <v>1244.5902403640803</v>
      </c>
      <c r="AG206" s="41">
        <v>0.22971494227100001</v>
      </c>
      <c r="AH206" s="41">
        <v>83.598665802790009</v>
      </c>
    </row>
    <row r="207" spans="1:34" hidden="1" outlineLevel="3" x14ac:dyDescent="0.4">
      <c r="A207" s="18">
        <v>4</v>
      </c>
      <c r="B207" s="40" t="s">
        <v>238</v>
      </c>
      <c r="C207" s="41">
        <v>626.76737871000012</v>
      </c>
      <c r="D207" s="41">
        <v>49.689802353000005</v>
      </c>
      <c r="E207" s="41">
        <v>24.279154393000002</v>
      </c>
      <c r="F207" s="41">
        <v>25.410647959999999</v>
      </c>
      <c r="G207" s="41">
        <v>512.47701084000005</v>
      </c>
      <c r="H207" s="41">
        <v>57.014955960000002</v>
      </c>
      <c r="I207" s="41">
        <v>49.749503599999997</v>
      </c>
      <c r="J207" s="41">
        <v>6.1289051800000003</v>
      </c>
      <c r="K207" s="41">
        <v>4.4976079999999996</v>
      </c>
      <c r="L207" s="41">
        <v>1.5999635000000001</v>
      </c>
      <c r="M207" s="41">
        <v>25.887751399999996</v>
      </c>
      <c r="N207" s="41">
        <v>8.7066907000000011</v>
      </c>
      <c r="O207" s="41">
        <v>24.338755000000003</v>
      </c>
      <c r="P207" s="41">
        <v>15.215135599999996</v>
      </c>
      <c r="Q207" s="41">
        <v>37.049031999999997</v>
      </c>
      <c r="R207" s="41">
        <v>41.788691900000003</v>
      </c>
      <c r="S207" s="41">
        <v>11.290879</v>
      </c>
      <c r="T207" s="41">
        <v>113.49334500000001</v>
      </c>
      <c r="U207" s="41">
        <v>115.715794</v>
      </c>
      <c r="V207" s="41">
        <v>63.167283117000004</v>
      </c>
      <c r="W207" s="41">
        <v>9.8549589999999992E-2</v>
      </c>
      <c r="X207" s="41">
        <v>1.0541452200000001</v>
      </c>
      <c r="Y207" s="41">
        <v>2.6333330000000004</v>
      </c>
      <c r="Z207" s="41">
        <v>9.320571000000001</v>
      </c>
      <c r="AA207" s="41">
        <v>24.561502999999998</v>
      </c>
      <c r="AB207" s="41">
        <v>2.7882875</v>
      </c>
      <c r="AC207" s="41">
        <v>9.511322100000001</v>
      </c>
      <c r="AD207" s="41">
        <v>0.11379599999999999</v>
      </c>
      <c r="AE207" s="41">
        <v>1.248705</v>
      </c>
      <c r="AF207" s="41">
        <v>11.827908800000001</v>
      </c>
      <c r="AG207" s="41">
        <v>9.1619070000000004E-3</v>
      </c>
      <c r="AH207" s="41">
        <v>1.4332824</v>
      </c>
    </row>
    <row r="208" spans="1:34" hidden="1" outlineLevel="3" x14ac:dyDescent="0.4">
      <c r="A208" s="18">
        <v>4</v>
      </c>
      <c r="B208" s="40" t="s">
        <v>239</v>
      </c>
      <c r="C208" s="41">
        <v>982.15960320700015</v>
      </c>
      <c r="D208" s="41">
        <v>58.005980697000012</v>
      </c>
      <c r="E208" s="41">
        <v>30.483907637000005</v>
      </c>
      <c r="F208" s="41">
        <v>27.522073060000004</v>
      </c>
      <c r="G208" s="41">
        <v>798.11347658000011</v>
      </c>
      <c r="H208" s="41">
        <v>93.002981879999993</v>
      </c>
      <c r="I208" s="41">
        <v>88.804341600000001</v>
      </c>
      <c r="J208" s="41">
        <v>11.917245900000001</v>
      </c>
      <c r="K208" s="41">
        <v>9.1224679999999996</v>
      </c>
      <c r="L208" s="41">
        <v>3.3495474999999999</v>
      </c>
      <c r="M208" s="41">
        <v>131.70336</v>
      </c>
      <c r="N208" s="41">
        <v>15.0229154</v>
      </c>
      <c r="O208" s="41">
        <v>64.492936</v>
      </c>
      <c r="P208" s="41">
        <v>25.955123600000004</v>
      </c>
      <c r="Q208" s="41">
        <v>42.119411999999997</v>
      </c>
      <c r="R208" s="41">
        <v>65.709453699999997</v>
      </c>
      <c r="S208" s="41">
        <v>18.104365999999999</v>
      </c>
      <c r="T208" s="41">
        <v>145.55375500000002</v>
      </c>
      <c r="U208" s="41">
        <v>83.255570000000006</v>
      </c>
      <c r="V208" s="41">
        <v>124.49025243</v>
      </c>
      <c r="W208" s="41">
        <v>0.14704773999999998</v>
      </c>
      <c r="X208" s="41">
        <v>1.4254567300000001</v>
      </c>
      <c r="Y208" s="41">
        <v>6.2706181000000001</v>
      </c>
      <c r="Z208" s="41">
        <v>16.255116999999998</v>
      </c>
      <c r="AA208" s="41">
        <v>50.510137900000004</v>
      </c>
      <c r="AB208" s="41">
        <v>4.8220502000000005</v>
      </c>
      <c r="AC208" s="41">
        <v>25.857939299999998</v>
      </c>
      <c r="AD208" s="41">
        <v>0.57776079999999996</v>
      </c>
      <c r="AE208" s="41">
        <v>2.8596149999999998</v>
      </c>
      <c r="AF208" s="41">
        <v>15.7547485</v>
      </c>
      <c r="AG208" s="41">
        <v>9.7611599999999996E-3</v>
      </c>
      <c r="AH208" s="41">
        <v>1.5498935</v>
      </c>
    </row>
    <row r="209" spans="1:34" hidden="1" outlineLevel="3" x14ac:dyDescent="0.4">
      <c r="A209" s="18">
        <v>4</v>
      </c>
      <c r="B209" s="40" t="s">
        <v>240</v>
      </c>
      <c r="C209" s="41">
        <v>67.729420820999991</v>
      </c>
      <c r="D209" s="41">
        <v>3.9647377268000001</v>
      </c>
      <c r="E209" s="41">
        <v>2.3296015598000004</v>
      </c>
      <c r="F209" s="41">
        <v>1.635136167</v>
      </c>
      <c r="G209" s="41">
        <v>57.243033897000004</v>
      </c>
      <c r="H209" s="41">
        <v>7.4411643070000011</v>
      </c>
      <c r="I209" s="41">
        <v>6.6154859300000002</v>
      </c>
      <c r="J209" s="41">
        <v>0.77795862999999998</v>
      </c>
      <c r="K209" s="41">
        <v>0.56121759999999998</v>
      </c>
      <c r="L209" s="41">
        <v>0.19945115999999999</v>
      </c>
      <c r="M209" s="41">
        <v>3.7924492999999999</v>
      </c>
      <c r="N209" s="41">
        <v>1.0045687299999999</v>
      </c>
      <c r="O209" s="41">
        <v>3.7829375999999999</v>
      </c>
      <c r="P209" s="41">
        <v>1.7305881400000001</v>
      </c>
      <c r="Q209" s="41">
        <v>4.5717395999999999</v>
      </c>
      <c r="R209" s="41">
        <v>5.5594792000000002</v>
      </c>
      <c r="S209" s="41">
        <v>1.3957431</v>
      </c>
      <c r="T209" s="41">
        <v>13.720259299999999</v>
      </c>
      <c r="U209" s="41">
        <v>6.0899913000000003</v>
      </c>
      <c r="V209" s="41">
        <v>6.4224453671999999</v>
      </c>
      <c r="W209" s="41">
        <v>9.192856000000001E-3</v>
      </c>
      <c r="X209" s="41">
        <v>0.112856552</v>
      </c>
      <c r="Y209" s="41">
        <v>0.32600343999999998</v>
      </c>
      <c r="Z209" s="41">
        <v>1.0723091</v>
      </c>
      <c r="AA209" s="41">
        <v>2.4431778899999999</v>
      </c>
      <c r="AB209" s="41">
        <v>0.26211469999999998</v>
      </c>
      <c r="AC209" s="41">
        <v>0.86357459999999997</v>
      </c>
      <c r="AD209" s="41">
        <v>1.3862040000000001E-2</v>
      </c>
      <c r="AE209" s="41">
        <v>0.17832580000000001</v>
      </c>
      <c r="AF209" s="41">
        <v>1.1402425200000001</v>
      </c>
      <c r="AG209" s="41">
        <v>7.8586919999999998E-4</v>
      </c>
      <c r="AH209" s="41">
        <v>9.9203829999999993E-2</v>
      </c>
    </row>
    <row r="210" spans="1:34" hidden="1" outlineLevel="3" x14ac:dyDescent="0.4">
      <c r="A210" s="18">
        <v>4</v>
      </c>
      <c r="B210" s="40" t="s">
        <v>241</v>
      </c>
      <c r="C210" s="41">
        <v>0.12442492604499998</v>
      </c>
      <c r="D210" s="41">
        <v>2.3937533604E-2</v>
      </c>
      <c r="E210" s="41">
        <v>1.0461206643999998E-2</v>
      </c>
      <c r="F210" s="41">
        <v>1.3476326960000002E-2</v>
      </c>
      <c r="G210" s="41">
        <v>7.9417139274000001E-2</v>
      </c>
      <c r="H210" s="41">
        <v>1.7372699423999997E-2</v>
      </c>
      <c r="I210" s="41">
        <v>9.3726790100000009E-3</v>
      </c>
      <c r="J210" s="41">
        <v>1.5259300799999999E-3</v>
      </c>
      <c r="K210" s="41">
        <v>1.329223E-3</v>
      </c>
      <c r="L210" s="41">
        <v>4.1968539999999996E-4</v>
      </c>
      <c r="M210" s="41">
        <v>6.8935031000000001E-3</v>
      </c>
      <c r="N210" s="41">
        <v>2.767561E-3</v>
      </c>
      <c r="O210" s="41">
        <v>5.1761154000000004E-3</v>
      </c>
      <c r="P210" s="41">
        <v>4.8674942999999997E-3</v>
      </c>
      <c r="Q210" s="41">
        <v>5.2372343E-3</v>
      </c>
      <c r="R210" s="41">
        <v>5.6400074599999997E-3</v>
      </c>
      <c r="S210" s="41">
        <v>2.4787938000000002E-3</v>
      </c>
      <c r="T210" s="41">
        <v>1.1267244900000001E-2</v>
      </c>
      <c r="U210" s="41">
        <v>5.0689681000000006E-3</v>
      </c>
      <c r="V210" s="41">
        <v>2.0397927377000004E-2</v>
      </c>
      <c r="W210" s="41">
        <v>3.5471966999999998E-5</v>
      </c>
      <c r="X210" s="41">
        <v>2.7287327900000005E-4</v>
      </c>
      <c r="Y210" s="41">
        <v>6.8241840000000009E-4</v>
      </c>
      <c r="Z210" s="41">
        <v>2.655335E-3</v>
      </c>
      <c r="AA210" s="41">
        <v>7.1267515500000002E-3</v>
      </c>
      <c r="AB210" s="41">
        <v>1.0844725999999999E-3</v>
      </c>
      <c r="AC210" s="41">
        <v>3.6957756999999999E-3</v>
      </c>
      <c r="AD210" s="41">
        <v>3.2132229999999999E-5</v>
      </c>
      <c r="AE210" s="41">
        <v>2.5293670000000001E-4</v>
      </c>
      <c r="AF210" s="41">
        <v>4.5557830800000004E-3</v>
      </c>
      <c r="AG210" s="41">
        <v>3.9768709999999998E-6</v>
      </c>
      <c r="AH210" s="41">
        <v>6.7232578999999997E-4</v>
      </c>
    </row>
    <row r="211" spans="1:34" hidden="1" outlineLevel="3" x14ac:dyDescent="0.4">
      <c r="A211" s="18">
        <v>4</v>
      </c>
      <c r="B211" s="40" t="s">
        <v>242</v>
      </c>
      <c r="C211" s="41">
        <v>12821.864202570003</v>
      </c>
      <c r="D211" s="41">
        <v>273.12035026000001</v>
      </c>
      <c r="E211" s="41">
        <v>161.42513886000003</v>
      </c>
      <c r="F211" s="41">
        <v>111.69521140000001</v>
      </c>
      <c r="G211" s="41">
        <v>11761.783016900003</v>
      </c>
      <c r="H211" s="41">
        <v>644.94773289999989</v>
      </c>
      <c r="I211" s="41">
        <v>1358.4009739999999</v>
      </c>
      <c r="J211" s="41">
        <v>96.224178999999992</v>
      </c>
      <c r="K211" s="41">
        <v>57.655949999999997</v>
      </c>
      <c r="L211" s="41">
        <v>27.662265999999999</v>
      </c>
      <c r="M211" s="41">
        <v>398.17129999999997</v>
      </c>
      <c r="N211" s="41">
        <v>138.634388</v>
      </c>
      <c r="O211" s="41">
        <v>350.22786000000002</v>
      </c>
      <c r="P211" s="41">
        <v>222.43149599999998</v>
      </c>
      <c r="Q211" s="41">
        <v>2850.1631799999996</v>
      </c>
      <c r="R211" s="41">
        <v>1391.3341010000001</v>
      </c>
      <c r="S211" s="41">
        <v>204.49845999999999</v>
      </c>
      <c r="T211" s="41">
        <v>2845.6316199999997</v>
      </c>
      <c r="U211" s="41">
        <v>1175.7995100000001</v>
      </c>
      <c r="V211" s="41">
        <v>780.03726941000002</v>
      </c>
      <c r="W211" s="41">
        <v>0.87513790000000002</v>
      </c>
      <c r="X211" s="41">
        <v>41.145024999999997</v>
      </c>
      <c r="Y211" s="41">
        <v>34.228188000000003</v>
      </c>
      <c r="Z211" s="41">
        <v>97.690979999999996</v>
      </c>
      <c r="AA211" s="41">
        <v>395.01973670000001</v>
      </c>
      <c r="AB211" s="41">
        <v>21.400704999999999</v>
      </c>
      <c r="AC211" s="41">
        <v>82.523084999999995</v>
      </c>
      <c r="AD211" s="41">
        <v>1.4264840000000001</v>
      </c>
      <c r="AE211" s="41">
        <v>21.091049999999999</v>
      </c>
      <c r="AF211" s="41">
        <v>84.604524999999995</v>
      </c>
      <c r="AG211" s="41">
        <v>3.2352810000000003E-2</v>
      </c>
      <c r="AH211" s="41">
        <v>6.9235660000000001</v>
      </c>
    </row>
    <row r="212" spans="1:34" hidden="1" outlineLevel="3" x14ac:dyDescent="0.4">
      <c r="A212" s="18">
        <v>4</v>
      </c>
      <c r="B212" s="40" t="s">
        <v>243</v>
      </c>
      <c r="C212" s="41">
        <v>923.14003373999992</v>
      </c>
      <c r="D212" s="41">
        <v>105.10355083</v>
      </c>
      <c r="E212" s="41">
        <v>52.326376530000005</v>
      </c>
      <c r="F212" s="41">
        <v>52.777174299999999</v>
      </c>
      <c r="G212" s="41">
        <v>693.10465244999989</v>
      </c>
      <c r="H212" s="41">
        <v>111.48931775000001</v>
      </c>
      <c r="I212" s="41">
        <v>76.763513899999992</v>
      </c>
      <c r="J212" s="41">
        <v>11.0674127</v>
      </c>
      <c r="K212" s="41">
        <v>8.5769179999999992</v>
      </c>
      <c r="L212" s="41">
        <v>2.9647142999999998</v>
      </c>
      <c r="M212" s="41">
        <v>46.183028999999998</v>
      </c>
      <c r="N212" s="41">
        <v>16.735172800000001</v>
      </c>
      <c r="O212" s="41">
        <v>34.7774</v>
      </c>
      <c r="P212" s="41">
        <v>31.173377800000004</v>
      </c>
      <c r="Q212" s="41">
        <v>55.609761000000006</v>
      </c>
      <c r="R212" s="41">
        <v>54.677638199999997</v>
      </c>
      <c r="S212" s="41">
        <v>19.645417000000002</v>
      </c>
      <c r="T212" s="41">
        <v>127.60265499999998</v>
      </c>
      <c r="U212" s="41">
        <v>95.838325000000012</v>
      </c>
      <c r="V212" s="41">
        <v>122.06168246000001</v>
      </c>
      <c r="W212" s="41">
        <v>0.21386359999999999</v>
      </c>
      <c r="X212" s="41">
        <v>1.9990435199999999</v>
      </c>
      <c r="Y212" s="41">
        <v>4.7562011000000002</v>
      </c>
      <c r="Z212" s="41">
        <v>18.065246999999999</v>
      </c>
      <c r="AA212" s="41">
        <v>45.518152999999998</v>
      </c>
      <c r="AB212" s="41">
        <v>6.0346818000000004</v>
      </c>
      <c r="AC212" s="41">
        <v>18.6535057</v>
      </c>
      <c r="AD212" s="41">
        <v>0.21491360000000001</v>
      </c>
      <c r="AE212" s="41">
        <v>2.021261</v>
      </c>
      <c r="AF212" s="41">
        <v>24.562207600000001</v>
      </c>
      <c r="AG212" s="41">
        <v>2.2604539999999999E-2</v>
      </c>
      <c r="AH212" s="41">
        <v>2.8701479999999999</v>
      </c>
    </row>
    <row r="213" spans="1:34" hidden="1" outlineLevel="3" x14ac:dyDescent="0.4">
      <c r="A213" s="18">
        <v>4</v>
      </c>
      <c r="B213" s="40" t="s">
        <v>244</v>
      </c>
      <c r="C213" s="41">
        <v>6.0891124900000024</v>
      </c>
      <c r="D213" s="41">
        <v>0.82892804249999996</v>
      </c>
      <c r="E213" s="41">
        <v>0.4409750925</v>
      </c>
      <c r="F213" s="41">
        <v>0.38795294999999996</v>
      </c>
      <c r="G213" s="41">
        <v>4.2420290899000008</v>
      </c>
      <c r="H213" s="41">
        <v>0.94007493799999997</v>
      </c>
      <c r="I213" s="41">
        <v>0.50269566900000007</v>
      </c>
      <c r="J213" s="41">
        <v>8.8793123899999993E-2</v>
      </c>
      <c r="K213" s="41">
        <v>7.0342559999999998E-2</v>
      </c>
      <c r="L213" s="41">
        <v>2.3193659999999998E-2</v>
      </c>
      <c r="M213" s="41">
        <v>0.36012590999999999</v>
      </c>
      <c r="N213" s="41">
        <v>0.13044835499999999</v>
      </c>
      <c r="O213" s="41">
        <v>0.24231058</v>
      </c>
      <c r="P213" s="41">
        <v>0.26508617200000001</v>
      </c>
      <c r="Q213" s="41">
        <v>0.29296715000000001</v>
      </c>
      <c r="R213" s="41">
        <v>0.28183799199999998</v>
      </c>
      <c r="S213" s="41">
        <v>0.15267269999999999</v>
      </c>
      <c r="T213" s="41">
        <v>0.60023097000000003</v>
      </c>
      <c r="U213" s="41">
        <v>0.29124930999999998</v>
      </c>
      <c r="V213" s="41">
        <v>0.99631171060000001</v>
      </c>
      <c r="W213" s="41">
        <v>1.9044801999999997E-3</v>
      </c>
      <c r="X213" s="41">
        <v>1.5556324200000001E-2</v>
      </c>
      <c r="Y213" s="41">
        <v>3.8101833000000002E-2</v>
      </c>
      <c r="Z213" s="41">
        <v>0.15546521000000002</v>
      </c>
      <c r="AA213" s="41">
        <v>0.36727301499999998</v>
      </c>
      <c r="AB213" s="41">
        <v>5.2473386999999996E-2</v>
      </c>
      <c r="AC213" s="41">
        <v>0.14488864999999998</v>
      </c>
      <c r="AD213" s="41">
        <v>1.7557740000000001E-3</v>
      </c>
      <c r="AE213" s="41">
        <v>1.4130220000000001E-2</v>
      </c>
      <c r="AF213" s="41">
        <v>0.20454946099999999</v>
      </c>
      <c r="AG213" s="41">
        <v>2.1335620000000001E-4</v>
      </c>
      <c r="AH213" s="41">
        <v>2.1843647000000001E-2</v>
      </c>
    </row>
    <row r="214" spans="1:34" hidden="1" outlineLevel="3" x14ac:dyDescent="0.4">
      <c r="A214" s="18">
        <v>4</v>
      </c>
      <c r="B214" s="40" t="s">
        <v>245</v>
      </c>
      <c r="C214" s="41">
        <v>150408.91336131006</v>
      </c>
      <c r="D214" s="41">
        <v>2813.6783209</v>
      </c>
      <c r="E214" s="41">
        <v>2436.1141579</v>
      </c>
      <c r="F214" s="41">
        <v>377.56416299999995</v>
      </c>
      <c r="G214" s="41">
        <v>138896.64273500003</v>
      </c>
      <c r="H214" s="41">
        <v>16643.644704000002</v>
      </c>
      <c r="I214" s="41">
        <v>14842.48803</v>
      </c>
      <c r="J214" s="41">
        <v>1208.0670799999998</v>
      </c>
      <c r="K214" s="41">
        <v>924.18719999999996</v>
      </c>
      <c r="L214" s="41">
        <v>284.79723999999999</v>
      </c>
      <c r="M214" s="41">
        <v>7630.0889999999999</v>
      </c>
      <c r="N214" s="41">
        <v>1348.8906610000001</v>
      </c>
      <c r="O214" s="41">
        <v>10777.155699999999</v>
      </c>
      <c r="P214" s="41">
        <v>2373.9808800000001</v>
      </c>
      <c r="Q214" s="41">
        <v>14207.252</v>
      </c>
      <c r="R214" s="41">
        <v>11924.691039999998</v>
      </c>
      <c r="S214" s="41">
        <v>2717.3191000000002</v>
      </c>
      <c r="T214" s="41">
        <v>29801.780300000002</v>
      </c>
      <c r="U214" s="41">
        <v>24212.299800000001</v>
      </c>
      <c r="V214" s="41">
        <v>8651.0332154099997</v>
      </c>
      <c r="W214" s="41">
        <v>6.5740460000000009</v>
      </c>
      <c r="X214" s="41">
        <v>200.64681200000001</v>
      </c>
      <c r="Y214" s="41">
        <v>567.63578999999993</v>
      </c>
      <c r="Z214" s="41">
        <v>1721.7469000000001</v>
      </c>
      <c r="AA214" s="41">
        <v>3807.425557</v>
      </c>
      <c r="AB214" s="41">
        <v>216.81530999999998</v>
      </c>
      <c r="AC214" s="41">
        <v>943.13730499999997</v>
      </c>
      <c r="AD214" s="41">
        <v>18.734559999999998</v>
      </c>
      <c r="AE214" s="41">
        <v>311.51429999999999</v>
      </c>
      <c r="AF214" s="41">
        <v>856.77023600000007</v>
      </c>
      <c r="AG214" s="41">
        <v>3.2399409999999997E-2</v>
      </c>
      <c r="AH214" s="41">
        <v>47.559090000000005</v>
      </c>
    </row>
    <row r="215" spans="1:34" hidden="1" outlineLevel="3" x14ac:dyDescent="0.4">
      <c r="A215" s="18">
        <v>4</v>
      </c>
      <c r="B215" s="40" t="s">
        <v>246</v>
      </c>
      <c r="C215" s="41">
        <v>374.45202749699985</v>
      </c>
      <c r="D215" s="41">
        <v>38.436372143</v>
      </c>
      <c r="E215" s="41">
        <v>18.790562193</v>
      </c>
      <c r="F215" s="41">
        <v>19.645809950000004</v>
      </c>
      <c r="G215" s="41">
        <v>290.27138906000005</v>
      </c>
      <c r="H215" s="41">
        <v>47.305663140000007</v>
      </c>
      <c r="I215" s="41">
        <v>45.373841000000006</v>
      </c>
      <c r="J215" s="41">
        <v>4.3763324199999998</v>
      </c>
      <c r="K215" s="41">
        <v>3.5361419999999999</v>
      </c>
      <c r="L215" s="41">
        <v>1.0268790999999999</v>
      </c>
      <c r="M215" s="41">
        <v>17.404228500000002</v>
      </c>
      <c r="N215" s="41">
        <v>5.9333910000000003</v>
      </c>
      <c r="O215" s="41">
        <v>15.288485</v>
      </c>
      <c r="P215" s="41">
        <v>11.1165918</v>
      </c>
      <c r="Q215" s="41">
        <v>20.138712699999999</v>
      </c>
      <c r="R215" s="41">
        <v>20.733366400000001</v>
      </c>
      <c r="S215" s="41">
        <v>7.2895659999999998</v>
      </c>
      <c r="T215" s="41">
        <v>51.133243</v>
      </c>
      <c r="U215" s="41">
        <v>39.614947000000001</v>
      </c>
      <c r="V215" s="41">
        <v>44.695054694</v>
      </c>
      <c r="W215" s="41">
        <v>7.390290599999999E-2</v>
      </c>
      <c r="X215" s="41">
        <v>0.69541773000000007</v>
      </c>
      <c r="Y215" s="41">
        <v>1.8887</v>
      </c>
      <c r="Z215" s="41">
        <v>7.1485520000000005</v>
      </c>
      <c r="AA215" s="41">
        <v>16.382627400000001</v>
      </c>
      <c r="AB215" s="41">
        <v>2.1593825</v>
      </c>
      <c r="AC215" s="41">
        <v>6.7980919000000002</v>
      </c>
      <c r="AD215" s="41">
        <v>7.8071669999999996E-2</v>
      </c>
      <c r="AE215" s="41">
        <v>0.7436007</v>
      </c>
      <c r="AF215" s="41">
        <v>8.7190469999999998</v>
      </c>
      <c r="AG215" s="41">
        <v>7.6608880000000002E-3</v>
      </c>
      <c r="AH215" s="41">
        <v>1.0492116</v>
      </c>
    </row>
    <row r="216" spans="1:34" hidden="1" outlineLevel="3" x14ac:dyDescent="0.4">
      <c r="A216" s="18">
        <v>4</v>
      </c>
      <c r="B216" s="40" t="s">
        <v>247</v>
      </c>
      <c r="C216" s="45">
        <v>671.83986752199996</v>
      </c>
      <c r="D216" s="41">
        <v>54.177538176999988</v>
      </c>
      <c r="E216" s="45">
        <v>27.427059706999994</v>
      </c>
      <c r="F216" s="45">
        <v>26.750478469999997</v>
      </c>
      <c r="G216" s="45">
        <v>533.64259418999995</v>
      </c>
      <c r="H216" s="45">
        <v>84.849263639999947</v>
      </c>
      <c r="I216" s="45">
        <v>76.209814000000009</v>
      </c>
      <c r="J216" s="45">
        <v>7.1344234500000008</v>
      </c>
      <c r="K216" s="45">
        <v>5.4750509999999997</v>
      </c>
      <c r="L216" s="45">
        <v>1.7015046000000003</v>
      </c>
      <c r="M216" s="45">
        <v>29.912738000000001</v>
      </c>
      <c r="N216" s="45">
        <v>9.3913522</v>
      </c>
      <c r="O216" s="45">
        <v>53.422032999999999</v>
      </c>
      <c r="P216" s="45">
        <v>17.550663699999998</v>
      </c>
      <c r="Q216" s="45">
        <v>55.791535999999994</v>
      </c>
      <c r="R216" s="45">
        <v>41.098218599999996</v>
      </c>
      <c r="S216" s="45">
        <v>11.482181000000001</v>
      </c>
      <c r="T216" s="45">
        <v>87.357168000000001</v>
      </c>
      <c r="U216" s="45">
        <v>52.266646999999999</v>
      </c>
      <c r="V216" s="45">
        <v>82.638815655000016</v>
      </c>
      <c r="W216" s="45">
        <v>0.12077214</v>
      </c>
      <c r="X216" s="45">
        <v>1.3002408700000001</v>
      </c>
      <c r="Y216" s="45">
        <v>3.4903206000000004</v>
      </c>
      <c r="Z216" s="45">
        <v>11.889797999999999</v>
      </c>
      <c r="AA216" s="45">
        <v>38.722354500000002</v>
      </c>
      <c r="AB216" s="45">
        <v>3.0446876999999999</v>
      </c>
      <c r="AC216" s="45">
        <v>10.649172200000001</v>
      </c>
      <c r="AD216" s="45">
        <v>0.13329170000000001</v>
      </c>
      <c r="AE216" s="45">
        <v>1.4303079999999999</v>
      </c>
      <c r="AF216" s="45">
        <v>11.848796099999998</v>
      </c>
      <c r="AG216" s="45">
        <v>9.0738450000000005E-3</v>
      </c>
      <c r="AH216" s="45">
        <v>1.3809194999999999</v>
      </c>
    </row>
    <row r="217" spans="1:34" hidden="1" outlineLevel="3" x14ac:dyDescent="0.4">
      <c r="A217" s="18">
        <v>4</v>
      </c>
      <c r="B217" s="40" t="s">
        <v>248</v>
      </c>
      <c r="C217" s="41">
        <v>24191.847481309997</v>
      </c>
      <c r="D217" s="41">
        <v>520.92627428000003</v>
      </c>
      <c r="E217" s="41">
        <v>348.97113608000001</v>
      </c>
      <c r="F217" s="41">
        <v>171.95513819999999</v>
      </c>
      <c r="G217" s="41">
        <v>22244.060606300001</v>
      </c>
      <c r="H217" s="41">
        <v>1440.7527562999999</v>
      </c>
      <c r="I217" s="41">
        <v>2407.8335300000003</v>
      </c>
      <c r="J217" s="41">
        <v>170.55483799999999</v>
      </c>
      <c r="K217" s="41">
        <v>95.970079999999996</v>
      </c>
      <c r="L217" s="41">
        <v>34.015738999999996</v>
      </c>
      <c r="M217" s="41">
        <v>608.96854999999982</v>
      </c>
      <c r="N217" s="41">
        <v>153.15722300000002</v>
      </c>
      <c r="O217" s="41">
        <v>652.42800999999997</v>
      </c>
      <c r="P217" s="41">
        <v>302.90337</v>
      </c>
      <c r="Q217" s="41">
        <v>5706.6926000000003</v>
      </c>
      <c r="R217" s="41">
        <v>2650.0904300000002</v>
      </c>
      <c r="S217" s="41">
        <v>379.24216000000001</v>
      </c>
      <c r="T217" s="41">
        <v>5693.2356600000003</v>
      </c>
      <c r="U217" s="41">
        <v>1948.2156600000001</v>
      </c>
      <c r="V217" s="41">
        <v>1415.41086273</v>
      </c>
      <c r="W217" s="41">
        <v>1.3591359999999999</v>
      </c>
      <c r="X217" s="41">
        <v>65.490629999999996</v>
      </c>
      <c r="Y217" s="41">
        <v>66.0244</v>
      </c>
      <c r="Z217" s="41">
        <v>204.40377000000001</v>
      </c>
      <c r="AA217" s="41">
        <v>701.16262200000006</v>
      </c>
      <c r="AB217" s="41">
        <v>38.30979</v>
      </c>
      <c r="AC217" s="41">
        <v>146.14169799999999</v>
      </c>
      <c r="AD217" s="41">
        <v>2.936728</v>
      </c>
      <c r="AE217" s="41">
        <v>39.876829999999998</v>
      </c>
      <c r="AF217" s="41">
        <v>149.66262999999998</v>
      </c>
      <c r="AG217" s="41">
        <v>4.2628729999999997E-2</v>
      </c>
      <c r="AH217" s="41">
        <v>11.449738</v>
      </c>
    </row>
    <row r="218" spans="1:34" hidden="1" outlineLevel="3" x14ac:dyDescent="0.4">
      <c r="A218" s="18">
        <v>4</v>
      </c>
      <c r="B218" s="40" t="s">
        <v>249</v>
      </c>
      <c r="C218" s="45">
        <v>2505.1337692700004</v>
      </c>
      <c r="D218" s="41">
        <v>163.39687658000003</v>
      </c>
      <c r="E218" s="45">
        <v>81.035563480000008</v>
      </c>
      <c r="F218" s="45">
        <v>82.361313100000004</v>
      </c>
      <c r="G218" s="45">
        <v>2111.4989823500005</v>
      </c>
      <c r="H218" s="45">
        <v>213.78889715</v>
      </c>
      <c r="I218" s="45">
        <v>774.17533100000014</v>
      </c>
      <c r="J218" s="45">
        <v>26.7134763</v>
      </c>
      <c r="K218" s="45">
        <v>27.16328</v>
      </c>
      <c r="L218" s="45">
        <v>5.2586199999999996</v>
      </c>
      <c r="M218" s="45">
        <v>92.810141000000016</v>
      </c>
      <c r="N218" s="45">
        <v>30.371228699999996</v>
      </c>
      <c r="O218" s="45">
        <v>90.200582999999995</v>
      </c>
      <c r="P218" s="45">
        <v>53.520540000000011</v>
      </c>
      <c r="Q218" s="45">
        <v>103.561678</v>
      </c>
      <c r="R218" s="45">
        <v>119.1082262</v>
      </c>
      <c r="S218" s="45">
        <v>37.376256999999995</v>
      </c>
      <c r="T218" s="45">
        <v>303.57377400000001</v>
      </c>
      <c r="U218" s="45">
        <v>233.87694999999997</v>
      </c>
      <c r="V218" s="45">
        <v>225.69819594000001</v>
      </c>
      <c r="W218" s="45">
        <v>0.33803868999999998</v>
      </c>
      <c r="X218" s="45">
        <v>3.2967772599999998</v>
      </c>
      <c r="Y218" s="45">
        <v>11.031744</v>
      </c>
      <c r="Z218" s="45">
        <v>40.27561</v>
      </c>
      <c r="AA218" s="45">
        <v>84.198801599999996</v>
      </c>
      <c r="AB218" s="45">
        <v>10.316789500000001</v>
      </c>
      <c r="AC218" s="45">
        <v>31.777410000000003</v>
      </c>
      <c r="AD218" s="45">
        <v>0.40305970000000002</v>
      </c>
      <c r="AE218" s="45">
        <v>4.5713179999999998</v>
      </c>
      <c r="AF218" s="45">
        <v>39.456545300000002</v>
      </c>
      <c r="AG218" s="45">
        <v>3.2101890000000001E-2</v>
      </c>
      <c r="AH218" s="45">
        <v>4.5397144000000003</v>
      </c>
    </row>
    <row r="219" spans="1:34" hidden="1" outlineLevel="3" x14ac:dyDescent="0.4">
      <c r="A219" s="18">
        <v>4</v>
      </c>
      <c r="B219" s="40" t="s">
        <v>250</v>
      </c>
      <c r="C219" s="41">
        <v>2208.8687839099998</v>
      </c>
      <c r="D219" s="41">
        <v>169.1238596</v>
      </c>
      <c r="E219" s="41">
        <v>86.338082299999996</v>
      </c>
      <c r="F219" s="41">
        <v>82.785777300000007</v>
      </c>
      <c r="G219" s="41">
        <v>1808.8599698</v>
      </c>
      <c r="H219" s="41">
        <v>206.93372109999996</v>
      </c>
      <c r="I219" s="41">
        <v>165.187749</v>
      </c>
      <c r="J219" s="41">
        <v>31.8125535</v>
      </c>
      <c r="K219" s="41">
        <v>20.56157</v>
      </c>
      <c r="L219" s="41">
        <v>8.5911659999999994</v>
      </c>
      <c r="M219" s="41">
        <v>219.60327100000001</v>
      </c>
      <c r="N219" s="41">
        <v>49.057595399999997</v>
      </c>
      <c r="O219" s="41">
        <v>88.623433999999989</v>
      </c>
      <c r="P219" s="41">
        <v>61.935515999999993</v>
      </c>
      <c r="Q219" s="41">
        <v>135.728881</v>
      </c>
      <c r="R219" s="41">
        <v>159.7623298</v>
      </c>
      <c r="S219" s="41">
        <v>51.089752999999995</v>
      </c>
      <c r="T219" s="41">
        <v>357.88585999999998</v>
      </c>
      <c r="U219" s="41">
        <v>252.08657000000002</v>
      </c>
      <c r="V219" s="41">
        <v>226.16357191</v>
      </c>
      <c r="W219" s="41">
        <v>0.38081854999999998</v>
      </c>
      <c r="X219" s="41">
        <v>4.3323651999999999</v>
      </c>
      <c r="Y219" s="41">
        <v>15.418271000000001</v>
      </c>
      <c r="Z219" s="41">
        <v>36.545869999999994</v>
      </c>
      <c r="AA219" s="41">
        <v>79.894146500000005</v>
      </c>
      <c r="AB219" s="41">
        <v>9.8529002999999999</v>
      </c>
      <c r="AC219" s="41">
        <v>34.056250000000006</v>
      </c>
      <c r="AD219" s="41">
        <v>0.44769350000000002</v>
      </c>
      <c r="AE219" s="41">
        <v>5.1700419999999996</v>
      </c>
      <c r="AF219" s="41">
        <v>40.034248300000002</v>
      </c>
      <c r="AG219" s="41">
        <v>3.0966560000000001E-2</v>
      </c>
      <c r="AH219" s="41">
        <v>4.7213826000000001</v>
      </c>
    </row>
    <row r="220" spans="1:34" x14ac:dyDescent="0.4">
      <c r="A220" s="18">
        <v>0</v>
      </c>
      <c r="B220" s="46" t="s">
        <v>1</v>
      </c>
      <c r="C220" s="47">
        <v>44230839.691360004</v>
      </c>
      <c r="D220" s="48">
        <v>2284372.0988400001</v>
      </c>
      <c r="E220" s="47">
        <v>1822871.1455999999</v>
      </c>
      <c r="F220" s="47">
        <v>461500.95324000006</v>
      </c>
      <c r="G220" s="48">
        <v>30281106.069300003</v>
      </c>
      <c r="H220" s="47">
        <v>6160895.0170000009</v>
      </c>
      <c r="I220" s="47">
        <v>4739614.2020000005</v>
      </c>
      <c r="J220" s="47">
        <v>552385.11100000003</v>
      </c>
      <c r="K220" s="47">
        <v>619560.30000000005</v>
      </c>
      <c r="L220" s="47">
        <v>135256.38</v>
      </c>
      <c r="M220" s="47">
        <v>2297385.6999999997</v>
      </c>
      <c r="N220" s="47">
        <v>525480.51930000004</v>
      </c>
      <c r="O220" s="47">
        <v>2543246.6</v>
      </c>
      <c r="P220" s="47">
        <v>1224704.2</v>
      </c>
      <c r="Q220" s="47">
        <v>1483574.5499999998</v>
      </c>
      <c r="R220" s="47">
        <v>3935007.17</v>
      </c>
      <c r="S220" s="47">
        <v>833135</v>
      </c>
      <c r="T220" s="47">
        <v>3897048.12</v>
      </c>
      <c r="U220" s="47">
        <v>1333813.2</v>
      </c>
      <c r="V220" s="48">
        <v>11655189.02</v>
      </c>
      <c r="W220" s="47">
        <v>27377.011999999999</v>
      </c>
      <c r="X220" s="47">
        <v>97088.772000000012</v>
      </c>
      <c r="Y220" s="47">
        <v>2532176.2999999998</v>
      </c>
      <c r="Z220" s="47">
        <v>1939608.7</v>
      </c>
      <c r="AA220" s="47">
        <v>3669776.1910000001</v>
      </c>
      <c r="AB220" s="47">
        <v>660711.69999999995</v>
      </c>
      <c r="AC220" s="47">
        <v>1713427.75</v>
      </c>
      <c r="AD220" s="47">
        <v>88729.25</v>
      </c>
      <c r="AE220" s="47">
        <v>283619.40000000002</v>
      </c>
      <c r="AF220" s="47">
        <v>621247.71500000008</v>
      </c>
      <c r="AG220" s="47">
        <v>21426.23</v>
      </c>
      <c r="AH220" s="48">
        <v>10172.503220000001</v>
      </c>
    </row>
    <row r="221" spans="1:34" x14ac:dyDescent="0.4">
      <c r="A221" s="18">
        <v>0</v>
      </c>
      <c r="B221" s="46" t="s">
        <v>2</v>
      </c>
      <c r="C221" s="47">
        <v>65875917.878073007</v>
      </c>
      <c r="D221" s="48">
        <v>2537976.1168278987</v>
      </c>
      <c r="E221" s="47">
        <v>2009321.3987083738</v>
      </c>
      <c r="F221" s="47">
        <v>528654.71811952477</v>
      </c>
      <c r="G221" s="48">
        <v>49986377.588414602</v>
      </c>
      <c r="H221" s="47">
        <v>7456715.5928698257</v>
      </c>
      <c r="I221" s="47">
        <v>6980914.3202540055</v>
      </c>
      <c r="J221" s="47">
        <v>825643.09860446409</v>
      </c>
      <c r="K221" s="47">
        <v>751533.36727622256</v>
      </c>
      <c r="L221" s="47">
        <v>186882.93574007659</v>
      </c>
      <c r="M221" s="47">
        <v>3277635.310519217</v>
      </c>
      <c r="N221" s="47">
        <v>742669.9222076186</v>
      </c>
      <c r="O221" s="47">
        <v>3744036.5724190022</v>
      </c>
      <c r="P221" s="47">
        <v>1547968.3230502454</v>
      </c>
      <c r="Q221" s="47">
        <v>2418412.6760592912</v>
      </c>
      <c r="R221" s="47">
        <v>6600862.5312814098</v>
      </c>
      <c r="S221" s="47">
        <v>1247047.8406087831</v>
      </c>
      <c r="T221" s="47">
        <v>10814106.268928356</v>
      </c>
      <c r="U221" s="47">
        <v>3391948.82859609</v>
      </c>
      <c r="V221" s="48">
        <v>13333913.3396335</v>
      </c>
      <c r="W221" s="47">
        <v>28841.657694267025</v>
      </c>
      <c r="X221" s="47">
        <v>121773.76517857351</v>
      </c>
      <c r="Y221" s="47">
        <v>2628736.0993398307</v>
      </c>
      <c r="Z221" s="47">
        <v>2191155.9546050304</v>
      </c>
      <c r="AA221" s="47">
        <v>4495267.4234588901</v>
      </c>
      <c r="AB221" s="47">
        <v>698056.74281963799</v>
      </c>
      <c r="AC221" s="47">
        <v>1897324.0828679355</v>
      </c>
      <c r="AD221" s="47">
        <v>92593.178314976991</v>
      </c>
      <c r="AE221" s="47">
        <v>342605.35946012597</v>
      </c>
      <c r="AF221" s="47">
        <v>816128.51030834462</v>
      </c>
      <c r="AG221" s="47">
        <v>21430.565585886212</v>
      </c>
      <c r="AH221" s="48">
        <v>17650.833197004686</v>
      </c>
    </row>
    <row r="222" spans="1:34" x14ac:dyDescent="0.4">
      <c r="B222" s="10" t="s">
        <v>251</v>
      </c>
    </row>
  </sheetData>
  <autoFilter ref="A5:AD221" xr:uid="{00000000-0009-0000-0000-000000000000}"/>
  <mergeCells count="6">
    <mergeCell ref="AH5:AH6"/>
    <mergeCell ref="B5:B6"/>
    <mergeCell ref="C5:C6"/>
    <mergeCell ref="D5:F5"/>
    <mergeCell ref="G5:U5"/>
    <mergeCell ref="V5:AG5"/>
  </mergeCells>
  <phoneticPr fontId="3"/>
  <conditionalFormatting sqref="B7:B47 B59:B111 B49:B50 B52:B55 B193:B216 B113:B147 B150:B191">
    <cfRule type="expression" dxfId="127" priority="121" stopIfTrue="1">
      <formula>$B7="Domestic value added [DVA]"</formula>
    </cfRule>
    <cfRule type="expression" dxfId="126" priority="122" stopIfTrue="1">
      <formula>$B7="Gross exports"</formula>
    </cfRule>
    <cfRule type="expression" dxfId="125" priority="123" stopIfTrue="1">
      <formula>$B7="World"</formula>
    </cfRule>
    <cfRule type="expression" dxfId="124" priority="126" stopIfTrue="1">
      <formula>$A7=2.5</formula>
    </cfRule>
  </conditionalFormatting>
  <conditionalFormatting sqref="B7:B47 B59:B111 B49:B50 B52:B55 B193:B216 B113:B147 B150:B191">
    <cfRule type="expression" dxfId="123" priority="124" stopIfTrue="1">
      <formula>$A7=4</formula>
    </cfRule>
    <cfRule type="expression" dxfId="122" priority="125" stopIfTrue="1">
      <formula>$A7=3</formula>
    </cfRule>
    <cfRule type="expression" dxfId="121" priority="127" stopIfTrue="1">
      <formula>$A7=2</formula>
    </cfRule>
    <cfRule type="expression" dxfId="120" priority="128" stopIfTrue="1">
      <formula>$A7=1</formula>
    </cfRule>
  </conditionalFormatting>
  <conditionalFormatting sqref="B51">
    <cfRule type="expression" dxfId="119" priority="97" stopIfTrue="1">
      <formula>$B51="Domestic value added [DVA]"</formula>
    </cfRule>
    <cfRule type="expression" dxfId="118" priority="98" stopIfTrue="1">
      <formula>$B51="Gross exports"</formula>
    </cfRule>
    <cfRule type="expression" dxfId="117" priority="99" stopIfTrue="1">
      <formula>$B51="World"</formula>
    </cfRule>
    <cfRule type="expression" dxfId="116" priority="102" stopIfTrue="1">
      <formula>$A51=2.5</formula>
    </cfRule>
  </conditionalFormatting>
  <conditionalFormatting sqref="B51">
    <cfRule type="expression" dxfId="115" priority="100" stopIfTrue="1">
      <formula>$A51=4</formula>
    </cfRule>
    <cfRule type="expression" dxfId="114" priority="101" stopIfTrue="1">
      <formula>$A51=3</formula>
    </cfRule>
    <cfRule type="expression" dxfId="113" priority="103" stopIfTrue="1">
      <formula>$A51=2</formula>
    </cfRule>
    <cfRule type="expression" dxfId="112" priority="104" stopIfTrue="1">
      <formula>$A51=1</formula>
    </cfRule>
  </conditionalFormatting>
  <conditionalFormatting sqref="B57">
    <cfRule type="expression" dxfId="111" priority="113" stopIfTrue="1">
      <formula>$B57="Domestic value added [DVA]"</formula>
    </cfRule>
    <cfRule type="expression" dxfId="110" priority="114" stopIfTrue="1">
      <formula>$B57="Gross exports"</formula>
    </cfRule>
    <cfRule type="expression" dxfId="109" priority="115" stopIfTrue="1">
      <formula>$B57="World"</formula>
    </cfRule>
    <cfRule type="expression" dxfId="108" priority="118" stopIfTrue="1">
      <formula>$A57=2.5</formula>
    </cfRule>
  </conditionalFormatting>
  <conditionalFormatting sqref="B57">
    <cfRule type="expression" dxfId="107" priority="116" stopIfTrue="1">
      <formula>$A57=4</formula>
    </cfRule>
    <cfRule type="expression" dxfId="106" priority="117" stopIfTrue="1">
      <formula>$A57=3</formula>
    </cfRule>
    <cfRule type="expression" dxfId="105" priority="119" stopIfTrue="1">
      <formula>$A57=2</formula>
    </cfRule>
    <cfRule type="expression" dxfId="104" priority="120" stopIfTrue="1">
      <formula>$A57=1</formula>
    </cfRule>
  </conditionalFormatting>
  <conditionalFormatting sqref="B48">
    <cfRule type="expression" dxfId="103" priority="105" stopIfTrue="1">
      <formula>$B48="Domestic value added [DVA]"</formula>
    </cfRule>
    <cfRule type="expression" dxfId="102" priority="106" stopIfTrue="1">
      <formula>$B48="Gross exports"</formula>
    </cfRule>
    <cfRule type="expression" dxfId="101" priority="107" stopIfTrue="1">
      <formula>$B48="World"</formula>
    </cfRule>
    <cfRule type="expression" dxfId="100" priority="110" stopIfTrue="1">
      <formula>$A48=2.5</formula>
    </cfRule>
  </conditionalFormatting>
  <conditionalFormatting sqref="B48">
    <cfRule type="expression" dxfId="99" priority="108" stopIfTrue="1">
      <formula>$A48=4</formula>
    </cfRule>
    <cfRule type="expression" dxfId="98" priority="109" stopIfTrue="1">
      <formula>$A48=3</formula>
    </cfRule>
    <cfRule type="expression" dxfId="97" priority="111" stopIfTrue="1">
      <formula>$A48=2</formula>
    </cfRule>
    <cfRule type="expression" dxfId="96" priority="112" stopIfTrue="1">
      <formula>$A48=1</formula>
    </cfRule>
  </conditionalFormatting>
  <conditionalFormatting sqref="B58">
    <cfRule type="expression" dxfId="95" priority="89" stopIfTrue="1">
      <formula>$B58="Domestic value added [DVA]"</formula>
    </cfRule>
    <cfRule type="expression" dxfId="94" priority="90" stopIfTrue="1">
      <formula>$B58="Gross exports"</formula>
    </cfRule>
    <cfRule type="expression" dxfId="93" priority="91" stopIfTrue="1">
      <formula>$B58="World"</formula>
    </cfRule>
    <cfRule type="expression" dxfId="92" priority="94" stopIfTrue="1">
      <formula>$A58=2.5</formula>
    </cfRule>
  </conditionalFormatting>
  <conditionalFormatting sqref="B58">
    <cfRule type="expression" dxfId="91" priority="92" stopIfTrue="1">
      <formula>$A58=4</formula>
    </cfRule>
    <cfRule type="expression" dxfId="90" priority="93" stopIfTrue="1">
      <formula>$A58=3</formula>
    </cfRule>
    <cfRule type="expression" dxfId="89" priority="95" stopIfTrue="1">
      <formula>$A58=2</formula>
    </cfRule>
    <cfRule type="expression" dxfId="88" priority="96" stopIfTrue="1">
      <formula>$A58=1</formula>
    </cfRule>
  </conditionalFormatting>
  <conditionalFormatting sqref="B112">
    <cfRule type="expression" dxfId="87" priority="81" stopIfTrue="1">
      <formula>$B112="Domestic value added [DVA]"</formula>
    </cfRule>
    <cfRule type="expression" dxfId="86" priority="82" stopIfTrue="1">
      <formula>$B112="Gross exports"</formula>
    </cfRule>
    <cfRule type="expression" dxfId="85" priority="83" stopIfTrue="1">
      <formula>$B112="World"</formula>
    </cfRule>
    <cfRule type="expression" dxfId="84" priority="86" stopIfTrue="1">
      <formula>$A112=2.5</formula>
    </cfRule>
  </conditionalFormatting>
  <conditionalFormatting sqref="B112">
    <cfRule type="expression" dxfId="83" priority="84" stopIfTrue="1">
      <formula>$A112=4</formula>
    </cfRule>
    <cfRule type="expression" dxfId="82" priority="85" stopIfTrue="1">
      <formula>$A112=3</formula>
    </cfRule>
    <cfRule type="expression" dxfId="81" priority="87" stopIfTrue="1">
      <formula>$A112=2</formula>
    </cfRule>
    <cfRule type="expression" dxfId="80" priority="88" stopIfTrue="1">
      <formula>$A112=1</formula>
    </cfRule>
  </conditionalFormatting>
  <conditionalFormatting sqref="B148">
    <cfRule type="expression" dxfId="79" priority="73" stopIfTrue="1">
      <formula>$B148="Domestic value added [DVA]"</formula>
    </cfRule>
    <cfRule type="expression" dxfId="78" priority="74" stopIfTrue="1">
      <formula>$B148="Gross exports"</formula>
    </cfRule>
    <cfRule type="expression" dxfId="77" priority="75" stopIfTrue="1">
      <formula>$B148="World"</formula>
    </cfRule>
    <cfRule type="expression" dxfId="76" priority="78" stopIfTrue="1">
      <formula>$A148=2.5</formula>
    </cfRule>
  </conditionalFormatting>
  <conditionalFormatting sqref="B148">
    <cfRule type="expression" dxfId="75" priority="76" stopIfTrue="1">
      <formula>$A148=4</formula>
    </cfRule>
    <cfRule type="expression" dxfId="74" priority="77" stopIfTrue="1">
      <formula>$A148=3</formula>
    </cfRule>
    <cfRule type="expression" dxfId="73" priority="79" stopIfTrue="1">
      <formula>$A148=2</formula>
    </cfRule>
    <cfRule type="expression" dxfId="72" priority="80" stopIfTrue="1">
      <formula>$A148=1</formula>
    </cfRule>
  </conditionalFormatting>
  <conditionalFormatting sqref="B192">
    <cfRule type="expression" dxfId="71" priority="65" stopIfTrue="1">
      <formula>$B192="Domestic value added [DVA]"</formula>
    </cfRule>
    <cfRule type="expression" dxfId="70" priority="66" stopIfTrue="1">
      <formula>$B192="Gross exports"</formula>
    </cfRule>
    <cfRule type="expression" dxfId="69" priority="67" stopIfTrue="1">
      <formula>$B192="World"</formula>
    </cfRule>
    <cfRule type="expression" dxfId="68" priority="70" stopIfTrue="1">
      <formula>$A192=2.5</formula>
    </cfRule>
  </conditionalFormatting>
  <conditionalFormatting sqref="B192">
    <cfRule type="expression" dxfId="67" priority="68" stopIfTrue="1">
      <formula>$A192=4</formula>
    </cfRule>
    <cfRule type="expression" dxfId="66" priority="69" stopIfTrue="1">
      <formula>$A192=3</formula>
    </cfRule>
    <cfRule type="expression" dxfId="65" priority="71" stopIfTrue="1">
      <formula>$A192=2</formula>
    </cfRule>
    <cfRule type="expression" dxfId="64" priority="72" stopIfTrue="1">
      <formula>$A192=1</formula>
    </cfRule>
  </conditionalFormatting>
  <conditionalFormatting sqref="B217">
    <cfRule type="expression" dxfId="63" priority="50" stopIfTrue="1">
      <formula>$B217="Domestic value added [DVA]"</formula>
    </cfRule>
    <cfRule type="expression" dxfId="62" priority="51" stopIfTrue="1">
      <formula>$B217="Gross exports"</formula>
    </cfRule>
    <cfRule type="expression" dxfId="61" priority="52" stopIfTrue="1">
      <formula>$B217="World"</formula>
    </cfRule>
    <cfRule type="expression" dxfId="60" priority="55" stopIfTrue="1">
      <formula>$A217=2.5</formula>
    </cfRule>
  </conditionalFormatting>
  <conditionalFormatting sqref="B217">
    <cfRule type="expression" dxfId="59" priority="53" stopIfTrue="1">
      <formula>$A217=4</formula>
    </cfRule>
    <cfRule type="expression" dxfId="58" priority="54" stopIfTrue="1">
      <formula>$A217=3</formula>
    </cfRule>
    <cfRule type="expression" dxfId="57" priority="56" stopIfTrue="1">
      <formula>$A217=2</formula>
    </cfRule>
    <cfRule type="expression" dxfId="56" priority="57" stopIfTrue="1">
      <formula>$A217=1</formula>
    </cfRule>
  </conditionalFormatting>
  <conditionalFormatting sqref="B218">
    <cfRule type="expression" dxfId="55" priority="42" stopIfTrue="1">
      <formula>$B218="Domestic value added [DVA]"</formula>
    </cfRule>
    <cfRule type="expression" dxfId="54" priority="43" stopIfTrue="1">
      <formula>$B218="Gross exports"</formula>
    </cfRule>
    <cfRule type="expression" dxfId="53" priority="44" stopIfTrue="1">
      <formula>$B218="World"</formula>
    </cfRule>
    <cfRule type="expression" dxfId="52" priority="47" stopIfTrue="1">
      <formula>$A218=2.5</formula>
    </cfRule>
  </conditionalFormatting>
  <conditionalFormatting sqref="B218">
    <cfRule type="expression" dxfId="51" priority="45" stopIfTrue="1">
      <formula>$A218=4</formula>
    </cfRule>
    <cfRule type="expression" dxfId="50" priority="46" stopIfTrue="1">
      <formula>$A218=3</formula>
    </cfRule>
    <cfRule type="expression" dxfId="49" priority="48" stopIfTrue="1">
      <formula>$A218=2</formula>
    </cfRule>
    <cfRule type="expression" dxfId="48" priority="49" stopIfTrue="1">
      <formula>$A218=1</formula>
    </cfRule>
  </conditionalFormatting>
  <conditionalFormatting sqref="B219">
    <cfRule type="expression" dxfId="47" priority="34" stopIfTrue="1">
      <formula>$B219="Domestic value added [DVA]"</formula>
    </cfRule>
    <cfRule type="expression" dxfId="46" priority="35" stopIfTrue="1">
      <formula>$B219="Gross exports"</formula>
    </cfRule>
    <cfRule type="expression" dxfId="45" priority="36" stopIfTrue="1">
      <formula>$B219="World"</formula>
    </cfRule>
    <cfRule type="expression" dxfId="44" priority="39" stopIfTrue="1">
      <formula>$A219=2.5</formula>
    </cfRule>
  </conditionalFormatting>
  <conditionalFormatting sqref="B219">
    <cfRule type="expression" dxfId="43" priority="37" stopIfTrue="1">
      <formula>$A219=4</formula>
    </cfRule>
    <cfRule type="expression" dxfId="42" priority="38" stopIfTrue="1">
      <formula>$A219=3</formula>
    </cfRule>
    <cfRule type="expression" dxfId="41" priority="40" stopIfTrue="1">
      <formula>$A219=2</formula>
    </cfRule>
    <cfRule type="expression" dxfId="40" priority="41" stopIfTrue="1">
      <formula>$A219=1</formula>
    </cfRule>
  </conditionalFormatting>
  <conditionalFormatting sqref="B56">
    <cfRule type="expression" dxfId="39" priority="25" stopIfTrue="1">
      <formula>$B56="Domestic value added [DVA]"</formula>
    </cfRule>
    <cfRule type="expression" dxfId="38" priority="26" stopIfTrue="1">
      <formula>$B56="Gross exports"</formula>
    </cfRule>
    <cfRule type="expression" dxfId="37" priority="27" stopIfTrue="1">
      <formula>$B56="World"</formula>
    </cfRule>
    <cfRule type="expression" dxfId="36" priority="30" stopIfTrue="1">
      <formula>$A56=2.5</formula>
    </cfRule>
  </conditionalFormatting>
  <conditionalFormatting sqref="B56">
    <cfRule type="expression" dxfId="35" priority="28" stopIfTrue="1">
      <formula>$A56=4</formula>
    </cfRule>
    <cfRule type="expression" dxfId="34" priority="29" stopIfTrue="1">
      <formula>$A56=3</formula>
    </cfRule>
    <cfRule type="expression" dxfId="33" priority="31" stopIfTrue="1">
      <formula>$A56=2</formula>
    </cfRule>
    <cfRule type="expression" dxfId="32" priority="32" stopIfTrue="1">
      <formula>$A56=1</formula>
    </cfRule>
  </conditionalFormatting>
  <conditionalFormatting sqref="B149">
    <cfRule type="expression" dxfId="31" priority="17" stopIfTrue="1">
      <formula>$B149="Domestic value added [DVA]"</formula>
    </cfRule>
    <cfRule type="expression" dxfId="30" priority="18" stopIfTrue="1">
      <formula>$B149="Gross exports"</formula>
    </cfRule>
    <cfRule type="expression" dxfId="29" priority="19" stopIfTrue="1">
      <formula>$B149="World"</formula>
    </cfRule>
    <cfRule type="expression" dxfId="28" priority="22" stopIfTrue="1">
      <formula>$A149=2.5</formula>
    </cfRule>
  </conditionalFormatting>
  <conditionalFormatting sqref="B149">
    <cfRule type="expression" dxfId="27" priority="20" stopIfTrue="1">
      <formula>$A149=4</formula>
    </cfRule>
    <cfRule type="expression" dxfId="26" priority="21" stopIfTrue="1">
      <formula>$A149=3</formula>
    </cfRule>
    <cfRule type="expression" dxfId="25" priority="23" stopIfTrue="1">
      <formula>$A149=2</formula>
    </cfRule>
    <cfRule type="expression" dxfId="24" priority="24" stopIfTrue="1">
      <formula>$A149=1</formula>
    </cfRule>
  </conditionalFormatting>
  <conditionalFormatting sqref="C7:AH221">
    <cfRule type="expression" dxfId="23" priority="33" stopIfTrue="1">
      <formula>$B7="Domestic value added [DVA]"</formula>
    </cfRule>
    <cfRule type="expression" dxfId="22" priority="58" stopIfTrue="1">
      <formula>$B7="Gross exports"</formula>
    </cfRule>
    <cfRule type="expression" dxfId="21" priority="59" stopIfTrue="1">
      <formula>$B7="World"</formula>
    </cfRule>
    <cfRule type="expression" dxfId="20" priority="60" stopIfTrue="1">
      <formula>$A7=4</formula>
    </cfRule>
    <cfRule type="expression" dxfId="19" priority="61" stopIfTrue="1">
      <formula>$A7=3</formula>
    </cfRule>
    <cfRule type="expression" dxfId="18" priority="62" stopIfTrue="1">
      <formula>$A7=2.5</formula>
    </cfRule>
    <cfRule type="expression" dxfId="17" priority="63" stopIfTrue="1">
      <formula>$A7=2</formula>
    </cfRule>
    <cfRule type="expression" dxfId="16" priority="64" stopIfTrue="1">
      <formula>$A7=1</formula>
    </cfRule>
  </conditionalFormatting>
  <conditionalFormatting sqref="B220">
    <cfRule type="expression" dxfId="15" priority="9" stopIfTrue="1">
      <formula>$B220="Domestic value added [DVA]"</formula>
    </cfRule>
    <cfRule type="expression" dxfId="14" priority="10" stopIfTrue="1">
      <formula>$B220="Gross exports"</formula>
    </cfRule>
    <cfRule type="expression" dxfId="13" priority="11" stopIfTrue="1">
      <formula>$B220="World"</formula>
    </cfRule>
    <cfRule type="expression" dxfId="12" priority="14" stopIfTrue="1">
      <formula>$A220=2.5</formula>
    </cfRule>
  </conditionalFormatting>
  <conditionalFormatting sqref="B220">
    <cfRule type="expression" dxfId="11" priority="12" stopIfTrue="1">
      <formula>$A220=4</formula>
    </cfRule>
    <cfRule type="expression" dxfId="10" priority="13" stopIfTrue="1">
      <formula>$A220=3</formula>
    </cfRule>
    <cfRule type="expression" dxfId="9" priority="15" stopIfTrue="1">
      <formula>$A220=2</formula>
    </cfRule>
    <cfRule type="expression" dxfId="8" priority="16" stopIfTrue="1">
      <formula>$A220=1</formula>
    </cfRule>
  </conditionalFormatting>
  <conditionalFormatting sqref="B221">
    <cfRule type="expression" dxfId="7" priority="1" stopIfTrue="1">
      <formula>$B221="Domestic value added [DVA]"</formula>
    </cfRule>
    <cfRule type="expression" dxfId="6" priority="2" stopIfTrue="1">
      <formula>$B221="Gross exports"</formula>
    </cfRule>
    <cfRule type="expression" dxfId="5" priority="3" stopIfTrue="1">
      <formula>$B221="World"</formula>
    </cfRule>
    <cfRule type="expression" dxfId="4" priority="6" stopIfTrue="1">
      <formula>$A221=2.5</formula>
    </cfRule>
  </conditionalFormatting>
  <conditionalFormatting sqref="B221">
    <cfRule type="expression" dxfId="3" priority="4" stopIfTrue="1">
      <formula>$A221=4</formula>
    </cfRule>
    <cfRule type="expression" dxfId="2" priority="5" stopIfTrue="1">
      <formula>$A221=3</formula>
    </cfRule>
    <cfRule type="expression" dxfId="1" priority="7" stopIfTrue="1">
      <formula>$A221=2</formula>
    </cfRule>
    <cfRule type="expression" dxfId="0" priority="8" stopIfTrue="1">
      <formula>$A221=1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2001</vt:lpstr>
      <vt:lpstr>'2001'!Print_Area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2019-04-30T13:10:17Z</dcterms:modified>
</cp:coreProperties>
</file>