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18\Thailand★\AnnexTables\ForWeb\AT2\"/>
    </mc:Choice>
  </mc:AlternateContent>
  <xr:revisionPtr revIDLastSave="0" documentId="13_ncr:1_{6A4E476C-0EE0-4F01-B264-697031E02DC3}" xr6:coauthVersionLast="43" xr6:coauthVersionMax="43" xr10:uidLastSave="{00000000-0000-0000-0000-000000000000}"/>
  <bookViews>
    <workbookView xWindow="-120" yWindow="-120" windowWidth="29040" windowHeight="15840" xr2:uid="{B3F3AF0B-74ED-47AA-8E6A-6641EB327273}"/>
  </bookViews>
  <sheets>
    <sheet name="2000" sheetId="1" r:id="rId1"/>
  </sheets>
  <definedNames>
    <definedName name="_xlnm._FilterDatabase" localSheetId="0" hidden="1">'2000'!$A$5:$AD$221</definedName>
    <definedName name="_xlnm.Print_Area" localSheetId="0">'2000'!$B$1:$Y$219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<sst xmlns="http://schemas.openxmlformats.org/spreadsheetml/2006/main" count="256" uniqueCount="252">
  <si>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</si>
  <si>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</si>
  <si>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</si>
  <si>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</si>
  <si>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Thailand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</si>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</sst>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28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2" sqref="B2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Thailand, by value added creator, and by sector/industry, 2000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9"/>
      <c r="I3" s="15"/>
      <c r="J3" s="14" t="s">
        <v>1</v>
      </c>
      <c r="K3" s="16"/>
      <c r="L3" s="16"/>
      <c r="M3" s="9"/>
      <c r="N3" s="17"/>
      <c r="O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4</v>
      </c>
      <c r="C5" s="49" t="s">
        <v>5</v>
      </c>
      <c r="D5" s="51" t="s">
        <v>6</v>
      </c>
      <c r="E5" s="51"/>
      <c r="F5" s="51"/>
      <c r="G5" s="52" t="s">
        <v>7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4" t="s">
        <v>8</v>
      </c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2" t="s">
        <v>9</v>
      </c>
    </row>
    <row r="6" spans="1:34" ht="82.5" x14ac:dyDescent="0.4">
      <c r="A6" s="19"/>
      <c r="B6" s="1"/>
      <c r="C6" s="50"/>
      <c r="D6" s="20" t="s">
        <v>10</v>
      </c>
      <c r="E6" s="21" t="s">
        <v>11</v>
      </c>
      <c r="F6" s="21" t="s">
        <v>12</v>
      </c>
      <c r="G6" s="22" t="s">
        <v>10</v>
      </c>
      <c r="H6" s="23" t="s">
        <v>13</v>
      </c>
      <c r="I6" s="23" t="s">
        <v>14</v>
      </c>
      <c r="J6" s="23" t="s">
        <v>15</v>
      </c>
      <c r="K6" s="23" t="s">
        <v>16</v>
      </c>
      <c r="L6" s="23" t="s">
        <v>17</v>
      </c>
      <c r="M6" s="23" t="s">
        <v>18</v>
      </c>
      <c r="N6" s="23" t="s">
        <v>19</v>
      </c>
      <c r="O6" s="23" t="s">
        <v>20</v>
      </c>
      <c r="P6" s="23" t="s">
        <v>21</v>
      </c>
      <c r="Q6" s="23" t="s">
        <v>22</v>
      </c>
      <c r="R6" s="23" t="s">
        <v>23</v>
      </c>
      <c r="S6" s="23" t="s">
        <v>24</v>
      </c>
      <c r="T6" s="23" t="s">
        <v>25</v>
      </c>
      <c r="U6" s="23" t="s">
        <v>26</v>
      </c>
      <c r="V6" s="24" t="s">
        <v>10</v>
      </c>
      <c r="W6" s="25" t="s">
        <v>27</v>
      </c>
      <c r="X6" s="25" t="s">
        <v>28</v>
      </c>
      <c r="Y6" s="25" t="s">
        <v>29</v>
      </c>
      <c r="Z6" s="25" t="s">
        <v>30</v>
      </c>
      <c r="AA6" s="25" t="s">
        <v>31</v>
      </c>
      <c r="AB6" s="25" t="s">
        <v>32</v>
      </c>
      <c r="AC6" s="25" t="s">
        <v>33</v>
      </c>
      <c r="AD6" s="25" t="s">
        <v>34</v>
      </c>
      <c r="AE6" s="25" t="s">
        <v>35</v>
      </c>
      <c r="AF6" s="25" t="s">
        <v>36</v>
      </c>
      <c r="AG6" s="25" t="s">
        <v>37</v>
      </c>
      <c r="AH6" s="4"/>
    </row>
    <row r="7" spans="1:34" s="29" customFormat="1" collapsed="1" x14ac:dyDescent="0.4">
      <c r="A7" s="26">
        <v>0</v>
      </c>
      <c r="B7" s="27" t="s">
        <v>38</v>
      </c>
      <c r="C7" s="28">
        <v>24794760.724183105</v>
      </c>
      <c r="D7" s="28">
        <v>260309.9553766289</v>
      </c>
      <c r="E7" s="28">
        <v>193122.28505350172</v>
      </c>
      <c r="F7" s="28">
        <v>67187.670323127168</v>
      </c>
      <c r="G7" s="28">
        <v>22869564.383544207</v>
      </c>
      <c r="H7" s="28">
        <v>1385975.7755972729</v>
      </c>
      <c r="I7" s="28">
        <v>2384013.5107176574</v>
      </c>
      <c r="J7" s="28">
        <v>288209.46179137338</v>
      </c>
      <c r="K7" s="28">
        <v>127488.66273641596</v>
      </c>
      <c r="L7" s="28">
        <v>53844.585135619964</v>
      </c>
      <c r="M7" s="28">
        <v>1224456.0879799139</v>
      </c>
      <c r="N7" s="28">
        <v>225471.07030403207</v>
      </c>
      <c r="O7" s="28">
        <v>1313031.6460719365</v>
      </c>
      <c r="P7" s="28">
        <v>160549.74180041536</v>
      </c>
      <c r="Q7" s="28">
        <v>1367595.2064530889</v>
      </c>
      <c r="R7" s="28">
        <v>2730850.629688839</v>
      </c>
      <c r="S7" s="28">
        <v>459577.10658374289</v>
      </c>
      <c r="T7" s="28">
        <v>7312642.291691157</v>
      </c>
      <c r="U7" s="28">
        <v>3835858.606992742</v>
      </c>
      <c r="V7" s="28">
        <v>1625929.4424326431</v>
      </c>
      <c r="W7" s="28">
        <v>3545.3982750972596</v>
      </c>
      <c r="X7" s="28">
        <v>11523.289824018751</v>
      </c>
      <c r="Y7" s="28">
        <v>91465.185508453302</v>
      </c>
      <c r="Z7" s="28">
        <v>249934.95397752491</v>
      </c>
      <c r="AA7" s="28">
        <v>794181.66632479127</v>
      </c>
      <c r="AB7" s="28">
        <v>34185.412040271709</v>
      </c>
      <c r="AC7" s="28">
        <v>179650.87258824185</v>
      </c>
      <c r="AD7" s="28">
        <v>4024.8776690082573</v>
      </c>
      <c r="AE7" s="28">
        <v>59946.119515426552</v>
      </c>
      <c r="AF7" s="28">
        <v>197467.45901348643</v>
      </c>
      <c r="AG7" s="28">
        <v>4.2076963228153996</v>
      </c>
      <c r="AH7" s="28">
        <v>38956.94282962515</v>
      </c>
    </row>
    <row r="8" spans="1:34" s="32" customFormat="1" x14ac:dyDescent="0.4">
      <c r="A8" s="30">
        <v>1</v>
      </c>
      <c r="B8" s="31" t="s">
        <v>39</v>
      </c>
      <c r="C8" s="28">
        <v>14846255.284314014</v>
      </c>
      <c r="D8" s="28">
        <v>136762.693290144</v>
      </c>
      <c r="E8" s="28">
        <v>104980.652033144</v>
      </c>
      <c r="F8" s="28">
        <v>31782.041257000008</v>
      </c>
      <c r="G8" s="28">
        <v>13795171.507311016</v>
      </c>
      <c r="H8" s="28">
        <v>829892.29727455019</v>
      </c>
      <c r="I8" s="28">
        <v>1488537.8455198142</v>
      </c>
      <c r="J8" s="28">
        <v>200358.59341735003</v>
      </c>
      <c r="K8" s="28">
        <v>76583.723438000001</v>
      </c>
      <c r="L8" s="28">
        <v>35454.713129300006</v>
      </c>
      <c r="M8" s="28">
        <v>758664.25904509996</v>
      </c>
      <c r="N8" s="28">
        <v>142215.25052629999</v>
      </c>
      <c r="O8" s="28">
        <v>533053.17994800012</v>
      </c>
      <c r="P8" s="28">
        <v>97803.958478299988</v>
      </c>
      <c r="Q8" s="28">
        <v>867523.7519727</v>
      </c>
      <c r="R8" s="28">
        <v>1760738.7105045002</v>
      </c>
      <c r="S8" s="28">
        <v>320647.04200010002</v>
      </c>
      <c r="T8" s="28">
        <v>4384517.0566000007</v>
      </c>
      <c r="U8" s="28">
        <v>2299181.125457</v>
      </c>
      <c r="V8" s="28">
        <v>889831.03441425285</v>
      </c>
      <c r="W8" s="28">
        <v>1456.5242724100003</v>
      </c>
      <c r="X8" s="28">
        <v>7517.3659259869992</v>
      </c>
      <c r="Y8" s="28">
        <v>52839.375327199989</v>
      </c>
      <c r="Z8" s="28">
        <v>158539.804764</v>
      </c>
      <c r="AA8" s="28">
        <v>378346.40786019998</v>
      </c>
      <c r="AB8" s="28">
        <v>20069.778850600003</v>
      </c>
      <c r="AC8" s="28">
        <v>105446.57651189998</v>
      </c>
      <c r="AD8" s="28">
        <v>2493.00723341</v>
      </c>
      <c r="AE8" s="28">
        <v>41493.877767500002</v>
      </c>
      <c r="AF8" s="28">
        <v>121626.36048810001</v>
      </c>
      <c r="AG8" s="28">
        <v>1.9554129459999992</v>
      </c>
      <c r="AH8" s="28">
        <v>24490.049298600006</v>
      </c>
    </row>
    <row r="9" spans="1:34" s="36" customFormat="1" outlineLevel="1" collapsed="1" x14ac:dyDescent="0.4">
      <c r="A9" s="33">
        <v>2</v>
      </c>
      <c r="B9" s="34" t="s">
        <v>40</v>
      </c>
      <c r="C9" s="35">
        <v>5286446.1476705913</v>
      </c>
      <c r="D9" s="35">
        <v>60312.644493084008</v>
      </c>
      <c r="E9" s="35">
        <v>47443.761754984007</v>
      </c>
      <c r="F9" s="35">
        <v>12868.882738100001</v>
      </c>
      <c r="G9" s="35">
        <v>4878274.7190252533</v>
      </c>
      <c r="H9" s="35">
        <v>319401.80595777003</v>
      </c>
      <c r="I9" s="35">
        <v>548755.89823197434</v>
      </c>
      <c r="J9" s="35">
        <v>80197.365501409993</v>
      </c>
      <c r="K9" s="35">
        <v>31242.191094999995</v>
      </c>
      <c r="L9" s="35">
        <v>16424.400516799997</v>
      </c>
      <c r="M9" s="35">
        <v>306645.43958129996</v>
      </c>
      <c r="N9" s="35">
        <v>58509.441114400004</v>
      </c>
      <c r="O9" s="35">
        <v>233092.35923599993</v>
      </c>
      <c r="P9" s="35">
        <v>39731.735231300001</v>
      </c>
      <c r="Q9" s="35">
        <v>279363.78504120006</v>
      </c>
      <c r="R9" s="35">
        <v>490105.70364999992</v>
      </c>
      <c r="S9" s="35">
        <v>113268.59868209998</v>
      </c>
      <c r="T9" s="35">
        <v>1337188.1843629999</v>
      </c>
      <c r="U9" s="35">
        <v>1024347.810823</v>
      </c>
      <c r="V9" s="35">
        <v>338833.34405135497</v>
      </c>
      <c r="W9" s="35">
        <v>557.98779814999989</v>
      </c>
      <c r="X9" s="35">
        <v>1688.537226637</v>
      </c>
      <c r="Y9" s="35">
        <v>19784.562412700001</v>
      </c>
      <c r="Z9" s="35">
        <v>65018.993398999999</v>
      </c>
      <c r="AA9" s="35">
        <v>138954.97834170001</v>
      </c>
      <c r="AB9" s="35">
        <v>7511.5864801999996</v>
      </c>
      <c r="AC9" s="35">
        <v>39717.214308099996</v>
      </c>
      <c r="AD9" s="35">
        <v>945.7604004799997</v>
      </c>
      <c r="AE9" s="35">
        <v>22504.784138899995</v>
      </c>
      <c r="AF9" s="35">
        <v>42147.850737299988</v>
      </c>
      <c r="AG9" s="35">
        <v>1.0888081879999998</v>
      </c>
      <c r="AH9" s="35">
        <v>9025.4401009000012</v>
      </c>
    </row>
    <row r="10" spans="1:34" hidden="1" outlineLevel="2" x14ac:dyDescent="0.4">
      <c r="A10" s="37">
        <v>3</v>
      </c>
      <c r="B10" s="38" t="s">
        <v>41</v>
      </c>
      <c r="C10" s="39">
        <v>4725663.8193860566</v>
      </c>
      <c r="D10" s="39">
        <v>53378.054877382005</v>
      </c>
      <c r="E10" s="39">
        <v>41994.293037582</v>
      </c>
      <c r="F10" s="39">
        <v>11383.761839800001</v>
      </c>
      <c r="G10" s="39">
        <v>4362571.6087565189</v>
      </c>
      <c r="H10" s="39">
        <v>279274.59125512</v>
      </c>
      <c r="I10" s="39">
        <v>519353.69556969992</v>
      </c>
      <c r="J10" s="39">
        <v>75173.364004899995</v>
      </c>
      <c r="K10" s="39">
        <v>28946.966837</v>
      </c>
      <c r="L10" s="39">
        <v>14278.986931400003</v>
      </c>
      <c r="M10" s="39">
        <v>286574.93674599996</v>
      </c>
      <c r="N10" s="39">
        <v>53134.072742999997</v>
      </c>
      <c r="O10" s="39">
        <v>202421.00429899993</v>
      </c>
      <c r="P10" s="39">
        <v>37004.733801299997</v>
      </c>
      <c r="Q10" s="39">
        <v>234548.03915100003</v>
      </c>
      <c r="R10" s="39">
        <v>446262.19917109993</v>
      </c>
      <c r="S10" s="39">
        <v>93807.014467999979</v>
      </c>
      <c r="T10" s="39">
        <v>1252951.084419</v>
      </c>
      <c r="U10" s="39">
        <v>838840.91935999994</v>
      </c>
      <c r="V10" s="39">
        <v>301540.884524956</v>
      </c>
      <c r="W10" s="39">
        <v>499.61246547999997</v>
      </c>
      <c r="X10" s="39">
        <v>1642.0025987380004</v>
      </c>
      <c r="Y10" s="39">
        <v>18105.618915800002</v>
      </c>
      <c r="Z10" s="39">
        <v>60350.770984000002</v>
      </c>
      <c r="AA10" s="39">
        <v>118353.4491024</v>
      </c>
      <c r="AB10" s="39">
        <v>6893.8798072999962</v>
      </c>
      <c r="AC10" s="39">
        <v>36888.996219499997</v>
      </c>
      <c r="AD10" s="39">
        <v>883.78291269999988</v>
      </c>
      <c r="AE10" s="39">
        <v>18695.853425999998</v>
      </c>
      <c r="AF10" s="39">
        <v>39225.941869000002</v>
      </c>
      <c r="AG10" s="39">
        <v>0.97622403800000002</v>
      </c>
      <c r="AH10" s="39">
        <v>8173.2712272000008</v>
      </c>
    </row>
    <row r="11" spans="1:34" hidden="1" outlineLevel="3" x14ac:dyDescent="0.4">
      <c r="A11" s="18">
        <v>4</v>
      </c>
      <c r="B11" s="40" t="s">
        <v>42</v>
      </c>
      <c r="C11" s="41">
        <v>127904.72118967999</v>
      </c>
      <c r="D11" s="41">
        <v>997.4942906</v>
      </c>
      <c r="E11" s="41">
        <v>703.54421560000003</v>
      </c>
      <c r="F11" s="41">
        <v>293.95007499999997</v>
      </c>
      <c r="G11" s="41">
        <v>120273.94289999999</v>
      </c>
      <c r="H11" s="41">
        <v>4896.0165729999999</v>
      </c>
      <c r="I11" s="41">
        <v>12025.997139999999</v>
      </c>
      <c r="J11" s="41">
        <v>887.33046000000002</v>
      </c>
      <c r="K11" s="41">
        <v>447.61919999999998</v>
      </c>
      <c r="L11" s="41">
        <v>244.69966999999997</v>
      </c>
      <c r="M11" s="41">
        <v>5852.5457999999999</v>
      </c>
      <c r="N11" s="41">
        <v>814.32456699999989</v>
      </c>
      <c r="O11" s="41">
        <v>2476.8703999999998</v>
      </c>
      <c r="P11" s="41">
        <v>1008.01713</v>
      </c>
      <c r="Q11" s="41">
        <v>10871.1474</v>
      </c>
      <c r="R11" s="41">
        <v>12453.283460000001</v>
      </c>
      <c r="S11" s="41">
        <v>2888.6768000000002</v>
      </c>
      <c r="T11" s="41">
        <v>33957.612499999996</v>
      </c>
      <c r="U11" s="41">
        <v>31449.801800000001</v>
      </c>
      <c r="V11" s="41">
        <v>6429.41843608</v>
      </c>
      <c r="W11" s="41">
        <v>11.497506000000001</v>
      </c>
      <c r="X11" s="41">
        <v>95.034922999999992</v>
      </c>
      <c r="Y11" s="41">
        <v>346.89681000000002</v>
      </c>
      <c r="Z11" s="41">
        <v>1054.2423000000001</v>
      </c>
      <c r="AA11" s="41">
        <v>2544.0614239999995</v>
      </c>
      <c r="AB11" s="41">
        <v>162.75962999999999</v>
      </c>
      <c r="AC11" s="41">
        <v>999.19527199999993</v>
      </c>
      <c r="AD11" s="41">
        <v>25.224340000000002</v>
      </c>
      <c r="AE11" s="41">
        <v>319.30439999999999</v>
      </c>
      <c r="AF11" s="41">
        <v>871.17548599999998</v>
      </c>
      <c r="AG11" s="41">
        <v>2.634508E-2</v>
      </c>
      <c r="AH11" s="41">
        <v>203.86556299999998</v>
      </c>
    </row>
    <row r="12" spans="1:34" hidden="1" outlineLevel="3" x14ac:dyDescent="0.4">
      <c r="A12" s="18">
        <v>4</v>
      </c>
      <c r="B12" s="40" t="s">
        <v>43</v>
      </c>
      <c r="C12" s="41">
        <v>338967.83467324002</v>
      </c>
      <c r="D12" s="41">
        <v>2857.5513154999999</v>
      </c>
      <c r="E12" s="41">
        <v>2298.8957245000001</v>
      </c>
      <c r="F12" s="41">
        <v>558.65559099999996</v>
      </c>
      <c r="G12" s="41">
        <v>320279.429672</v>
      </c>
      <c r="H12" s="41">
        <v>16274.509431000002</v>
      </c>
      <c r="I12" s="41">
        <v>35109.762499999997</v>
      </c>
      <c r="J12" s="41">
        <v>3752.5562400000003</v>
      </c>
      <c r="K12" s="41">
        <v>2027.7829999999999</v>
      </c>
      <c r="L12" s="41">
        <v>785.81259999999997</v>
      </c>
      <c r="M12" s="41">
        <v>21412.521000000001</v>
      </c>
      <c r="N12" s="41">
        <v>3270.1073209999995</v>
      </c>
      <c r="O12" s="41">
        <v>20165.8233</v>
      </c>
      <c r="P12" s="41">
        <v>2977.1239499999992</v>
      </c>
      <c r="Q12" s="41">
        <v>15431.721300000001</v>
      </c>
      <c r="R12" s="41">
        <v>20702.495729999999</v>
      </c>
      <c r="S12" s="41">
        <v>6247.9745000000003</v>
      </c>
      <c r="T12" s="41">
        <v>76749.985800000009</v>
      </c>
      <c r="U12" s="41">
        <v>95371.252999999997</v>
      </c>
      <c r="V12" s="41">
        <v>15323.39191074</v>
      </c>
      <c r="W12" s="41">
        <v>25.656795000000002</v>
      </c>
      <c r="X12" s="41">
        <v>101.5621395</v>
      </c>
      <c r="Y12" s="41">
        <v>1049.1343999999999</v>
      </c>
      <c r="Z12" s="41">
        <v>3165.828</v>
      </c>
      <c r="AA12" s="41">
        <v>5744.6372709999996</v>
      </c>
      <c r="AB12" s="41">
        <v>380.64518999999996</v>
      </c>
      <c r="AC12" s="41">
        <v>1828.74623</v>
      </c>
      <c r="AD12" s="41">
        <v>38.952300000000001</v>
      </c>
      <c r="AE12" s="41">
        <v>959.27149999999995</v>
      </c>
      <c r="AF12" s="41">
        <v>2028.924927</v>
      </c>
      <c r="AG12" s="41">
        <v>3.3158239999999999E-2</v>
      </c>
      <c r="AH12" s="41">
        <v>507.46177499999999</v>
      </c>
    </row>
    <row r="13" spans="1:34" hidden="1" outlineLevel="3" x14ac:dyDescent="0.4">
      <c r="A13" s="18">
        <v>4</v>
      </c>
      <c r="B13" s="40" t="s">
        <v>44</v>
      </c>
      <c r="C13" s="41">
        <v>6510.2558171169985</v>
      </c>
      <c r="D13" s="41">
        <v>154.58910140999998</v>
      </c>
      <c r="E13" s="41">
        <v>116.84763170999999</v>
      </c>
      <c r="F13" s="41">
        <v>37.741469699999996</v>
      </c>
      <c r="G13" s="41">
        <v>5977.6003692399981</v>
      </c>
      <c r="H13" s="41">
        <v>624.34546313999999</v>
      </c>
      <c r="I13" s="41">
        <v>485.54184999999995</v>
      </c>
      <c r="J13" s="41">
        <v>71.123602000000005</v>
      </c>
      <c r="K13" s="41">
        <v>39.982770000000002</v>
      </c>
      <c r="L13" s="41">
        <v>19.875796000000001</v>
      </c>
      <c r="M13" s="41">
        <v>256.05109499999998</v>
      </c>
      <c r="N13" s="41">
        <v>84.557892099999989</v>
      </c>
      <c r="O13" s="41">
        <v>165.65912</v>
      </c>
      <c r="P13" s="41">
        <v>26.176449000000009</v>
      </c>
      <c r="Q13" s="41">
        <v>604.22028999999998</v>
      </c>
      <c r="R13" s="41">
        <v>434.19453199999992</v>
      </c>
      <c r="S13" s="41">
        <v>98.561489999999992</v>
      </c>
      <c r="T13" s="41">
        <v>1115.8623600000001</v>
      </c>
      <c r="U13" s="41">
        <v>1951.44766</v>
      </c>
      <c r="V13" s="41">
        <v>367.298055267</v>
      </c>
      <c r="W13" s="41">
        <v>0.6122261</v>
      </c>
      <c r="X13" s="41">
        <v>3.5585896999999997</v>
      </c>
      <c r="Y13" s="41">
        <v>20.648387</v>
      </c>
      <c r="Z13" s="41">
        <v>127.2732</v>
      </c>
      <c r="AA13" s="41">
        <v>114.18504670000002</v>
      </c>
      <c r="AB13" s="41">
        <v>9.6738837000000011</v>
      </c>
      <c r="AC13" s="41">
        <v>35.863495899999997</v>
      </c>
      <c r="AD13" s="41">
        <v>0.73945039999999995</v>
      </c>
      <c r="AE13" s="41">
        <v>15.32558</v>
      </c>
      <c r="AF13" s="41">
        <v>39.408572300000003</v>
      </c>
      <c r="AG13" s="41">
        <v>9.6234670000000001E-3</v>
      </c>
      <c r="AH13" s="41">
        <v>10.7682912</v>
      </c>
    </row>
    <row r="14" spans="1:34" hidden="1" outlineLevel="3" x14ac:dyDescent="0.4">
      <c r="A14" s="18">
        <v>4</v>
      </c>
      <c r="B14" s="40" t="s">
        <v>45</v>
      </c>
      <c r="C14" s="41">
        <v>2052.2775050680002</v>
      </c>
      <c r="D14" s="41">
        <v>64.426985268999999</v>
      </c>
      <c r="E14" s="41">
        <v>36.175999269000009</v>
      </c>
      <c r="F14" s="41">
        <v>28.250985999999994</v>
      </c>
      <c r="G14" s="41">
        <v>1833.6624856600001</v>
      </c>
      <c r="H14" s="41">
        <v>125.94744595999998</v>
      </c>
      <c r="I14" s="41">
        <v>219.77635020000002</v>
      </c>
      <c r="J14" s="41">
        <v>35.310043999999998</v>
      </c>
      <c r="K14" s="41">
        <v>13.81879</v>
      </c>
      <c r="L14" s="41">
        <v>8.3801939999999995</v>
      </c>
      <c r="M14" s="41">
        <v>116.96957100000002</v>
      </c>
      <c r="N14" s="41">
        <v>25.451210499999998</v>
      </c>
      <c r="O14" s="41">
        <v>74.489605000000012</v>
      </c>
      <c r="P14" s="41">
        <v>13.3570095</v>
      </c>
      <c r="Q14" s="41">
        <v>111.750666</v>
      </c>
      <c r="R14" s="41">
        <v>173.54826850000001</v>
      </c>
      <c r="S14" s="41">
        <v>43.306412999999999</v>
      </c>
      <c r="T14" s="41">
        <v>449.52461700000003</v>
      </c>
      <c r="U14" s="41">
        <v>422.03230099999996</v>
      </c>
      <c r="V14" s="41">
        <v>150.00810893899998</v>
      </c>
      <c r="W14" s="41">
        <v>0.33944885000000002</v>
      </c>
      <c r="X14" s="41">
        <v>0.45226734000000002</v>
      </c>
      <c r="Y14" s="41">
        <v>7.8188449999999996</v>
      </c>
      <c r="Z14" s="41">
        <v>24.17914</v>
      </c>
      <c r="AA14" s="41">
        <v>57.453738599999994</v>
      </c>
      <c r="AB14" s="41">
        <v>4.3985402000000002</v>
      </c>
      <c r="AC14" s="41">
        <v>19.305024200000002</v>
      </c>
      <c r="AD14" s="41">
        <v>0.37160890000000002</v>
      </c>
      <c r="AE14" s="41">
        <v>14.561109999999999</v>
      </c>
      <c r="AF14" s="41">
        <v>21.119934100000002</v>
      </c>
      <c r="AG14" s="41">
        <v>8.4517489999999997E-3</v>
      </c>
      <c r="AH14" s="41">
        <v>4.1799251999999996</v>
      </c>
    </row>
    <row r="15" spans="1:34" hidden="1" outlineLevel="3" x14ac:dyDescent="0.4">
      <c r="A15" s="18">
        <v>4</v>
      </c>
      <c r="B15" s="40" t="s">
        <v>46</v>
      </c>
      <c r="C15" s="41">
        <v>921.95116842200014</v>
      </c>
      <c r="D15" s="41">
        <v>56.008466053000006</v>
      </c>
      <c r="E15" s="41">
        <v>28.973845653000005</v>
      </c>
      <c r="F15" s="41">
        <v>27.034620399999998</v>
      </c>
      <c r="G15" s="41">
        <v>786.11054947000002</v>
      </c>
      <c r="H15" s="41">
        <v>77.635343070000005</v>
      </c>
      <c r="I15" s="41">
        <v>65.99757369999999</v>
      </c>
      <c r="J15" s="41">
        <v>10.631026299999998</v>
      </c>
      <c r="K15" s="41">
        <v>5.3677609999999998</v>
      </c>
      <c r="L15" s="41">
        <v>3.0710953999999999</v>
      </c>
      <c r="M15" s="41">
        <v>38.580030000000001</v>
      </c>
      <c r="N15" s="41">
        <v>10.984358800000001</v>
      </c>
      <c r="O15" s="41">
        <v>37.344310999999998</v>
      </c>
      <c r="P15" s="41">
        <v>3.4477017000000014</v>
      </c>
      <c r="Q15" s="41">
        <v>42.886247000000004</v>
      </c>
      <c r="R15" s="41">
        <v>56.589216499999992</v>
      </c>
      <c r="S15" s="41">
        <v>12.934906999999999</v>
      </c>
      <c r="T15" s="41">
        <v>134.85249400000001</v>
      </c>
      <c r="U15" s="41">
        <v>285.78848400000004</v>
      </c>
      <c r="V15" s="41">
        <v>77.680534599000012</v>
      </c>
      <c r="W15" s="41">
        <v>0.22757189999999999</v>
      </c>
      <c r="X15" s="41">
        <v>-7.8049442000000024E-2</v>
      </c>
      <c r="Y15" s="41">
        <v>3.2557087999999998</v>
      </c>
      <c r="Z15" s="41">
        <v>13.437037999999999</v>
      </c>
      <c r="AA15" s="41">
        <v>30.433253400000002</v>
      </c>
      <c r="AB15" s="41">
        <v>2.8122289</v>
      </c>
      <c r="AC15" s="41">
        <v>10.2589433</v>
      </c>
      <c r="AD15" s="41">
        <v>0.13764599999999999</v>
      </c>
      <c r="AE15" s="41">
        <v>4.7938539999999996</v>
      </c>
      <c r="AF15" s="41">
        <v>12.393878000000001</v>
      </c>
      <c r="AG15" s="41">
        <v>8.4617410000000001E-3</v>
      </c>
      <c r="AH15" s="41">
        <v>2.1516183</v>
      </c>
    </row>
    <row r="16" spans="1:34" hidden="1" outlineLevel="3" x14ac:dyDescent="0.4">
      <c r="A16" s="18">
        <v>4</v>
      </c>
      <c r="B16" s="40" t="s">
        <v>47</v>
      </c>
      <c r="C16" s="41">
        <v>33806.156070519995</v>
      </c>
      <c r="D16" s="41">
        <v>423.08659624999996</v>
      </c>
      <c r="E16" s="41">
        <v>294.87821394999992</v>
      </c>
      <c r="F16" s="41">
        <v>128.20838230000001</v>
      </c>
      <c r="G16" s="41">
        <v>31084.137452499996</v>
      </c>
      <c r="H16" s="41">
        <v>1834.4691182000001</v>
      </c>
      <c r="I16" s="41">
        <v>4141.8675020000001</v>
      </c>
      <c r="J16" s="41">
        <v>400.28525900000005</v>
      </c>
      <c r="K16" s="41">
        <v>170.45349999999999</v>
      </c>
      <c r="L16" s="41">
        <v>164.96475999999998</v>
      </c>
      <c r="M16" s="41">
        <v>1723.1219099999998</v>
      </c>
      <c r="N16" s="41">
        <v>305.80162430000001</v>
      </c>
      <c r="O16" s="41">
        <v>954.40267000000006</v>
      </c>
      <c r="P16" s="41">
        <v>368.14320900000001</v>
      </c>
      <c r="Q16" s="41">
        <v>1845.5053500000001</v>
      </c>
      <c r="R16" s="41">
        <v>4301.4782599999999</v>
      </c>
      <c r="S16" s="41">
        <v>1206.8473799999999</v>
      </c>
      <c r="T16" s="41">
        <v>8699.436020000001</v>
      </c>
      <c r="U16" s="41">
        <v>4967.3608899999999</v>
      </c>
      <c r="V16" s="41">
        <v>2239.6050317700001</v>
      </c>
      <c r="W16" s="41">
        <v>3.7938603</v>
      </c>
      <c r="X16" s="41">
        <v>19.638221999999999</v>
      </c>
      <c r="Y16" s="41">
        <v>107.50685</v>
      </c>
      <c r="Z16" s="41">
        <v>367.10730000000001</v>
      </c>
      <c r="AA16" s="41">
        <v>811.80712459999995</v>
      </c>
      <c r="AB16" s="41">
        <v>51.396950999999994</v>
      </c>
      <c r="AC16" s="41">
        <v>260.74188299999997</v>
      </c>
      <c r="AD16" s="41">
        <v>6.6284689999999999</v>
      </c>
      <c r="AE16" s="41">
        <v>354.702</v>
      </c>
      <c r="AF16" s="41">
        <v>256.26048900000001</v>
      </c>
      <c r="AG16" s="41">
        <v>2.1882869999999999E-2</v>
      </c>
      <c r="AH16" s="41">
        <v>59.326990000000002</v>
      </c>
    </row>
    <row r="17" spans="1:34" hidden="1" outlineLevel="3" x14ac:dyDescent="0.4">
      <c r="A17" s="18">
        <v>4</v>
      </c>
      <c r="B17" s="40" t="s">
        <v>48</v>
      </c>
      <c r="C17" s="41">
        <v>75011.944941929978</v>
      </c>
      <c r="D17" s="41">
        <v>1073.7379025999999</v>
      </c>
      <c r="E17" s="41">
        <v>775.8988675999999</v>
      </c>
      <c r="F17" s="41">
        <v>297.83903499999991</v>
      </c>
      <c r="G17" s="41">
        <v>67762.110276000007</v>
      </c>
      <c r="H17" s="41">
        <v>7565.2698660000005</v>
      </c>
      <c r="I17" s="41">
        <v>6298.9553370000003</v>
      </c>
      <c r="J17" s="41">
        <v>1139.4613199999999</v>
      </c>
      <c r="K17" s="41">
        <v>447.20069999999998</v>
      </c>
      <c r="L17" s="41">
        <v>260.95203000000004</v>
      </c>
      <c r="M17" s="41">
        <v>7039.29871</v>
      </c>
      <c r="N17" s="41">
        <v>640.881753</v>
      </c>
      <c r="O17" s="41">
        <v>2844.096</v>
      </c>
      <c r="P17" s="41">
        <v>1191.9081200000001</v>
      </c>
      <c r="Q17" s="41">
        <v>4199.0186300000005</v>
      </c>
      <c r="R17" s="41">
        <v>6829.9172099999996</v>
      </c>
      <c r="S17" s="41">
        <v>1181.5923</v>
      </c>
      <c r="T17" s="41">
        <v>16297.107400000001</v>
      </c>
      <c r="U17" s="41">
        <v>11826.4509</v>
      </c>
      <c r="V17" s="41">
        <v>6053.9186303300003</v>
      </c>
      <c r="W17" s="41">
        <v>11.202973999999999</v>
      </c>
      <c r="X17" s="41">
        <v>48.349998999999997</v>
      </c>
      <c r="Y17" s="41">
        <v>319.71769999999998</v>
      </c>
      <c r="Z17" s="41">
        <v>1117.1207999999999</v>
      </c>
      <c r="AA17" s="41">
        <v>2457.436929</v>
      </c>
      <c r="AB17" s="41">
        <v>137.37124600000001</v>
      </c>
      <c r="AC17" s="41">
        <v>708.42450299999996</v>
      </c>
      <c r="AD17" s="41">
        <v>17.774480000000001</v>
      </c>
      <c r="AE17" s="41">
        <v>552.82889999999998</v>
      </c>
      <c r="AF17" s="41">
        <v>683.64047500000004</v>
      </c>
      <c r="AG17" s="41">
        <v>5.0624330000000002E-2</v>
      </c>
      <c r="AH17" s="41">
        <v>122.178133</v>
      </c>
    </row>
    <row r="18" spans="1:34" hidden="1" outlineLevel="3" x14ac:dyDescent="0.4">
      <c r="A18" s="18">
        <v>4</v>
      </c>
      <c r="B18" s="40" t="s">
        <v>49</v>
      </c>
      <c r="C18" s="41">
        <v>3160.007216120001</v>
      </c>
      <c r="D18" s="41">
        <v>104.36022514</v>
      </c>
      <c r="E18" s="41">
        <v>56.606778540000001</v>
      </c>
      <c r="F18" s="41">
        <v>47.753446599999997</v>
      </c>
      <c r="G18" s="41">
        <v>2788.1313779099996</v>
      </c>
      <c r="H18" s="41">
        <v>231.94360051000001</v>
      </c>
      <c r="I18" s="41">
        <v>289.11615569999998</v>
      </c>
      <c r="J18" s="41">
        <v>31.503334299999999</v>
      </c>
      <c r="K18" s="41">
        <v>19.908169999999998</v>
      </c>
      <c r="L18" s="41">
        <v>9.0240569999999991</v>
      </c>
      <c r="M18" s="41">
        <v>424.95940599999994</v>
      </c>
      <c r="N18" s="41">
        <v>37.507437400000001</v>
      </c>
      <c r="O18" s="41">
        <v>101.281745</v>
      </c>
      <c r="P18" s="41">
        <v>18.898437000000001</v>
      </c>
      <c r="Q18" s="41">
        <v>145.17198099999999</v>
      </c>
      <c r="R18" s="41">
        <v>221.65551600000001</v>
      </c>
      <c r="S18" s="41">
        <v>41.367336000000002</v>
      </c>
      <c r="T18" s="41">
        <v>755.39684199999999</v>
      </c>
      <c r="U18" s="41">
        <v>460.39735999999994</v>
      </c>
      <c r="V18" s="41">
        <v>261.63712406999997</v>
      </c>
      <c r="W18" s="41">
        <v>0.66247483000000007</v>
      </c>
      <c r="X18" s="41">
        <v>0.26061810999999996</v>
      </c>
      <c r="Y18" s="41">
        <v>13.54693</v>
      </c>
      <c r="Z18" s="41">
        <v>36.180619999999998</v>
      </c>
      <c r="AA18" s="41">
        <v>90.420308500000004</v>
      </c>
      <c r="AB18" s="41">
        <v>10.178880599999999</v>
      </c>
      <c r="AC18" s="41">
        <v>64.243625000000009</v>
      </c>
      <c r="AD18" s="41">
        <v>1.7475259999999999</v>
      </c>
      <c r="AE18" s="41">
        <v>7.7999689999999999</v>
      </c>
      <c r="AF18" s="41">
        <v>36.580875000000006</v>
      </c>
      <c r="AG18" s="41">
        <v>1.529703E-2</v>
      </c>
      <c r="AH18" s="41">
        <v>5.8784890000000001</v>
      </c>
    </row>
    <row r="19" spans="1:34" hidden="1" outlineLevel="3" x14ac:dyDescent="0.4">
      <c r="A19" s="18">
        <v>4</v>
      </c>
      <c r="B19" s="40" t="s">
        <v>50</v>
      </c>
      <c r="C19" s="41">
        <v>163047.84988298002</v>
      </c>
      <c r="D19" s="41">
        <v>993.9169993999999</v>
      </c>
      <c r="E19" s="41">
        <v>703.02064439999992</v>
      </c>
      <c r="F19" s="41">
        <v>290.89635500000003</v>
      </c>
      <c r="G19" s="41">
        <v>153065.56021</v>
      </c>
      <c r="H19" s="41">
        <v>5392.3316779999977</v>
      </c>
      <c r="I19" s="41">
        <v>7722.2367199999999</v>
      </c>
      <c r="J19" s="41">
        <v>777.61375999999996</v>
      </c>
      <c r="K19" s="41">
        <v>521.72119999999995</v>
      </c>
      <c r="L19" s="41">
        <v>268.67838</v>
      </c>
      <c r="M19" s="41">
        <v>11891.5977</v>
      </c>
      <c r="N19" s="41">
        <v>837.236132</v>
      </c>
      <c r="O19" s="41">
        <v>2218.0961000000002</v>
      </c>
      <c r="P19" s="41">
        <v>823.80827999999985</v>
      </c>
      <c r="Q19" s="41">
        <v>4773.5645000000004</v>
      </c>
      <c r="R19" s="41">
        <v>16222.118260000001</v>
      </c>
      <c r="S19" s="41">
        <v>1131.2581</v>
      </c>
      <c r="T19" s="41">
        <v>86511.764800000004</v>
      </c>
      <c r="U19" s="41">
        <v>13973.534600000001</v>
      </c>
      <c r="V19" s="41">
        <v>8733.4713655800006</v>
      </c>
      <c r="W19" s="41">
        <v>16.136806</v>
      </c>
      <c r="X19" s="41">
        <v>41.334547000000001</v>
      </c>
      <c r="Y19" s="41">
        <v>443.33090000000004</v>
      </c>
      <c r="Z19" s="41">
        <v>927.92470000000003</v>
      </c>
      <c r="AA19" s="41">
        <v>2582.3652120000002</v>
      </c>
      <c r="AB19" s="41">
        <v>273.02940000000001</v>
      </c>
      <c r="AC19" s="41">
        <v>2126.9990199999997</v>
      </c>
      <c r="AD19" s="41">
        <v>59.522489999999998</v>
      </c>
      <c r="AE19" s="41">
        <v>331.64</v>
      </c>
      <c r="AF19" s="41">
        <v>1931.161331</v>
      </c>
      <c r="AG19" s="41">
        <v>2.695958E-2</v>
      </c>
      <c r="AH19" s="41">
        <v>254.901308</v>
      </c>
    </row>
    <row r="20" spans="1:34" hidden="1" outlineLevel="3" x14ac:dyDescent="0.4">
      <c r="A20" s="18">
        <v>4</v>
      </c>
      <c r="B20" s="40" t="s">
        <v>51</v>
      </c>
      <c r="C20" s="41">
        <v>569329.35342919</v>
      </c>
      <c r="D20" s="41">
        <v>5510.6417239999992</v>
      </c>
      <c r="E20" s="41">
        <v>4376.9569139999994</v>
      </c>
      <c r="F20" s="41">
        <v>1133.68481</v>
      </c>
      <c r="G20" s="41">
        <v>523226.47566100006</v>
      </c>
      <c r="H20" s="41">
        <v>34091.378290000001</v>
      </c>
      <c r="I20" s="41">
        <v>58347.429529999994</v>
      </c>
      <c r="J20" s="41">
        <v>13940.771289999999</v>
      </c>
      <c r="K20" s="41">
        <v>4274.1769999999997</v>
      </c>
      <c r="L20" s="41">
        <v>1927.482</v>
      </c>
      <c r="M20" s="41">
        <v>43520.708600000005</v>
      </c>
      <c r="N20" s="41">
        <v>7724.0893510000005</v>
      </c>
      <c r="O20" s="41">
        <v>33081.042000000001</v>
      </c>
      <c r="P20" s="41">
        <v>5203.3498999999993</v>
      </c>
      <c r="Q20" s="41">
        <v>28063.955099999999</v>
      </c>
      <c r="R20" s="41">
        <v>48509.123599999999</v>
      </c>
      <c r="S20" s="41">
        <v>12440.731</v>
      </c>
      <c r="T20" s="41">
        <v>132307.32800000001</v>
      </c>
      <c r="U20" s="41">
        <v>99794.91</v>
      </c>
      <c r="V20" s="41">
        <v>39653.721030190005</v>
      </c>
      <c r="W20" s="41">
        <v>55.578221999999997</v>
      </c>
      <c r="X20" s="41">
        <v>71.123680000000007</v>
      </c>
      <c r="Y20" s="41">
        <v>2401.9270999999999</v>
      </c>
      <c r="Z20" s="41">
        <v>9578.6319999999996</v>
      </c>
      <c r="AA20" s="41">
        <v>15410.334418000002</v>
      </c>
      <c r="AB20" s="41">
        <v>859.13689999999997</v>
      </c>
      <c r="AC20" s="41">
        <v>4114.5280199999997</v>
      </c>
      <c r="AD20" s="41">
        <v>94.238060000000004</v>
      </c>
      <c r="AE20" s="41">
        <v>2544.2240000000002</v>
      </c>
      <c r="AF20" s="41">
        <v>4523.9447799999998</v>
      </c>
      <c r="AG20" s="41">
        <v>5.3850189999999999E-2</v>
      </c>
      <c r="AH20" s="41">
        <v>938.51501399999995</v>
      </c>
    </row>
    <row r="21" spans="1:34" hidden="1" outlineLevel="3" x14ac:dyDescent="0.4">
      <c r="A21" s="18">
        <v>4</v>
      </c>
      <c r="B21" s="40" t="s">
        <v>52</v>
      </c>
      <c r="C21" s="41">
        <v>1232146.8175363899</v>
      </c>
      <c r="D21" s="41">
        <v>14649.742912</v>
      </c>
      <c r="E21" s="41">
        <v>12094.671291999999</v>
      </c>
      <c r="F21" s="41">
        <v>2555.0716200000002</v>
      </c>
      <c r="G21" s="41">
        <v>1141517.9897999999</v>
      </c>
      <c r="H21" s="41">
        <v>74610.652600000001</v>
      </c>
      <c r="I21" s="41">
        <v>166224.47069999998</v>
      </c>
      <c r="J21" s="41">
        <v>14207.628199999999</v>
      </c>
      <c r="K21" s="41">
        <v>6564.0079999999998</v>
      </c>
      <c r="L21" s="41">
        <v>3789.4096999999997</v>
      </c>
      <c r="M21" s="41">
        <v>64703.825999999994</v>
      </c>
      <c r="N21" s="41">
        <v>14013.8146</v>
      </c>
      <c r="O21" s="41">
        <v>39865.827999999994</v>
      </c>
      <c r="P21" s="41">
        <v>9066.8751999999986</v>
      </c>
      <c r="Q21" s="41">
        <v>58465.796999999991</v>
      </c>
      <c r="R21" s="41">
        <v>134985.41979999997</v>
      </c>
      <c r="S21" s="41">
        <v>27729.441999999999</v>
      </c>
      <c r="T21" s="41">
        <v>332137.42199999996</v>
      </c>
      <c r="U21" s="41">
        <v>195153.39600000001</v>
      </c>
      <c r="V21" s="41">
        <v>73781.912197390004</v>
      </c>
      <c r="W21" s="41">
        <v>127.16070999999999</v>
      </c>
      <c r="X21" s="41">
        <v>540.62788</v>
      </c>
      <c r="Y21" s="41">
        <v>4436.7465999999995</v>
      </c>
      <c r="Z21" s="41">
        <v>14315.659</v>
      </c>
      <c r="AA21" s="41">
        <v>28626.208540000003</v>
      </c>
      <c r="AB21" s="41">
        <v>1719.0471</v>
      </c>
      <c r="AC21" s="41">
        <v>8812.47192</v>
      </c>
      <c r="AD21" s="41">
        <v>218.8672</v>
      </c>
      <c r="AE21" s="41">
        <v>4678.1610000000001</v>
      </c>
      <c r="AF21" s="41">
        <v>10306.873379999999</v>
      </c>
      <c r="AG21" s="41">
        <v>8.8867390000000004E-2</v>
      </c>
      <c r="AH21" s="41">
        <v>2197.1726269999999</v>
      </c>
    </row>
    <row r="22" spans="1:34" hidden="1" outlineLevel="3" x14ac:dyDescent="0.4">
      <c r="A22" s="18">
        <v>4</v>
      </c>
      <c r="B22" s="40" t="s">
        <v>53</v>
      </c>
      <c r="C22" s="41">
        <v>8943.3673003399981</v>
      </c>
      <c r="D22" s="41">
        <v>266.58000865999998</v>
      </c>
      <c r="E22" s="41">
        <v>185.57781646000001</v>
      </c>
      <c r="F22" s="41">
        <v>81.002192199999996</v>
      </c>
      <c r="G22" s="41">
        <v>8012.4150213000003</v>
      </c>
      <c r="H22" s="41">
        <v>774.59746810000001</v>
      </c>
      <c r="I22" s="41">
        <v>836.55658400000016</v>
      </c>
      <c r="J22" s="41">
        <v>128.04664099999999</v>
      </c>
      <c r="K22" s="41">
        <v>63.429850000000002</v>
      </c>
      <c r="L22" s="41">
        <v>26.966167000000002</v>
      </c>
      <c r="M22" s="41">
        <v>424.45420999999999</v>
      </c>
      <c r="N22" s="41">
        <v>101.80149019999999</v>
      </c>
      <c r="O22" s="41">
        <v>402.01585999999998</v>
      </c>
      <c r="P22" s="41">
        <v>20.147201999999997</v>
      </c>
      <c r="Q22" s="41">
        <v>490.56668000000002</v>
      </c>
      <c r="R22" s="41">
        <v>721.990859</v>
      </c>
      <c r="S22" s="41">
        <v>147.54292000000001</v>
      </c>
      <c r="T22" s="41">
        <v>1655.6539699999998</v>
      </c>
      <c r="U22" s="41">
        <v>2218.6451200000001</v>
      </c>
      <c r="V22" s="41">
        <v>648.42298637999988</v>
      </c>
      <c r="W22" s="41">
        <v>1.2896189</v>
      </c>
      <c r="X22" s="41">
        <v>-1.5685834999999995</v>
      </c>
      <c r="Y22" s="41">
        <v>38.814647999999998</v>
      </c>
      <c r="Z22" s="41">
        <v>189.46328</v>
      </c>
      <c r="AA22" s="41">
        <v>230.64178230000002</v>
      </c>
      <c r="AB22" s="41">
        <v>17.901347999999999</v>
      </c>
      <c r="AC22" s="41">
        <v>66.233389000000003</v>
      </c>
      <c r="AD22" s="41">
        <v>1.337135</v>
      </c>
      <c r="AE22" s="41">
        <v>25.296980000000001</v>
      </c>
      <c r="AF22" s="41">
        <v>78.990240999999997</v>
      </c>
      <c r="AG22" s="41">
        <v>2.314768E-2</v>
      </c>
      <c r="AH22" s="41">
        <v>15.949284</v>
      </c>
    </row>
    <row r="23" spans="1:34" hidden="1" outlineLevel="3" x14ac:dyDescent="0.4">
      <c r="A23" s="18">
        <v>4</v>
      </c>
      <c r="B23" s="40" t="s">
        <v>54</v>
      </c>
      <c r="C23" s="41">
        <v>28350.935858230001</v>
      </c>
      <c r="D23" s="41">
        <v>365.32948147999997</v>
      </c>
      <c r="E23" s="41">
        <v>260.33080147999999</v>
      </c>
      <c r="F23" s="41">
        <v>104.99867999999999</v>
      </c>
      <c r="G23" s="41">
        <v>26364.371494200001</v>
      </c>
      <c r="H23" s="41">
        <v>1125.7799402000001</v>
      </c>
      <c r="I23" s="41">
        <v>2279.9868529999999</v>
      </c>
      <c r="J23" s="41">
        <v>603.74029700000006</v>
      </c>
      <c r="K23" s="41">
        <v>228.84960000000001</v>
      </c>
      <c r="L23" s="41">
        <v>115.1695</v>
      </c>
      <c r="M23" s="41">
        <v>5003.8275300000005</v>
      </c>
      <c r="N23" s="41">
        <v>360.88815299999999</v>
      </c>
      <c r="O23" s="41">
        <v>733.49393999999995</v>
      </c>
      <c r="P23" s="41">
        <v>129.44436699999997</v>
      </c>
      <c r="Q23" s="41">
        <v>1196.50899</v>
      </c>
      <c r="R23" s="41">
        <v>2550.4417439999997</v>
      </c>
      <c r="S23" s="41">
        <v>541.73572999999999</v>
      </c>
      <c r="T23" s="41">
        <v>7393.7068500000005</v>
      </c>
      <c r="U23" s="41">
        <v>4100.7980000000007</v>
      </c>
      <c r="V23" s="41">
        <v>1582.7487565499998</v>
      </c>
      <c r="W23" s="41">
        <v>2.7707184000000002</v>
      </c>
      <c r="X23" s="41">
        <v>11.532566599999999</v>
      </c>
      <c r="Y23" s="41">
        <v>86.780109999999993</v>
      </c>
      <c r="Z23" s="41">
        <v>327.52746000000002</v>
      </c>
      <c r="AA23" s="41">
        <v>493.87586809999993</v>
      </c>
      <c r="AB23" s="41">
        <v>36.607849999999999</v>
      </c>
      <c r="AC23" s="41">
        <v>194.60603899999998</v>
      </c>
      <c r="AD23" s="41">
        <v>4.7807550000000001</v>
      </c>
      <c r="AE23" s="41">
        <v>204.11369999999999</v>
      </c>
      <c r="AF23" s="41">
        <v>220.13173600000002</v>
      </c>
      <c r="AG23" s="41">
        <v>2.1953449999999999E-2</v>
      </c>
      <c r="AH23" s="41">
        <v>38.486125999999999</v>
      </c>
    </row>
    <row r="24" spans="1:34" hidden="1" outlineLevel="3" x14ac:dyDescent="0.4">
      <c r="A24" s="18">
        <v>4</v>
      </c>
      <c r="B24" s="40" t="s">
        <v>55</v>
      </c>
      <c r="C24" s="41">
        <v>64136.946122930014</v>
      </c>
      <c r="D24" s="41">
        <v>538.70685623000008</v>
      </c>
      <c r="E24" s="41">
        <v>397.60143083000003</v>
      </c>
      <c r="F24" s="41">
        <v>141.1054254</v>
      </c>
      <c r="G24" s="41">
        <v>59110.643191500014</v>
      </c>
      <c r="H24" s="41">
        <v>8321.4436514999998</v>
      </c>
      <c r="I24" s="41">
        <v>4321.9143640000002</v>
      </c>
      <c r="J24" s="41">
        <v>733.90124100000003</v>
      </c>
      <c r="K24" s="41">
        <v>289.72210000000001</v>
      </c>
      <c r="L24" s="41">
        <v>189.95703</v>
      </c>
      <c r="M24" s="41">
        <v>2873.0799399999996</v>
      </c>
      <c r="N24" s="41">
        <v>869.77732100000003</v>
      </c>
      <c r="O24" s="41">
        <v>1997.7905000000001</v>
      </c>
      <c r="P24" s="41">
        <v>541.79537399999992</v>
      </c>
      <c r="Q24" s="41">
        <v>2073.5290300000001</v>
      </c>
      <c r="R24" s="41">
        <v>6143.0192100000004</v>
      </c>
      <c r="S24" s="41">
        <v>1190.9861000000001</v>
      </c>
      <c r="T24" s="41">
        <v>12715.208930000001</v>
      </c>
      <c r="U24" s="41">
        <v>16848.518400000001</v>
      </c>
      <c r="V24" s="41">
        <v>4384.7151391999996</v>
      </c>
      <c r="W24" s="41">
        <v>5.4494486999999996</v>
      </c>
      <c r="X24" s="41">
        <v>5.9699857000000023</v>
      </c>
      <c r="Y24" s="41">
        <v>212.57023999999998</v>
      </c>
      <c r="Z24" s="41">
        <v>1712.7658999999999</v>
      </c>
      <c r="AA24" s="41">
        <v>1052.7676740000002</v>
      </c>
      <c r="AB24" s="41">
        <v>94.299095999999992</v>
      </c>
      <c r="AC24" s="41">
        <v>428.305184</v>
      </c>
      <c r="AD24" s="41">
        <v>10.117319999999999</v>
      </c>
      <c r="AE24" s="41">
        <v>275.21589999999998</v>
      </c>
      <c r="AF24" s="41">
        <v>587.23442399999999</v>
      </c>
      <c r="AG24" s="41">
        <v>1.99668E-2</v>
      </c>
      <c r="AH24" s="41">
        <v>102.88093600000001</v>
      </c>
    </row>
    <row r="25" spans="1:34" hidden="1" outlineLevel="3" x14ac:dyDescent="0.4">
      <c r="A25" s="18">
        <v>4</v>
      </c>
      <c r="B25" s="40" t="s">
        <v>56</v>
      </c>
      <c r="C25" s="41">
        <v>468394.90071169997</v>
      </c>
      <c r="D25" s="41">
        <v>4403.7456118</v>
      </c>
      <c r="E25" s="41">
        <v>3455.4296138</v>
      </c>
      <c r="F25" s="41">
        <v>948.31599800000004</v>
      </c>
      <c r="G25" s="41">
        <v>437246.49110999994</v>
      </c>
      <c r="H25" s="41">
        <v>29037.447208000005</v>
      </c>
      <c r="I25" s="41">
        <v>50604.254370000002</v>
      </c>
      <c r="J25" s="41">
        <v>10775.06121</v>
      </c>
      <c r="K25" s="41">
        <v>4037.1860000000001</v>
      </c>
      <c r="L25" s="41">
        <v>1371.9208000000001</v>
      </c>
      <c r="M25" s="41">
        <v>23456.325200000003</v>
      </c>
      <c r="N25" s="41">
        <v>6075.6762920000001</v>
      </c>
      <c r="O25" s="41">
        <v>17576.695</v>
      </c>
      <c r="P25" s="41">
        <v>2862.5094299999996</v>
      </c>
      <c r="Q25" s="41">
        <v>22882.279500000001</v>
      </c>
      <c r="R25" s="41">
        <v>42776.60409999999</v>
      </c>
      <c r="S25" s="41">
        <v>12685.942000000001</v>
      </c>
      <c r="T25" s="41">
        <v>94091.967000000004</v>
      </c>
      <c r="U25" s="41">
        <v>119012.62299999999</v>
      </c>
      <c r="V25" s="41">
        <v>25895.144578899995</v>
      </c>
      <c r="W25" s="41">
        <v>46.518473</v>
      </c>
      <c r="X25" s="41">
        <v>146.10978869999997</v>
      </c>
      <c r="Y25" s="41">
        <v>2116.5862999999999</v>
      </c>
      <c r="Z25" s="41">
        <v>5945.6660000000002</v>
      </c>
      <c r="AA25" s="41">
        <v>8947.6903679999996</v>
      </c>
      <c r="AB25" s="41">
        <v>603.64281000000005</v>
      </c>
      <c r="AC25" s="41">
        <v>3161.88166</v>
      </c>
      <c r="AD25" s="41">
        <v>70.907160000000005</v>
      </c>
      <c r="AE25" s="41">
        <v>1698.7840000000001</v>
      </c>
      <c r="AF25" s="41">
        <v>3157.3076499999997</v>
      </c>
      <c r="AG25" s="41">
        <v>5.0369200000000003E-2</v>
      </c>
      <c r="AH25" s="41">
        <v>849.51941099999999</v>
      </c>
    </row>
    <row r="26" spans="1:34" hidden="1" outlineLevel="3" x14ac:dyDescent="0.4">
      <c r="A26" s="18">
        <v>4</v>
      </c>
      <c r="B26" s="40" t="s">
        <v>57</v>
      </c>
      <c r="C26" s="41">
        <v>2100.0733176999997</v>
      </c>
      <c r="D26" s="41">
        <v>121.61784348</v>
      </c>
      <c r="E26" s="41">
        <v>63.663350080000008</v>
      </c>
      <c r="F26" s="41">
        <v>57.954493400000004</v>
      </c>
      <c r="G26" s="41">
        <v>1793.31994175</v>
      </c>
      <c r="H26" s="41">
        <v>186.50403575000001</v>
      </c>
      <c r="I26" s="41">
        <v>201.6211461</v>
      </c>
      <c r="J26" s="41">
        <v>26.503735999999996</v>
      </c>
      <c r="K26" s="41">
        <v>13.92267</v>
      </c>
      <c r="L26" s="41">
        <v>6.1672779999999996</v>
      </c>
      <c r="M26" s="41">
        <v>145.249809</v>
      </c>
      <c r="N26" s="41">
        <v>27.382681899999998</v>
      </c>
      <c r="O26" s="41">
        <v>85.791458000000006</v>
      </c>
      <c r="P26" s="41">
        <v>7.3810896999999978</v>
      </c>
      <c r="Q26" s="41">
        <v>128.31152600000001</v>
      </c>
      <c r="R26" s="41">
        <v>158.18925330000002</v>
      </c>
      <c r="S26" s="41">
        <v>39.677424000000002</v>
      </c>
      <c r="T26" s="41">
        <v>421.936891</v>
      </c>
      <c r="U26" s="41">
        <v>344.68094300000001</v>
      </c>
      <c r="V26" s="41">
        <v>180.46910147</v>
      </c>
      <c r="W26" s="41">
        <v>0.52022904000000003</v>
      </c>
      <c r="X26" s="41">
        <v>-9.1916350000000022E-2</v>
      </c>
      <c r="Y26" s="41">
        <v>9.1042659999999991</v>
      </c>
      <c r="Z26" s="41">
        <v>28.170839999999998</v>
      </c>
      <c r="AA26" s="41">
        <v>71.121037800000011</v>
      </c>
      <c r="AB26" s="41">
        <v>6.7923694999999995</v>
      </c>
      <c r="AC26" s="41">
        <v>27.938872000000003</v>
      </c>
      <c r="AD26" s="41">
        <v>0.48381489999999999</v>
      </c>
      <c r="AE26" s="41">
        <v>5.6349960000000001</v>
      </c>
      <c r="AF26" s="41">
        <v>30.776031199999998</v>
      </c>
      <c r="AG26" s="41">
        <v>1.8561379999999999E-2</v>
      </c>
      <c r="AH26" s="41">
        <v>4.6664310000000002</v>
      </c>
    </row>
    <row r="27" spans="1:34" hidden="1" outlineLevel="3" x14ac:dyDescent="0.4">
      <c r="A27" s="18">
        <v>4</v>
      </c>
      <c r="B27" s="40" t="s">
        <v>58</v>
      </c>
      <c r="C27" s="41">
        <v>2704.6881051000005</v>
      </c>
      <c r="D27" s="41">
        <v>142.75330561000001</v>
      </c>
      <c r="E27" s="41">
        <v>77.594382810000013</v>
      </c>
      <c r="F27" s="41">
        <v>65.158922799999999</v>
      </c>
      <c r="G27" s="41">
        <v>2341.1457553599998</v>
      </c>
      <c r="H27" s="41">
        <v>247.84889255999997</v>
      </c>
      <c r="I27" s="41">
        <v>256.76259229999999</v>
      </c>
      <c r="J27" s="41">
        <v>34.130937500000002</v>
      </c>
      <c r="K27" s="41">
        <v>17.906559999999999</v>
      </c>
      <c r="L27" s="41">
        <v>7.4960140000000006</v>
      </c>
      <c r="M27" s="41">
        <v>170.48242099999999</v>
      </c>
      <c r="N27" s="41">
        <v>33.160633099999998</v>
      </c>
      <c r="O27" s="41">
        <v>103.28939600000001</v>
      </c>
      <c r="P27" s="41">
        <v>11.846583899999997</v>
      </c>
      <c r="Q27" s="41">
        <v>166.307108</v>
      </c>
      <c r="R27" s="41">
        <v>201.949003</v>
      </c>
      <c r="S27" s="41">
        <v>49.054696999999997</v>
      </c>
      <c r="T27" s="41">
        <v>550.64856700000007</v>
      </c>
      <c r="U27" s="41">
        <v>490.26234999999997</v>
      </c>
      <c r="V27" s="41">
        <v>214.95618513000002</v>
      </c>
      <c r="W27" s="41">
        <v>0.61927198999999999</v>
      </c>
      <c r="X27" s="41">
        <v>0.27073219999999992</v>
      </c>
      <c r="Y27" s="41">
        <v>10.129386999999999</v>
      </c>
      <c r="Z27" s="41">
        <v>36.901359999999997</v>
      </c>
      <c r="AA27" s="41">
        <v>82.077053500000005</v>
      </c>
      <c r="AB27" s="41">
        <v>8.2074434000000007</v>
      </c>
      <c r="AC27" s="41">
        <v>31.168680999999999</v>
      </c>
      <c r="AD27" s="41">
        <v>0.53053470000000003</v>
      </c>
      <c r="AE27" s="41">
        <v>7.6751449999999997</v>
      </c>
      <c r="AF27" s="41">
        <v>37.353733800000001</v>
      </c>
      <c r="AG27" s="41">
        <v>2.2842540000000001E-2</v>
      </c>
      <c r="AH27" s="41">
        <v>5.832859</v>
      </c>
    </row>
    <row r="28" spans="1:34" hidden="1" outlineLevel="3" x14ac:dyDescent="0.4">
      <c r="A28" s="18">
        <v>4</v>
      </c>
      <c r="B28" s="40" t="s">
        <v>59</v>
      </c>
      <c r="C28" s="41">
        <v>7849.0580255209989</v>
      </c>
      <c r="D28" s="41">
        <v>94.590183539999998</v>
      </c>
      <c r="E28" s="41">
        <v>60.307635040000001</v>
      </c>
      <c r="F28" s="41">
        <v>34.282548499999997</v>
      </c>
      <c r="G28" s="41">
        <v>7323.7935042499994</v>
      </c>
      <c r="H28" s="41">
        <v>340.96572034999997</v>
      </c>
      <c r="I28" s="41">
        <v>779.96684600000003</v>
      </c>
      <c r="J28" s="41">
        <v>79.530878000000001</v>
      </c>
      <c r="K28" s="41">
        <v>43.992609999999999</v>
      </c>
      <c r="L28" s="41">
        <v>14.341000999999999</v>
      </c>
      <c r="M28" s="41">
        <v>310.63437900000008</v>
      </c>
      <c r="N28" s="41">
        <v>57.645010900000003</v>
      </c>
      <c r="O28" s="41">
        <v>222.31991000000002</v>
      </c>
      <c r="P28" s="41">
        <v>56.158519999999996</v>
      </c>
      <c r="Q28" s="41">
        <v>847.12451999999996</v>
      </c>
      <c r="R28" s="41">
        <v>709.30606900000009</v>
      </c>
      <c r="S28" s="41">
        <v>156.40734</v>
      </c>
      <c r="T28" s="41">
        <v>1931.3796</v>
      </c>
      <c r="U28" s="41">
        <v>1774.0211000000002</v>
      </c>
      <c r="V28" s="41">
        <v>418.32444823100008</v>
      </c>
      <c r="W28" s="41">
        <v>0.74627969999999999</v>
      </c>
      <c r="X28" s="41">
        <v>8.3609004000000002</v>
      </c>
      <c r="Y28" s="41">
        <v>21.572578</v>
      </c>
      <c r="Z28" s="41">
        <v>68.957099999999997</v>
      </c>
      <c r="AA28" s="41">
        <v>191.96647440000004</v>
      </c>
      <c r="AB28" s="41">
        <v>10.5563024</v>
      </c>
      <c r="AC28" s="41">
        <v>48.0419555</v>
      </c>
      <c r="AD28" s="41">
        <v>1.0326919999999999</v>
      </c>
      <c r="AE28" s="41">
        <v>16.893160000000002</v>
      </c>
      <c r="AF28" s="41">
        <v>50.1898774</v>
      </c>
      <c r="AG28" s="41">
        <v>7.1284310000000002E-3</v>
      </c>
      <c r="AH28" s="41">
        <v>12.3498895</v>
      </c>
    </row>
    <row r="29" spans="1:34" hidden="1" outlineLevel="3" x14ac:dyDescent="0.4">
      <c r="A29" s="18">
        <v>4</v>
      </c>
      <c r="B29" s="40" t="s">
        <v>60</v>
      </c>
      <c r="C29" s="41">
        <v>2179.8339842599999</v>
      </c>
      <c r="D29" s="41">
        <v>112.45389049000001</v>
      </c>
      <c r="E29" s="41">
        <v>55.640729590000007</v>
      </c>
      <c r="F29" s="41">
        <v>56.8131609</v>
      </c>
      <c r="G29" s="41">
        <v>1905.7947139799999</v>
      </c>
      <c r="H29" s="41">
        <v>128.05438767999999</v>
      </c>
      <c r="I29" s="41">
        <v>225.21828970000001</v>
      </c>
      <c r="J29" s="41">
        <v>17.400689800000002</v>
      </c>
      <c r="K29" s="41">
        <v>9.8271060000000006</v>
      </c>
      <c r="L29" s="41">
        <v>3.9693879999999999</v>
      </c>
      <c r="M29" s="41">
        <v>87.974665000000016</v>
      </c>
      <c r="N29" s="41">
        <v>19.691226499999999</v>
      </c>
      <c r="O29" s="41">
        <v>38.196894</v>
      </c>
      <c r="P29" s="41">
        <v>3.973218500000002</v>
      </c>
      <c r="Q29" s="41">
        <v>74.712822999999986</v>
      </c>
      <c r="R29" s="41">
        <v>242.02174479999996</v>
      </c>
      <c r="S29" s="41">
        <v>30.344241</v>
      </c>
      <c r="T29" s="41">
        <v>856.25594799999999</v>
      </c>
      <c r="U29" s="41">
        <v>168.15409199999999</v>
      </c>
      <c r="V29" s="41">
        <v>156.41210479</v>
      </c>
      <c r="W29" s="41">
        <v>0.46962767000000005</v>
      </c>
      <c r="X29" s="41">
        <v>-0.10990311999999999</v>
      </c>
      <c r="Y29" s="41">
        <v>6.0889139999999999</v>
      </c>
      <c r="Z29" s="41">
        <v>20.080396</v>
      </c>
      <c r="AA29" s="41">
        <v>66.183412200000006</v>
      </c>
      <c r="AB29" s="41">
        <v>6.3184996</v>
      </c>
      <c r="AC29" s="41">
        <v>22.541309599999998</v>
      </c>
      <c r="AD29" s="41">
        <v>0.32459779999999999</v>
      </c>
      <c r="AE29" s="41">
        <v>3.1658219999999999</v>
      </c>
      <c r="AF29" s="41">
        <v>31.330083199999997</v>
      </c>
      <c r="AG29" s="41">
        <v>1.934584E-2</v>
      </c>
      <c r="AH29" s="41">
        <v>5.1732750000000003</v>
      </c>
    </row>
    <row r="30" spans="1:34" hidden="1" outlineLevel="3" x14ac:dyDescent="0.4">
      <c r="A30" s="18">
        <v>4</v>
      </c>
      <c r="B30" s="40" t="s">
        <v>61</v>
      </c>
      <c r="C30" s="41">
        <v>298667.54866521002</v>
      </c>
      <c r="D30" s="41">
        <v>4321.778268</v>
      </c>
      <c r="E30" s="41">
        <v>3628.9691170000001</v>
      </c>
      <c r="F30" s="41">
        <v>692.80915100000004</v>
      </c>
      <c r="G30" s="41">
        <v>273081.460617</v>
      </c>
      <c r="H30" s="41">
        <v>23732.426642999999</v>
      </c>
      <c r="I30" s="41">
        <v>28790.112349999999</v>
      </c>
      <c r="J30" s="41">
        <v>5537.7859100000005</v>
      </c>
      <c r="K30" s="41">
        <v>2083.2460000000001</v>
      </c>
      <c r="L30" s="41">
        <v>1219.7242000000001</v>
      </c>
      <c r="M30" s="41">
        <v>17655.488499999999</v>
      </c>
      <c r="N30" s="41">
        <v>4047.3855739999999</v>
      </c>
      <c r="O30" s="41">
        <v>14298.987799999999</v>
      </c>
      <c r="P30" s="41">
        <v>2713.2129599999994</v>
      </c>
      <c r="Q30" s="41">
        <v>15732.102600000002</v>
      </c>
      <c r="R30" s="41">
        <v>25957.220479999996</v>
      </c>
      <c r="S30" s="41">
        <v>5024.1653000000006</v>
      </c>
      <c r="T30" s="41">
        <v>77120.426000000007</v>
      </c>
      <c r="U30" s="41">
        <v>49169.176300000006</v>
      </c>
      <c r="V30" s="41">
        <v>20761.85676721</v>
      </c>
      <c r="W30" s="41">
        <v>35.522317999999999</v>
      </c>
      <c r="X30" s="41">
        <v>62.731378999999997</v>
      </c>
      <c r="Y30" s="41">
        <v>1178.3274000000001</v>
      </c>
      <c r="Z30" s="41">
        <v>4033.8040000000001</v>
      </c>
      <c r="AA30" s="41">
        <v>8555.5294809999996</v>
      </c>
      <c r="AB30" s="41">
        <v>451.02161999999998</v>
      </c>
      <c r="AC30" s="41">
        <v>2288.58077</v>
      </c>
      <c r="AD30" s="41">
        <v>58.306449999999998</v>
      </c>
      <c r="AE30" s="41">
        <v>1212.9190000000001</v>
      </c>
      <c r="AF30" s="41">
        <v>2885.0713400000004</v>
      </c>
      <c r="AG30" s="41">
        <v>4.3009209999999999E-2</v>
      </c>
      <c r="AH30" s="41">
        <v>502.453013</v>
      </c>
    </row>
    <row r="31" spans="1:34" hidden="1" outlineLevel="3" x14ac:dyDescent="0.4">
      <c r="A31" s="18">
        <v>4</v>
      </c>
      <c r="B31" s="40" t="s">
        <v>62</v>
      </c>
      <c r="C31" s="41">
        <v>48105.500311499993</v>
      </c>
      <c r="D31" s="41">
        <v>712.11810430000003</v>
      </c>
      <c r="E31" s="41">
        <v>555.40606130000003</v>
      </c>
      <c r="F31" s="41">
        <v>156.71204299999999</v>
      </c>
      <c r="G31" s="41">
        <v>44395.659910100003</v>
      </c>
      <c r="H31" s="41">
        <v>2580.1591101000004</v>
      </c>
      <c r="I31" s="41">
        <v>4623.1226050000014</v>
      </c>
      <c r="J31" s="41">
        <v>1410.4260789999998</v>
      </c>
      <c r="K31" s="41">
        <v>503.80340000000001</v>
      </c>
      <c r="L31" s="41">
        <v>185.64887000000002</v>
      </c>
      <c r="M31" s="41">
        <v>5365.7248899999995</v>
      </c>
      <c r="N31" s="41">
        <v>538.15464599999996</v>
      </c>
      <c r="O31" s="41">
        <v>1413.78495</v>
      </c>
      <c r="P31" s="41">
        <v>305.63673000000006</v>
      </c>
      <c r="Q31" s="41">
        <v>2796.5902299999998</v>
      </c>
      <c r="R31" s="41">
        <v>3762.1927999999994</v>
      </c>
      <c r="S31" s="41">
        <v>672.3273999999999</v>
      </c>
      <c r="T31" s="41">
        <v>10635.706700000001</v>
      </c>
      <c r="U31" s="41">
        <v>9602.3814999999995</v>
      </c>
      <c r="V31" s="41">
        <v>2916.7917920999998</v>
      </c>
      <c r="W31" s="41">
        <v>5.2210419000000003</v>
      </c>
      <c r="X31" s="41">
        <v>26.367463999999998</v>
      </c>
      <c r="Y31" s="41">
        <v>161.93353999999999</v>
      </c>
      <c r="Z31" s="41">
        <v>536.23990000000003</v>
      </c>
      <c r="AA31" s="41">
        <v>985.08640199999991</v>
      </c>
      <c r="AB31" s="41">
        <v>77.664736000000005</v>
      </c>
      <c r="AC31" s="41">
        <v>480.81796500000002</v>
      </c>
      <c r="AD31" s="41">
        <v>13.515829999999999</v>
      </c>
      <c r="AE31" s="41">
        <v>317.30950000000001</v>
      </c>
      <c r="AF31" s="41">
        <v>312.61033600000002</v>
      </c>
      <c r="AG31" s="41">
        <v>2.5077200000000001E-2</v>
      </c>
      <c r="AH31" s="41">
        <v>80.930504999999997</v>
      </c>
    </row>
    <row r="32" spans="1:34" hidden="1" outlineLevel="3" x14ac:dyDescent="0.4">
      <c r="A32" s="18">
        <v>4</v>
      </c>
      <c r="B32" s="40" t="s">
        <v>63</v>
      </c>
      <c r="C32" s="41">
        <v>26980.553480840001</v>
      </c>
      <c r="D32" s="41">
        <v>314.21478073999998</v>
      </c>
      <c r="E32" s="41">
        <v>201.46128863999996</v>
      </c>
      <c r="F32" s="41">
        <v>112.7534921</v>
      </c>
      <c r="G32" s="41">
        <v>24995.295155100001</v>
      </c>
      <c r="H32" s="41">
        <v>1175.2162031</v>
      </c>
      <c r="I32" s="41">
        <v>3262.0438940000004</v>
      </c>
      <c r="J32" s="41">
        <v>289.87769200000002</v>
      </c>
      <c r="K32" s="41">
        <v>168.79769999999999</v>
      </c>
      <c r="L32" s="41">
        <v>56.930670000000006</v>
      </c>
      <c r="M32" s="41">
        <v>2546.6236700000004</v>
      </c>
      <c r="N32" s="41">
        <v>210.59959600000002</v>
      </c>
      <c r="O32" s="41">
        <v>831.52211000000011</v>
      </c>
      <c r="P32" s="41">
        <v>163.98696500000003</v>
      </c>
      <c r="Q32" s="41">
        <v>2252.3077400000002</v>
      </c>
      <c r="R32" s="41">
        <v>2189.1744549999999</v>
      </c>
      <c r="S32" s="41">
        <v>390.73824999999999</v>
      </c>
      <c r="T32" s="41">
        <v>7147.3633799999998</v>
      </c>
      <c r="U32" s="41">
        <v>4310.11283</v>
      </c>
      <c r="V32" s="41">
        <v>1625.6349070000001</v>
      </c>
      <c r="W32" s="41">
        <v>3.1737347999999996</v>
      </c>
      <c r="X32" s="41">
        <v>17.6635159</v>
      </c>
      <c r="Y32" s="41">
        <v>97.18947</v>
      </c>
      <c r="Z32" s="41">
        <v>250.36799999999999</v>
      </c>
      <c r="AA32" s="41">
        <v>557.52703409999992</v>
      </c>
      <c r="AB32" s="41">
        <v>53.747382000000002</v>
      </c>
      <c r="AC32" s="41">
        <v>368.61318599999998</v>
      </c>
      <c r="AD32" s="41">
        <v>10.38857</v>
      </c>
      <c r="AE32" s="41">
        <v>61.794939999999997</v>
      </c>
      <c r="AF32" s="41">
        <v>205.14599000000001</v>
      </c>
      <c r="AG32" s="41">
        <v>2.3084199999999999E-2</v>
      </c>
      <c r="AH32" s="41">
        <v>45.408638000000003</v>
      </c>
    </row>
    <row r="33" spans="1:34" hidden="1" outlineLevel="3" x14ac:dyDescent="0.4">
      <c r="A33" s="18">
        <v>4</v>
      </c>
      <c r="B33" s="40" t="s">
        <v>64</v>
      </c>
      <c r="C33" s="41">
        <v>17806.236026359995</v>
      </c>
      <c r="D33" s="41">
        <v>1034.6778418000001</v>
      </c>
      <c r="E33" s="41">
        <v>942.63699890000009</v>
      </c>
      <c r="F33" s="41">
        <v>92.040842900000001</v>
      </c>
      <c r="G33" s="41">
        <v>15591.5833244</v>
      </c>
      <c r="H33" s="41">
        <v>2630.8667917999996</v>
      </c>
      <c r="I33" s="41">
        <v>3790.3063820000002</v>
      </c>
      <c r="J33" s="41">
        <v>180.68000500000002</v>
      </c>
      <c r="K33" s="41">
        <v>87.929649999999995</v>
      </c>
      <c r="L33" s="41">
        <v>30.454504</v>
      </c>
      <c r="M33" s="41">
        <v>1007.30352</v>
      </c>
      <c r="N33" s="41">
        <v>106.0558446</v>
      </c>
      <c r="O33" s="41">
        <v>560.15429000000006</v>
      </c>
      <c r="P33" s="41">
        <v>63.698256999999998</v>
      </c>
      <c r="Q33" s="41">
        <v>756.2984100000001</v>
      </c>
      <c r="R33" s="41">
        <v>1937.9421299999999</v>
      </c>
      <c r="S33" s="41">
        <v>162.10702999999998</v>
      </c>
      <c r="T33" s="41">
        <v>2182.3414499999999</v>
      </c>
      <c r="U33" s="41">
        <v>2095.44506</v>
      </c>
      <c r="V33" s="41">
        <v>1157.9778111600001</v>
      </c>
      <c r="W33" s="41">
        <v>1.9305890000000001</v>
      </c>
      <c r="X33" s="41">
        <v>16.4474749</v>
      </c>
      <c r="Y33" s="41">
        <v>49.048612000000006</v>
      </c>
      <c r="Z33" s="41">
        <v>208.61133999999998</v>
      </c>
      <c r="AA33" s="41">
        <v>637.04465949999997</v>
      </c>
      <c r="AB33" s="41">
        <v>24.324868000000002</v>
      </c>
      <c r="AC33" s="41">
        <v>89.246514000000005</v>
      </c>
      <c r="AD33" s="41">
        <v>2.2412619999999999</v>
      </c>
      <c r="AE33" s="41">
        <v>38.186320000000002</v>
      </c>
      <c r="AF33" s="41">
        <v>90.876688000000001</v>
      </c>
      <c r="AG33" s="41">
        <v>1.9483759999999999E-2</v>
      </c>
      <c r="AH33" s="41">
        <v>21.997049000000001</v>
      </c>
    </row>
    <row r="34" spans="1:34" hidden="1" outlineLevel="3" x14ac:dyDescent="0.4">
      <c r="A34" s="18">
        <v>4</v>
      </c>
      <c r="B34" s="40" t="s">
        <v>65</v>
      </c>
      <c r="C34" s="41">
        <v>7768.9860934099988</v>
      </c>
      <c r="D34" s="41">
        <v>177.8558448</v>
      </c>
      <c r="E34" s="41">
        <v>111.84744329999998</v>
      </c>
      <c r="F34" s="41">
        <v>66.008401500000005</v>
      </c>
      <c r="G34" s="41">
        <v>7096.1205455999989</v>
      </c>
      <c r="H34" s="41">
        <v>460.94992980000001</v>
      </c>
      <c r="I34" s="41">
        <v>916.28499999999985</v>
      </c>
      <c r="J34" s="41">
        <v>108.24023099999999</v>
      </c>
      <c r="K34" s="41">
        <v>45.105499999999999</v>
      </c>
      <c r="L34" s="41">
        <v>35.114030999999997</v>
      </c>
      <c r="M34" s="41">
        <v>466.98072000000002</v>
      </c>
      <c r="N34" s="41">
        <v>99.473999800000001</v>
      </c>
      <c r="O34" s="41">
        <v>264.07684</v>
      </c>
      <c r="P34" s="41">
        <v>-76.105388000000005</v>
      </c>
      <c r="Q34" s="41">
        <v>487.80670999999995</v>
      </c>
      <c r="R34" s="41">
        <v>767.74330199999997</v>
      </c>
      <c r="S34" s="41">
        <v>173.03845000000001</v>
      </c>
      <c r="T34" s="41">
        <v>1845.9405200000001</v>
      </c>
      <c r="U34" s="41">
        <v>1501.4706999999999</v>
      </c>
      <c r="V34" s="41">
        <v>483.24116101000004</v>
      </c>
      <c r="W34" s="41">
        <v>1.0889097000000001</v>
      </c>
      <c r="X34" s="41">
        <v>-11.658991199999999</v>
      </c>
      <c r="Y34" s="41">
        <v>24.930648999999999</v>
      </c>
      <c r="Z34" s="41">
        <v>81.761930000000007</v>
      </c>
      <c r="AA34" s="41">
        <v>189.9348138</v>
      </c>
      <c r="AB34" s="41">
        <v>13.046058</v>
      </c>
      <c r="AC34" s="41">
        <v>66.73764700000001</v>
      </c>
      <c r="AD34" s="41">
        <v>1.3625480000000001</v>
      </c>
      <c r="AE34" s="41">
        <v>44.844749999999998</v>
      </c>
      <c r="AF34" s="41">
        <v>71.173399000000003</v>
      </c>
      <c r="AG34" s="41">
        <v>1.944771E-2</v>
      </c>
      <c r="AH34" s="41">
        <v>11.768542</v>
      </c>
    </row>
    <row r="35" spans="1:34" hidden="1" outlineLevel="3" x14ac:dyDescent="0.4">
      <c r="A35" s="18">
        <v>4</v>
      </c>
      <c r="B35" s="40" t="s">
        <v>66</v>
      </c>
      <c r="C35" s="41">
        <v>8716.2754269199995</v>
      </c>
      <c r="D35" s="41">
        <v>214.89413092999996</v>
      </c>
      <c r="E35" s="41">
        <v>128.97052782999998</v>
      </c>
      <c r="F35" s="41">
        <v>85.923603099999994</v>
      </c>
      <c r="G35" s="41">
        <v>7939.6492052000003</v>
      </c>
      <c r="H35" s="41">
        <v>488.89953029999987</v>
      </c>
      <c r="I35" s="41">
        <v>923.04645500000004</v>
      </c>
      <c r="J35" s="41">
        <v>123.401692</v>
      </c>
      <c r="K35" s="41">
        <v>53.118400000000001</v>
      </c>
      <c r="L35" s="41">
        <v>32.384005999999999</v>
      </c>
      <c r="M35" s="41">
        <v>522.8064700000001</v>
      </c>
      <c r="N35" s="41">
        <v>123.66198789999999</v>
      </c>
      <c r="O35" s="41">
        <v>301.87170000000003</v>
      </c>
      <c r="P35" s="41">
        <v>53.864956000000021</v>
      </c>
      <c r="Q35" s="41">
        <v>509.17092000000002</v>
      </c>
      <c r="R35" s="41">
        <v>962.51167799999996</v>
      </c>
      <c r="S35" s="41">
        <v>164.92766</v>
      </c>
      <c r="T35" s="41">
        <v>1951.1420799999999</v>
      </c>
      <c r="U35" s="41">
        <v>1728.84167</v>
      </c>
      <c r="V35" s="41">
        <v>544.80537879000008</v>
      </c>
      <c r="W35" s="41">
        <v>1.3021847000000002</v>
      </c>
      <c r="X35" s="41">
        <v>1.7106272999999999</v>
      </c>
      <c r="Y35" s="41">
        <v>29.022470999999999</v>
      </c>
      <c r="Z35" s="41">
        <v>91.026579999999996</v>
      </c>
      <c r="AA35" s="41">
        <v>209.53929890000001</v>
      </c>
      <c r="AB35" s="41">
        <v>16.202694000000001</v>
      </c>
      <c r="AC35" s="41">
        <v>70.814917000000008</v>
      </c>
      <c r="AD35" s="41">
        <v>1.418463</v>
      </c>
      <c r="AE35" s="41">
        <v>42.798900000000003</v>
      </c>
      <c r="AF35" s="41">
        <v>80.942068000000006</v>
      </c>
      <c r="AG35" s="41">
        <v>2.717489E-2</v>
      </c>
      <c r="AH35" s="41">
        <v>16.926711999999998</v>
      </c>
    </row>
    <row r="36" spans="1:34" hidden="1" outlineLevel="3" x14ac:dyDescent="0.4">
      <c r="A36" s="18">
        <v>4</v>
      </c>
      <c r="B36" s="40" t="s">
        <v>67</v>
      </c>
      <c r="C36" s="41">
        <v>150034.38568230005</v>
      </c>
      <c r="D36" s="41">
        <v>1938.3827403000003</v>
      </c>
      <c r="E36" s="41">
        <v>1542.6079373000002</v>
      </c>
      <c r="F36" s="41">
        <v>395.77480300000002</v>
      </c>
      <c r="G36" s="41">
        <v>138089.494584</v>
      </c>
      <c r="H36" s="41">
        <v>9515.948472</v>
      </c>
      <c r="I36" s="41">
        <v>14141.433909999998</v>
      </c>
      <c r="J36" s="41">
        <v>2210.5954200000001</v>
      </c>
      <c r="K36" s="41">
        <v>1156.9459999999999</v>
      </c>
      <c r="L36" s="41">
        <v>547.92560000000003</v>
      </c>
      <c r="M36" s="41">
        <v>6980.6031000000003</v>
      </c>
      <c r="N36" s="41">
        <v>1833.2529220000001</v>
      </c>
      <c r="O36" s="41">
        <v>5263.4661999999998</v>
      </c>
      <c r="P36" s="41">
        <v>956.41705000000013</v>
      </c>
      <c r="Q36" s="41">
        <v>9173.7330999999995</v>
      </c>
      <c r="R36" s="41">
        <v>17913.724410000003</v>
      </c>
      <c r="S36" s="41">
        <v>2549.9909000000002</v>
      </c>
      <c r="T36" s="41">
        <v>46671.683700000001</v>
      </c>
      <c r="U36" s="41">
        <v>19173.773800000003</v>
      </c>
      <c r="V36" s="41">
        <v>9643.6229490000005</v>
      </c>
      <c r="W36" s="41">
        <v>15.553840000000001</v>
      </c>
      <c r="X36" s="41">
        <v>66.420319000000006</v>
      </c>
      <c r="Y36" s="41">
        <v>605.6164</v>
      </c>
      <c r="Z36" s="41">
        <v>2338.924</v>
      </c>
      <c r="AA36" s="41">
        <v>3386.5043820000001</v>
      </c>
      <c r="AB36" s="41">
        <v>226.30800999999997</v>
      </c>
      <c r="AC36" s="41">
        <v>1048.785934</v>
      </c>
      <c r="AD36" s="41">
        <v>24.199079999999999</v>
      </c>
      <c r="AE36" s="41">
        <v>646.68340000000001</v>
      </c>
      <c r="AF36" s="41">
        <v>1284.5771289999998</v>
      </c>
      <c r="AG36" s="41">
        <v>5.0455E-2</v>
      </c>
      <c r="AH36" s="41">
        <v>362.88540900000004</v>
      </c>
    </row>
    <row r="37" spans="1:34" hidden="1" outlineLevel="3" x14ac:dyDescent="0.4">
      <c r="A37" s="18">
        <v>4</v>
      </c>
      <c r="B37" s="40" t="s">
        <v>68</v>
      </c>
      <c r="C37" s="41">
        <v>167083.03336537999</v>
      </c>
      <c r="D37" s="41">
        <v>2052.7385099999997</v>
      </c>
      <c r="E37" s="41">
        <v>1550.6932989999998</v>
      </c>
      <c r="F37" s="41">
        <v>502.04521099999999</v>
      </c>
      <c r="G37" s="41">
        <v>153202.94033899999</v>
      </c>
      <c r="H37" s="41">
        <v>11404.327192000001</v>
      </c>
      <c r="I37" s="41">
        <v>34369.973700000002</v>
      </c>
      <c r="J37" s="41">
        <v>1702.7737099999999</v>
      </c>
      <c r="K37" s="41">
        <v>736.9846</v>
      </c>
      <c r="L37" s="41">
        <v>371.68718999999999</v>
      </c>
      <c r="M37" s="41">
        <v>13107.257800000001</v>
      </c>
      <c r="N37" s="41">
        <v>1417.607767</v>
      </c>
      <c r="O37" s="41">
        <v>4241.9072000000006</v>
      </c>
      <c r="P37" s="41">
        <v>1016.5495999999998</v>
      </c>
      <c r="Q37" s="41">
        <v>11359.487799999999</v>
      </c>
      <c r="R37" s="41">
        <v>14998.280480000001</v>
      </c>
      <c r="S37" s="41">
        <v>2158.1768000000002</v>
      </c>
      <c r="T37" s="41">
        <v>34122.067999999999</v>
      </c>
      <c r="U37" s="41">
        <v>22195.858499999998</v>
      </c>
      <c r="V37" s="41">
        <v>11522.55338238</v>
      </c>
      <c r="W37" s="41">
        <v>19.746295</v>
      </c>
      <c r="X37" s="41">
        <v>139.01974300000001</v>
      </c>
      <c r="Y37" s="41">
        <v>620.02689999999996</v>
      </c>
      <c r="Z37" s="41">
        <v>1657.1307999999999</v>
      </c>
      <c r="AA37" s="41">
        <v>5368.9491150000003</v>
      </c>
      <c r="AB37" s="41">
        <v>310.27906999999999</v>
      </c>
      <c r="AC37" s="41">
        <v>1948.1042299999999</v>
      </c>
      <c r="AD37" s="41">
        <v>56.626730000000002</v>
      </c>
      <c r="AE37" s="41">
        <v>393.75259999999997</v>
      </c>
      <c r="AF37" s="41">
        <v>1008.890765</v>
      </c>
      <c r="AG37" s="41">
        <v>2.713438E-2</v>
      </c>
      <c r="AH37" s="41">
        <v>304.80113399999999</v>
      </c>
    </row>
    <row r="38" spans="1:34" s="36" customFormat="1" hidden="1" outlineLevel="3" collapsed="1" x14ac:dyDescent="0.4">
      <c r="A38" s="18">
        <v>4</v>
      </c>
      <c r="B38" s="40" t="s">
        <v>69</v>
      </c>
      <c r="C38" s="41">
        <v>862982.32747769996</v>
      </c>
      <c r="D38" s="41">
        <v>9680.0609570000015</v>
      </c>
      <c r="E38" s="41">
        <v>7289.0844770000003</v>
      </c>
      <c r="F38" s="41">
        <v>2390.9764800000003</v>
      </c>
      <c r="G38" s="41">
        <v>785486.27959000005</v>
      </c>
      <c r="H38" s="41">
        <v>41398.656669999997</v>
      </c>
      <c r="I38" s="41">
        <v>78099.938870000013</v>
      </c>
      <c r="J38" s="41">
        <v>15957.053099999999</v>
      </c>
      <c r="K38" s="41">
        <v>4874.1589999999997</v>
      </c>
      <c r="L38" s="41">
        <v>2580.7804000000001</v>
      </c>
      <c r="M38" s="41">
        <v>49469.9401</v>
      </c>
      <c r="N38" s="41">
        <v>9447.1013500000008</v>
      </c>
      <c r="O38" s="41">
        <v>52100.707000000002</v>
      </c>
      <c r="P38" s="41">
        <v>7473.1115</v>
      </c>
      <c r="Q38" s="41">
        <v>39066.463000000003</v>
      </c>
      <c r="R38" s="41">
        <v>79380.063600000009</v>
      </c>
      <c r="S38" s="41">
        <v>14647.16</v>
      </c>
      <c r="T38" s="41">
        <v>262541.36199999996</v>
      </c>
      <c r="U38" s="41">
        <v>128449.783</v>
      </c>
      <c r="V38" s="41">
        <v>66331.144650699993</v>
      </c>
      <c r="W38" s="41">
        <v>104.82129</v>
      </c>
      <c r="X38" s="41">
        <v>230.96267999999998</v>
      </c>
      <c r="Y38" s="41">
        <v>3687.3468000000003</v>
      </c>
      <c r="Z38" s="41">
        <v>12095.788</v>
      </c>
      <c r="AA38" s="41">
        <v>28857.666979999998</v>
      </c>
      <c r="AB38" s="41">
        <v>1326.5097000000001</v>
      </c>
      <c r="AC38" s="41">
        <v>7565.8000299999994</v>
      </c>
      <c r="AD38" s="41">
        <v>162.00640000000001</v>
      </c>
      <c r="AE38" s="41">
        <v>3918.172</v>
      </c>
      <c r="AF38" s="41">
        <v>8381.8562500000007</v>
      </c>
      <c r="AG38" s="41">
        <v>0.21452070000000001</v>
      </c>
      <c r="AH38" s="41">
        <v>1484.8422800000001</v>
      </c>
    </row>
    <row r="39" spans="1:34" hidden="1" outlineLevel="2" x14ac:dyDescent="0.4">
      <c r="A39" s="37">
        <v>3</v>
      </c>
      <c r="B39" s="38" t="s">
        <v>70</v>
      </c>
      <c r="C39" s="39">
        <v>560782.32828453544</v>
      </c>
      <c r="D39" s="39">
        <v>6934.5896157020015</v>
      </c>
      <c r="E39" s="39">
        <v>5449.4687174020009</v>
      </c>
      <c r="F39" s="39">
        <v>1485.1208983000001</v>
      </c>
      <c r="G39" s="39">
        <v>515703.11026873422</v>
      </c>
      <c r="H39" s="39">
        <v>40127.214702650002</v>
      </c>
      <c r="I39" s="39">
        <v>29402.202662274383</v>
      </c>
      <c r="J39" s="39">
        <v>5024.0014965099999</v>
      </c>
      <c r="K39" s="39">
        <v>2295.2242580000002</v>
      </c>
      <c r="L39" s="39">
        <v>2145.4135854000001</v>
      </c>
      <c r="M39" s="39">
        <v>20070.502835299998</v>
      </c>
      <c r="N39" s="39">
        <v>5375.3683713999999</v>
      </c>
      <c r="O39" s="39">
        <v>30671.354936999996</v>
      </c>
      <c r="P39" s="39">
        <v>2727.0014300000003</v>
      </c>
      <c r="Q39" s="39">
        <v>44815.7458902</v>
      </c>
      <c r="R39" s="39">
        <v>43843.504478899995</v>
      </c>
      <c r="S39" s="39">
        <v>19461.584214099999</v>
      </c>
      <c r="T39" s="39">
        <v>84237.099944000001</v>
      </c>
      <c r="U39" s="39">
        <v>185506.89146300001</v>
      </c>
      <c r="V39" s="39">
        <v>37292.459526399005</v>
      </c>
      <c r="W39" s="39">
        <v>58.375332669999992</v>
      </c>
      <c r="X39" s="39">
        <v>46.534627898999986</v>
      </c>
      <c r="Y39" s="39">
        <v>1678.9434968999999</v>
      </c>
      <c r="Z39" s="39">
        <v>4668.2224150000002</v>
      </c>
      <c r="AA39" s="39">
        <v>20601.529239300002</v>
      </c>
      <c r="AB39" s="39">
        <v>617.70667290000006</v>
      </c>
      <c r="AC39" s="39">
        <v>2828.2180885999996</v>
      </c>
      <c r="AD39" s="39">
        <v>61.977487780000004</v>
      </c>
      <c r="AE39" s="39">
        <v>3808.9307128999999</v>
      </c>
      <c r="AF39" s="39">
        <v>2921.9088682999995</v>
      </c>
      <c r="AG39" s="39">
        <v>0.11258414999999999</v>
      </c>
      <c r="AH39" s="39">
        <v>852.16887370000006</v>
      </c>
    </row>
    <row r="40" spans="1:34" hidden="1" outlineLevel="3" x14ac:dyDescent="0.4">
      <c r="A40" s="18">
        <v>4</v>
      </c>
      <c r="B40" s="40" t="s">
        <v>71</v>
      </c>
      <c r="C40" s="41">
        <v>1136.948174265</v>
      </c>
      <c r="D40" s="41">
        <v>48.201692354000016</v>
      </c>
      <c r="E40" s="41">
        <v>22.980314854000007</v>
      </c>
      <c r="F40" s="41">
        <v>25.221377500000006</v>
      </c>
      <c r="G40" s="41">
        <v>1037.5523122699999</v>
      </c>
      <c r="H40" s="41">
        <v>44.423130280000017</v>
      </c>
      <c r="I40" s="41">
        <v>38.564457599999997</v>
      </c>
      <c r="J40" s="41">
        <v>4.6281055900000005</v>
      </c>
      <c r="K40" s="41">
        <v>3.220834</v>
      </c>
      <c r="L40" s="41">
        <v>1.0852822999999998</v>
      </c>
      <c r="M40" s="41">
        <v>18.186799100000002</v>
      </c>
      <c r="N40" s="41">
        <v>5.7606773999999996</v>
      </c>
      <c r="O40" s="41">
        <v>12.221074000000002</v>
      </c>
      <c r="P40" s="41">
        <v>0.45862909999999779</v>
      </c>
      <c r="Q40" s="41">
        <v>146.36163000000002</v>
      </c>
      <c r="R40" s="41">
        <v>48.624275900000008</v>
      </c>
      <c r="S40" s="41">
        <v>13.64146</v>
      </c>
      <c r="T40" s="41">
        <v>168.53617199999999</v>
      </c>
      <c r="U40" s="41">
        <v>531.83978499999989</v>
      </c>
      <c r="V40" s="41">
        <v>48.800223240999998</v>
      </c>
      <c r="W40" s="41">
        <v>0.17588686000000001</v>
      </c>
      <c r="X40" s="41">
        <v>0.28493251999999997</v>
      </c>
      <c r="Y40" s="41">
        <v>1.9521119</v>
      </c>
      <c r="Z40" s="41">
        <v>6.2098949999999995</v>
      </c>
      <c r="AA40" s="41">
        <v>18.093136000000001</v>
      </c>
      <c r="AB40" s="41">
        <v>2.4015953999999997</v>
      </c>
      <c r="AC40" s="41">
        <v>8.5680997999999988</v>
      </c>
      <c r="AD40" s="41">
        <v>8.9216519999999994E-2</v>
      </c>
      <c r="AE40" s="41">
        <v>0.93278249999999996</v>
      </c>
      <c r="AF40" s="41">
        <v>10.084541699999999</v>
      </c>
      <c r="AG40" s="41">
        <v>8.0250410000000001E-3</v>
      </c>
      <c r="AH40" s="41">
        <v>2.3939463999999999</v>
      </c>
    </row>
    <row r="41" spans="1:34" hidden="1" outlineLevel="3" x14ac:dyDescent="0.4">
      <c r="A41" s="18">
        <v>4</v>
      </c>
      <c r="B41" s="40" t="s">
        <v>72</v>
      </c>
      <c r="C41" s="41">
        <v>1841.6708131700002</v>
      </c>
      <c r="D41" s="41">
        <v>61.679801260000005</v>
      </c>
      <c r="E41" s="41">
        <v>29.429073660000004</v>
      </c>
      <c r="F41" s="41">
        <v>32.250727600000005</v>
      </c>
      <c r="G41" s="41">
        <v>1628.4976628500003</v>
      </c>
      <c r="H41" s="41">
        <v>1147.4133777400002</v>
      </c>
      <c r="I41" s="41">
        <v>41.840756740000003</v>
      </c>
      <c r="J41" s="41">
        <v>137.67021517000001</v>
      </c>
      <c r="K41" s="41">
        <v>42.374780000000001</v>
      </c>
      <c r="L41" s="41">
        <v>15.6709906</v>
      </c>
      <c r="M41" s="41">
        <v>36.288564000000001</v>
      </c>
      <c r="N41" s="41">
        <v>7.8997682000000005</v>
      </c>
      <c r="O41" s="41">
        <v>18.773229000000001</v>
      </c>
      <c r="P41" s="41">
        <v>1.3610072999999998</v>
      </c>
      <c r="Q41" s="41">
        <v>28.055177000000004</v>
      </c>
      <c r="R41" s="41">
        <v>28.1438351</v>
      </c>
      <c r="S41" s="41">
        <v>9.5292279999999998</v>
      </c>
      <c r="T41" s="41">
        <v>63.411688999999996</v>
      </c>
      <c r="U41" s="41">
        <v>50.065044999999998</v>
      </c>
      <c r="V41" s="41">
        <v>149.33501626</v>
      </c>
      <c r="W41" s="41">
        <v>0.21850137</v>
      </c>
      <c r="X41" s="41">
        <v>-0.12814587999999993</v>
      </c>
      <c r="Y41" s="41">
        <v>7.1288590000000003</v>
      </c>
      <c r="Z41" s="41">
        <v>80.163895999999994</v>
      </c>
      <c r="AA41" s="41">
        <v>30.368860100000003</v>
      </c>
      <c r="AB41" s="41">
        <v>4.4184023999999997</v>
      </c>
      <c r="AC41" s="41">
        <v>10.4180659</v>
      </c>
      <c r="AD41" s="41">
        <v>0.13528029999999999</v>
      </c>
      <c r="AE41" s="41">
        <v>4.0472190000000001</v>
      </c>
      <c r="AF41" s="41">
        <v>12.5539988</v>
      </c>
      <c r="AG41" s="41">
        <v>1.007927E-2</v>
      </c>
      <c r="AH41" s="41">
        <v>2.1583328000000002</v>
      </c>
    </row>
    <row r="42" spans="1:34" hidden="1" outlineLevel="3" x14ac:dyDescent="0.4">
      <c r="A42" s="18">
        <v>4</v>
      </c>
      <c r="B42" s="40" t="s">
        <v>73</v>
      </c>
      <c r="C42" s="41">
        <v>4880.2245577029998</v>
      </c>
      <c r="D42" s="41">
        <v>151.36588177000002</v>
      </c>
      <c r="E42" s="41">
        <v>121.54299167000001</v>
      </c>
      <c r="F42" s="41">
        <v>29.822890099999999</v>
      </c>
      <c r="G42" s="41">
        <v>4429.7212130600001</v>
      </c>
      <c r="H42" s="41">
        <v>1517.5641826600004</v>
      </c>
      <c r="I42" s="41">
        <v>227.8879287</v>
      </c>
      <c r="J42" s="41">
        <v>717.84006219999992</v>
      </c>
      <c r="K42" s="41">
        <v>211.38149999999999</v>
      </c>
      <c r="L42" s="41">
        <v>19.660771</v>
      </c>
      <c r="M42" s="41">
        <v>216.352327</v>
      </c>
      <c r="N42" s="41">
        <v>147.85546010000002</v>
      </c>
      <c r="O42" s="41">
        <v>103.71920800000001</v>
      </c>
      <c r="P42" s="41">
        <v>19.455008400000001</v>
      </c>
      <c r="Q42" s="41">
        <v>127.02213700000001</v>
      </c>
      <c r="R42" s="41">
        <v>208.19655700000001</v>
      </c>
      <c r="S42" s="41">
        <v>81.550151</v>
      </c>
      <c r="T42" s="41">
        <v>469.12142999999998</v>
      </c>
      <c r="U42" s="41">
        <v>362.11448999999999</v>
      </c>
      <c r="V42" s="41">
        <v>293.35715367299997</v>
      </c>
      <c r="W42" s="41">
        <v>0.43039570999999999</v>
      </c>
      <c r="X42" s="41">
        <v>-0.46383561000000001</v>
      </c>
      <c r="Y42" s="41">
        <v>16.548875000000002</v>
      </c>
      <c r="Z42" s="41">
        <v>143.44788</v>
      </c>
      <c r="AA42" s="41">
        <v>60.589970800000003</v>
      </c>
      <c r="AB42" s="41">
        <v>7.1299149000000002</v>
      </c>
      <c r="AC42" s="41">
        <v>21.630768699999997</v>
      </c>
      <c r="AD42" s="41">
        <v>0.54869599999999996</v>
      </c>
      <c r="AE42" s="41">
        <v>11.39771</v>
      </c>
      <c r="AF42" s="41">
        <v>32.088954599999994</v>
      </c>
      <c r="AG42" s="41">
        <v>7.8235730000000003E-3</v>
      </c>
      <c r="AH42" s="41">
        <v>5.7803092000000005</v>
      </c>
    </row>
    <row r="43" spans="1:34" hidden="1" outlineLevel="3" x14ac:dyDescent="0.4">
      <c r="A43" s="18">
        <v>4</v>
      </c>
      <c r="B43" s="40" t="s">
        <v>74</v>
      </c>
      <c r="C43" s="41">
        <v>358.06950096799994</v>
      </c>
      <c r="D43" s="41">
        <v>67.166398236999996</v>
      </c>
      <c r="E43" s="41">
        <v>31.138301836999997</v>
      </c>
      <c r="F43" s="41">
        <v>36.028096399999995</v>
      </c>
      <c r="G43" s="41">
        <v>237.55557554999999</v>
      </c>
      <c r="H43" s="41">
        <v>51.862410799999999</v>
      </c>
      <c r="I43" s="41">
        <v>25.776411630000002</v>
      </c>
      <c r="J43" s="41">
        <v>4.5513543199999997</v>
      </c>
      <c r="K43" s="41">
        <v>3.4312900000000002</v>
      </c>
      <c r="L43" s="41">
        <v>1.1908204</v>
      </c>
      <c r="M43" s="41">
        <v>20.779063300000004</v>
      </c>
      <c r="N43" s="41">
        <v>7.1065623999999996</v>
      </c>
      <c r="O43" s="41">
        <v>14.030355999999999</v>
      </c>
      <c r="P43" s="41">
        <v>0.60018170000000026</v>
      </c>
      <c r="Q43" s="41">
        <v>23.648355800000001</v>
      </c>
      <c r="R43" s="41">
        <v>15.151688500000002</v>
      </c>
      <c r="S43" s="41">
        <v>7.7798327</v>
      </c>
      <c r="T43" s="41">
        <v>36.048442000000001</v>
      </c>
      <c r="U43" s="41">
        <v>25.598806</v>
      </c>
      <c r="V43" s="41">
        <v>51.949072380999993</v>
      </c>
      <c r="W43" s="41">
        <v>0.21036317000000002</v>
      </c>
      <c r="X43" s="41">
        <v>-0.22010524899999998</v>
      </c>
      <c r="Y43" s="41">
        <v>1.6734305</v>
      </c>
      <c r="Z43" s="41">
        <v>6.9893850000000004</v>
      </c>
      <c r="AA43" s="41">
        <v>18.136319199999999</v>
      </c>
      <c r="AB43" s="41">
        <v>2.8414566999999997</v>
      </c>
      <c r="AC43" s="41">
        <v>9.4576126000000009</v>
      </c>
      <c r="AD43" s="41">
        <v>8.2871490000000006E-2</v>
      </c>
      <c r="AE43" s="41">
        <v>0.67209649999999999</v>
      </c>
      <c r="AF43" s="41">
        <v>12.09449</v>
      </c>
      <c r="AG43" s="41">
        <v>1.1152469999999999E-2</v>
      </c>
      <c r="AH43" s="41">
        <v>1.3984547999999999</v>
      </c>
    </row>
    <row r="44" spans="1:34" hidden="1" outlineLevel="3" x14ac:dyDescent="0.4">
      <c r="A44" s="18">
        <v>4</v>
      </c>
      <c r="B44" s="40" t="s">
        <v>75</v>
      </c>
      <c r="C44" s="41">
        <v>430.14132405137997</v>
      </c>
      <c r="D44" s="41">
        <v>85.700568039000004</v>
      </c>
      <c r="E44" s="41">
        <v>38.392135338999999</v>
      </c>
      <c r="F44" s="41">
        <v>47.308432700000004</v>
      </c>
      <c r="G44" s="41">
        <v>280.39609466438003</v>
      </c>
      <c r="H44" s="41">
        <v>61.30530933</v>
      </c>
      <c r="I44" s="41">
        <v>30.525290634380003</v>
      </c>
      <c r="J44" s="41">
        <v>5.2997232999999992</v>
      </c>
      <c r="K44" s="41">
        <v>4.0393290000000004</v>
      </c>
      <c r="L44" s="41">
        <v>1.3899352999999999</v>
      </c>
      <c r="M44" s="41">
        <v>24.653144300000001</v>
      </c>
      <c r="N44" s="41">
        <v>8.6021538</v>
      </c>
      <c r="O44" s="41">
        <v>16.777103000000004</v>
      </c>
      <c r="P44" s="41">
        <v>1.4697877999999989</v>
      </c>
      <c r="Q44" s="41">
        <v>27.2658013</v>
      </c>
      <c r="R44" s="41">
        <v>18.061510900000002</v>
      </c>
      <c r="S44" s="41">
        <v>8.8815869999999997</v>
      </c>
      <c r="T44" s="41">
        <v>42.565277000000002</v>
      </c>
      <c r="U44" s="41">
        <v>29.560142000000003</v>
      </c>
      <c r="V44" s="41">
        <v>62.327072348000009</v>
      </c>
      <c r="W44" s="41">
        <v>0.24581674000000003</v>
      </c>
      <c r="X44" s="41">
        <v>-0.21314146199999998</v>
      </c>
      <c r="Y44" s="41">
        <v>1.9583423</v>
      </c>
      <c r="Z44" s="41">
        <v>8.1072649999999999</v>
      </c>
      <c r="AA44" s="41">
        <v>21.434889700000003</v>
      </c>
      <c r="AB44" s="41">
        <v>3.3970582</v>
      </c>
      <c r="AC44" s="41">
        <v>11.7828801</v>
      </c>
      <c r="AD44" s="41">
        <v>9.7509059999999995E-2</v>
      </c>
      <c r="AE44" s="41">
        <v>0.78748220000000002</v>
      </c>
      <c r="AF44" s="41">
        <v>14.7159113</v>
      </c>
      <c r="AG44" s="41">
        <v>1.305921E-2</v>
      </c>
      <c r="AH44" s="41">
        <v>1.7175889999999998</v>
      </c>
    </row>
    <row r="45" spans="1:34" hidden="1" outlineLevel="3" x14ac:dyDescent="0.4">
      <c r="A45" s="18">
        <v>4</v>
      </c>
      <c r="B45" s="40" t="s">
        <v>76</v>
      </c>
      <c r="C45" s="41">
        <v>113781.24261886999</v>
      </c>
      <c r="D45" s="41">
        <v>3145.4341255000008</v>
      </c>
      <c r="E45" s="41">
        <v>2803.3345585000006</v>
      </c>
      <c r="F45" s="41">
        <v>342.09956699999998</v>
      </c>
      <c r="G45" s="41">
        <v>100982.16468599997</v>
      </c>
      <c r="H45" s="41">
        <v>23148.166390000002</v>
      </c>
      <c r="I45" s="41">
        <v>8907.7001200000013</v>
      </c>
      <c r="J45" s="41">
        <v>1211.1094599999999</v>
      </c>
      <c r="K45" s="41">
        <v>613.62429999999995</v>
      </c>
      <c r="L45" s="41">
        <v>500.02142000000003</v>
      </c>
      <c r="M45" s="41">
        <v>7338.0866999999998</v>
      </c>
      <c r="N45" s="41">
        <v>1529.2297760000001</v>
      </c>
      <c r="O45" s="41">
        <v>8738.9618000000009</v>
      </c>
      <c r="P45" s="41">
        <v>99.791279999999986</v>
      </c>
      <c r="Q45" s="41">
        <v>6109.2925999999998</v>
      </c>
      <c r="R45" s="41">
        <v>7047.4282399999993</v>
      </c>
      <c r="S45" s="41">
        <v>1562.4785999999999</v>
      </c>
      <c r="T45" s="41">
        <v>19951.876799999998</v>
      </c>
      <c r="U45" s="41">
        <v>14224.397199999999</v>
      </c>
      <c r="V45" s="41">
        <v>9518.7308943700009</v>
      </c>
      <c r="W45" s="41">
        <v>14.738810999999998</v>
      </c>
      <c r="X45" s="41">
        <v>-66.774067000000002</v>
      </c>
      <c r="Y45" s="41">
        <v>479.67757999999998</v>
      </c>
      <c r="Z45" s="41">
        <v>2043.982</v>
      </c>
      <c r="AA45" s="41">
        <v>4978.2884570000006</v>
      </c>
      <c r="AB45" s="41">
        <v>168.29153000000002</v>
      </c>
      <c r="AC45" s="41">
        <v>812.01942700000006</v>
      </c>
      <c r="AD45" s="41">
        <v>19.67109</v>
      </c>
      <c r="AE45" s="41">
        <v>335.0591</v>
      </c>
      <c r="AF45" s="41">
        <v>733.74864099999991</v>
      </c>
      <c r="AG45" s="41">
        <v>2.8325369999999999E-2</v>
      </c>
      <c r="AH45" s="41">
        <v>134.912913</v>
      </c>
    </row>
    <row r="46" spans="1:34" s="32" customFormat="1" hidden="1" outlineLevel="3" x14ac:dyDescent="0.4">
      <c r="A46" s="18">
        <v>4</v>
      </c>
      <c r="B46" s="40" t="s">
        <v>77</v>
      </c>
      <c r="C46" s="41">
        <v>265.87586359800008</v>
      </c>
      <c r="D46" s="41">
        <v>46.197867941999988</v>
      </c>
      <c r="E46" s="41">
        <v>22.009348941999992</v>
      </c>
      <c r="F46" s="41">
        <v>24.188518999999999</v>
      </c>
      <c r="G46" s="41">
        <v>180.32162534000003</v>
      </c>
      <c r="H46" s="41">
        <v>39.547162839999999</v>
      </c>
      <c r="I46" s="41">
        <v>19.53711697</v>
      </c>
      <c r="J46" s="41">
        <v>3.52434593</v>
      </c>
      <c r="K46" s="41">
        <v>2.604225</v>
      </c>
      <c r="L46" s="41">
        <v>0.92076579999999997</v>
      </c>
      <c r="M46" s="41">
        <v>15.782737600000001</v>
      </c>
      <c r="N46" s="41">
        <v>5.2770635000000006</v>
      </c>
      <c r="O46" s="41">
        <v>10.381967</v>
      </c>
      <c r="P46" s="41">
        <v>-0.26471429999999962</v>
      </c>
      <c r="Q46" s="41">
        <v>18.575889100000001</v>
      </c>
      <c r="R46" s="41">
        <v>11.2701815</v>
      </c>
      <c r="S46" s="41">
        <v>6.1173554000000001</v>
      </c>
      <c r="T46" s="41">
        <v>27.213134</v>
      </c>
      <c r="U46" s="41">
        <v>19.834395000000001</v>
      </c>
      <c r="V46" s="41">
        <v>38.358052815999997</v>
      </c>
      <c r="W46" s="41">
        <v>0.16111082000000002</v>
      </c>
      <c r="X46" s="41">
        <v>-0.20700942</v>
      </c>
      <c r="Y46" s="41">
        <v>1.2881982000000001</v>
      </c>
      <c r="Z46" s="41">
        <v>5.4430940000000003</v>
      </c>
      <c r="AA46" s="41">
        <v>13.680757500000002</v>
      </c>
      <c r="AB46" s="41">
        <v>2.0934352999999999</v>
      </c>
      <c r="AC46" s="41">
        <v>6.5662045000000004</v>
      </c>
      <c r="AD46" s="41">
        <v>6.3684409999999997E-2</v>
      </c>
      <c r="AE46" s="41">
        <v>0.51632270000000002</v>
      </c>
      <c r="AF46" s="41">
        <v>8.7437209000000014</v>
      </c>
      <c r="AG46" s="41">
        <v>8.5339060000000008E-3</v>
      </c>
      <c r="AH46" s="41">
        <v>0.99831749999999997</v>
      </c>
    </row>
    <row r="47" spans="1:34" s="32" customFormat="1" hidden="1" outlineLevel="3" collapsed="1" x14ac:dyDescent="0.4">
      <c r="A47" s="33">
        <v>4</v>
      </c>
      <c r="B47" s="42" t="s">
        <v>78</v>
      </c>
      <c r="C47" s="35">
        <v>438088.15543190995</v>
      </c>
      <c r="D47" s="35">
        <v>3328.8432806000005</v>
      </c>
      <c r="E47" s="35">
        <v>2380.6419926000003</v>
      </c>
      <c r="F47" s="35">
        <v>948.20128800000009</v>
      </c>
      <c r="G47" s="35">
        <v>406926.90109900001</v>
      </c>
      <c r="H47" s="35">
        <v>14116.932739000003</v>
      </c>
      <c r="I47" s="35">
        <v>20110.370580000003</v>
      </c>
      <c r="J47" s="35">
        <v>2939.3782300000003</v>
      </c>
      <c r="K47" s="35">
        <v>1414.548</v>
      </c>
      <c r="L47" s="35">
        <v>1605.4736</v>
      </c>
      <c r="M47" s="35">
        <v>12400.3735</v>
      </c>
      <c r="N47" s="35">
        <v>3663.6369100000002</v>
      </c>
      <c r="O47" s="35">
        <v>21756.490199999997</v>
      </c>
      <c r="P47" s="35">
        <v>2604.1302500000002</v>
      </c>
      <c r="Q47" s="35">
        <v>38335.524299999997</v>
      </c>
      <c r="R47" s="35">
        <v>36466.628189999996</v>
      </c>
      <c r="S47" s="35">
        <v>17771.606</v>
      </c>
      <c r="T47" s="35">
        <v>63478.326999999997</v>
      </c>
      <c r="U47" s="35">
        <v>170263.4816</v>
      </c>
      <c r="V47" s="35">
        <v>27129.602041309998</v>
      </c>
      <c r="W47" s="35">
        <v>42.194446999999997</v>
      </c>
      <c r="X47" s="35">
        <v>114.256</v>
      </c>
      <c r="Y47" s="35">
        <v>1168.7160999999999</v>
      </c>
      <c r="Z47" s="35">
        <v>2373.8789999999999</v>
      </c>
      <c r="AA47" s="35">
        <v>15460.936849</v>
      </c>
      <c r="AB47" s="35">
        <v>427.13328000000001</v>
      </c>
      <c r="AC47" s="35">
        <v>1947.7750299999998</v>
      </c>
      <c r="AD47" s="35">
        <v>41.289140000000003</v>
      </c>
      <c r="AE47" s="35">
        <v>3455.518</v>
      </c>
      <c r="AF47" s="35">
        <v>2097.8786099999998</v>
      </c>
      <c r="AG47" s="35">
        <v>2.558531E-2</v>
      </c>
      <c r="AH47" s="35">
        <v>702.80901100000005</v>
      </c>
    </row>
    <row r="48" spans="1:34" outlineLevel="1" collapsed="1" x14ac:dyDescent="0.4">
      <c r="A48" s="33">
        <v>2</v>
      </c>
      <c r="B48" s="42" t="s">
        <v>79</v>
      </c>
      <c r="C48" s="41">
        <v>3280486.8466642397</v>
      </c>
      <c r="D48" s="41">
        <v>33075.195938999997</v>
      </c>
      <c r="E48" s="41">
        <v>26230.403808999999</v>
      </c>
      <c r="F48" s="41">
        <v>6844.7921300000007</v>
      </c>
      <c r="G48" s="41">
        <v>3001936.5709769996</v>
      </c>
      <c r="H48" s="41">
        <v>213344.27766499994</v>
      </c>
      <c r="I48" s="41">
        <v>261863.66054999997</v>
      </c>
      <c r="J48" s="41">
        <v>62978.583339999997</v>
      </c>
      <c r="K48" s="41">
        <v>18342.982</v>
      </c>
      <c r="L48" s="41">
        <v>8425.0167999999994</v>
      </c>
      <c r="M48" s="41">
        <v>204051.02669999999</v>
      </c>
      <c r="N48" s="41">
        <v>37381.091251999998</v>
      </c>
      <c r="O48" s="41">
        <v>142266.35519999999</v>
      </c>
      <c r="P48" s="41">
        <v>24238.601459999998</v>
      </c>
      <c r="Q48" s="41">
        <v>138412.38459999999</v>
      </c>
      <c r="R48" s="41">
        <v>479177.03160999995</v>
      </c>
      <c r="S48" s="41">
        <v>68989.926800000001</v>
      </c>
      <c r="T48" s="41">
        <v>889732.36499999999</v>
      </c>
      <c r="U48" s="41">
        <v>452733.26799999992</v>
      </c>
      <c r="V48" s="41">
        <v>240178.23715524</v>
      </c>
      <c r="W48" s="41">
        <v>350.275758</v>
      </c>
      <c r="X48" s="41">
        <v>931.1319219999998</v>
      </c>
      <c r="Y48" s="41">
        <v>13305.2675</v>
      </c>
      <c r="Z48" s="41">
        <v>39706.797999999995</v>
      </c>
      <c r="AA48" s="41">
        <v>112560.20706299999</v>
      </c>
      <c r="AB48" s="41">
        <v>4941.4757699999991</v>
      </c>
      <c r="AC48" s="41">
        <v>26899.539399999994</v>
      </c>
      <c r="AD48" s="41">
        <v>658.52466000000004</v>
      </c>
      <c r="AE48" s="41">
        <v>9717.0829999999987</v>
      </c>
      <c r="AF48" s="41">
        <v>31107.592949999998</v>
      </c>
      <c r="AG48" s="41">
        <v>0.34113223999999998</v>
      </c>
      <c r="AH48" s="41">
        <v>5296.8425930000003</v>
      </c>
    </row>
    <row r="49" spans="1:34" s="32" customFormat="1" hidden="1" outlineLevel="3" x14ac:dyDescent="0.4">
      <c r="A49" s="18">
        <v>4</v>
      </c>
      <c r="B49" s="40" t="s">
        <v>80</v>
      </c>
      <c r="C49" s="41">
        <v>357241.53197834006</v>
      </c>
      <c r="D49" s="41">
        <v>4350.2306559999997</v>
      </c>
      <c r="E49" s="41">
        <v>3565.0096459999995</v>
      </c>
      <c r="F49" s="41">
        <v>785.22101000000009</v>
      </c>
      <c r="G49" s="41">
        <v>326306.81153700006</v>
      </c>
      <c r="H49" s="41">
        <v>35370.463334999993</v>
      </c>
      <c r="I49" s="41">
        <v>24491.661150000004</v>
      </c>
      <c r="J49" s="41">
        <v>5669.9721399999999</v>
      </c>
      <c r="K49" s="41">
        <v>2056.482</v>
      </c>
      <c r="L49" s="41">
        <v>791.61879999999996</v>
      </c>
      <c r="M49" s="41">
        <v>30229.099700000002</v>
      </c>
      <c r="N49" s="41">
        <v>3213.7511420000001</v>
      </c>
      <c r="O49" s="41">
        <v>21893.249199999998</v>
      </c>
      <c r="P49" s="41">
        <v>2497.8975599999994</v>
      </c>
      <c r="Q49" s="41">
        <v>20564.801599999999</v>
      </c>
      <c r="R49" s="41">
        <v>30017.33511</v>
      </c>
      <c r="S49" s="41">
        <v>5336.5317999999997</v>
      </c>
      <c r="T49" s="41">
        <v>68660.33600000001</v>
      </c>
      <c r="U49" s="41">
        <v>75513.611999999994</v>
      </c>
      <c r="V49" s="41">
        <v>26100.531952339996</v>
      </c>
      <c r="W49" s="41">
        <v>38.540588</v>
      </c>
      <c r="X49" s="41">
        <v>152.78974199999999</v>
      </c>
      <c r="Y49" s="41">
        <v>1441.5615</v>
      </c>
      <c r="Z49" s="41">
        <v>4359.058</v>
      </c>
      <c r="AA49" s="41">
        <v>13247.830923</v>
      </c>
      <c r="AB49" s="41">
        <v>540.66126999999994</v>
      </c>
      <c r="AC49" s="41">
        <v>3075.6804999999999</v>
      </c>
      <c r="AD49" s="41">
        <v>80.654859999999999</v>
      </c>
      <c r="AE49" s="41">
        <v>851.30799999999999</v>
      </c>
      <c r="AF49" s="41">
        <v>2312.4169500000003</v>
      </c>
      <c r="AG49" s="41">
        <v>2.9619340000000001E-2</v>
      </c>
      <c r="AH49" s="41">
        <v>483.95783299999999</v>
      </c>
    </row>
    <row r="50" spans="1:34" s="32" customFormat="1" hidden="1" outlineLevel="3" collapsed="1" x14ac:dyDescent="0.4">
      <c r="A50" s="33">
        <v>4</v>
      </c>
      <c r="B50" s="42" t="s">
        <v>81</v>
      </c>
      <c r="C50" s="35">
        <v>2923245.3146859002</v>
      </c>
      <c r="D50" s="35">
        <v>28724.965283000001</v>
      </c>
      <c r="E50" s="35">
        <v>22665.394163000001</v>
      </c>
      <c r="F50" s="35">
        <v>6059.5711200000005</v>
      </c>
      <c r="G50" s="35">
        <v>2675629.7594400002</v>
      </c>
      <c r="H50" s="35">
        <v>177973.81432999996</v>
      </c>
      <c r="I50" s="35">
        <v>237371.99939999997</v>
      </c>
      <c r="J50" s="35">
        <v>57308.611199999999</v>
      </c>
      <c r="K50" s="35">
        <v>16286.5</v>
      </c>
      <c r="L50" s="35">
        <v>7633.3980000000001</v>
      </c>
      <c r="M50" s="35">
        <v>173821.927</v>
      </c>
      <c r="N50" s="35">
        <v>34167.340109999997</v>
      </c>
      <c r="O50" s="35">
        <v>120373.106</v>
      </c>
      <c r="P50" s="35">
        <v>21740.7039</v>
      </c>
      <c r="Q50" s="35">
        <v>117847.58299999998</v>
      </c>
      <c r="R50" s="35">
        <v>449159.69649999996</v>
      </c>
      <c r="S50" s="35">
        <v>63653.395000000004</v>
      </c>
      <c r="T50" s="35">
        <v>821072.02899999998</v>
      </c>
      <c r="U50" s="35">
        <v>377219.65599999996</v>
      </c>
      <c r="V50" s="35">
        <v>214077.70520289999</v>
      </c>
      <c r="W50" s="35">
        <v>311.73516999999998</v>
      </c>
      <c r="X50" s="35">
        <v>778.34217999999987</v>
      </c>
      <c r="Y50" s="35">
        <v>11863.706</v>
      </c>
      <c r="Z50" s="35">
        <v>35347.74</v>
      </c>
      <c r="AA50" s="35">
        <v>99312.376139999993</v>
      </c>
      <c r="AB50" s="35">
        <v>4400.8144999999995</v>
      </c>
      <c r="AC50" s="35">
        <v>23823.858899999996</v>
      </c>
      <c r="AD50" s="35">
        <v>577.86980000000005</v>
      </c>
      <c r="AE50" s="35">
        <v>8865.7749999999996</v>
      </c>
      <c r="AF50" s="35">
        <v>28795.175999999999</v>
      </c>
      <c r="AG50" s="35">
        <v>0.31151289999999998</v>
      </c>
      <c r="AH50" s="35">
        <v>4812.8847599999999</v>
      </c>
    </row>
    <row r="51" spans="1:34" outlineLevel="1" collapsed="1" x14ac:dyDescent="0.4">
      <c r="A51" s="33">
        <v>2</v>
      </c>
      <c r="B51" s="42" t="s">
        <v>82</v>
      </c>
      <c r="C51" s="41">
        <v>6279322.2899791785</v>
      </c>
      <c r="D51" s="41">
        <v>43374.852858060003</v>
      </c>
      <c r="E51" s="41">
        <v>31306.486469160001</v>
      </c>
      <c r="F51" s="41">
        <v>12068.366388900002</v>
      </c>
      <c r="G51" s="41">
        <v>5914960.2173087606</v>
      </c>
      <c r="H51" s="41">
        <v>297146.21365178004</v>
      </c>
      <c r="I51" s="41">
        <v>677918.28673783992</v>
      </c>
      <c r="J51" s="41">
        <v>57182.644575939994</v>
      </c>
      <c r="K51" s="41">
        <v>26998.550342999999</v>
      </c>
      <c r="L51" s="41">
        <v>10605.2958125</v>
      </c>
      <c r="M51" s="41">
        <v>247967.79276380001</v>
      </c>
      <c r="N51" s="41">
        <v>46324.718159900003</v>
      </c>
      <c r="O51" s="41">
        <v>157694.46551200002</v>
      </c>
      <c r="P51" s="41">
        <v>33833.621787000004</v>
      </c>
      <c r="Q51" s="41">
        <v>449747.58233150007</v>
      </c>
      <c r="R51" s="41">
        <v>791455.97524450009</v>
      </c>
      <c r="S51" s="41">
        <v>138388.51651800002</v>
      </c>
      <c r="T51" s="41">
        <v>2157596.5072370004</v>
      </c>
      <c r="U51" s="41">
        <v>822100.04663399991</v>
      </c>
      <c r="V51" s="41">
        <v>310819.45320765796</v>
      </c>
      <c r="W51" s="41">
        <v>548.26071626000009</v>
      </c>
      <c r="X51" s="41">
        <v>4897.69677735</v>
      </c>
      <c r="Y51" s="41">
        <v>19749.5454145</v>
      </c>
      <c r="Z51" s="41">
        <v>53814.013365000006</v>
      </c>
      <c r="AA51" s="41">
        <v>126831.22245549998</v>
      </c>
      <c r="AB51" s="41">
        <v>7616.7166004000001</v>
      </c>
      <c r="AC51" s="41">
        <v>38829.822803799994</v>
      </c>
      <c r="AD51" s="41">
        <v>888.72217292999994</v>
      </c>
      <c r="AE51" s="41">
        <v>9272.0106285999991</v>
      </c>
      <c r="AF51" s="41">
        <v>48370.916800799998</v>
      </c>
      <c r="AG51" s="41">
        <v>0.52547251799999994</v>
      </c>
      <c r="AH51" s="41">
        <v>10167.766604699998</v>
      </c>
    </row>
    <row r="52" spans="1:34" hidden="1" outlineLevel="3" x14ac:dyDescent="0.4">
      <c r="A52" s="18">
        <v>4</v>
      </c>
      <c r="B52" s="40" t="s">
        <v>83</v>
      </c>
      <c r="C52" s="41">
        <v>671654.89964770002</v>
      </c>
      <c r="D52" s="41">
        <v>8860.1355899999999</v>
      </c>
      <c r="E52" s="41">
        <v>7231.1262099999994</v>
      </c>
      <c r="F52" s="41">
        <v>1629.0093800000002</v>
      </c>
      <c r="G52" s="41">
        <v>624507.73039099993</v>
      </c>
      <c r="H52" s="41">
        <v>54991.321415999992</v>
      </c>
      <c r="I52" s="41">
        <v>51873.08836999999</v>
      </c>
      <c r="J52" s="41">
        <v>17695.624779999998</v>
      </c>
      <c r="K52" s="41">
        <v>5347.2889999999998</v>
      </c>
      <c r="L52" s="41">
        <v>1123.0288</v>
      </c>
      <c r="M52" s="41">
        <v>19129.791499999999</v>
      </c>
      <c r="N52" s="41">
        <v>4132.7839250000006</v>
      </c>
      <c r="O52" s="41">
        <v>19166.874</v>
      </c>
      <c r="P52" s="41">
        <v>2208.9837999999995</v>
      </c>
      <c r="Q52" s="41">
        <v>76446.058000000005</v>
      </c>
      <c r="R52" s="41">
        <v>36615.580800000003</v>
      </c>
      <c r="S52" s="41">
        <v>7454.6890000000003</v>
      </c>
      <c r="T52" s="41">
        <v>109876.315</v>
      </c>
      <c r="U52" s="41">
        <v>218446.302</v>
      </c>
      <c r="V52" s="41">
        <v>37291.117736699998</v>
      </c>
      <c r="W52" s="41">
        <v>55.32141</v>
      </c>
      <c r="X52" s="41">
        <v>312.538726</v>
      </c>
      <c r="Y52" s="41">
        <v>2059.1561999999999</v>
      </c>
      <c r="Z52" s="41">
        <v>8485.4959999999992</v>
      </c>
      <c r="AA52" s="41">
        <v>17910.040159999997</v>
      </c>
      <c r="AB52" s="41">
        <v>883.41779999999994</v>
      </c>
      <c r="AC52" s="41">
        <v>3444.4763300000004</v>
      </c>
      <c r="AD52" s="41">
        <v>80.599170000000001</v>
      </c>
      <c r="AE52" s="41">
        <v>964.08709999999996</v>
      </c>
      <c r="AF52" s="41">
        <v>3095.8263099999999</v>
      </c>
      <c r="AG52" s="41">
        <v>0.1585307</v>
      </c>
      <c r="AH52" s="41">
        <v>995.91593</v>
      </c>
    </row>
    <row r="53" spans="1:34" hidden="1" outlineLevel="3" x14ac:dyDescent="0.4">
      <c r="A53" s="18">
        <v>4</v>
      </c>
      <c r="B53" s="40" t="s">
        <v>84</v>
      </c>
      <c r="C53" s="41">
        <v>393.75437572800007</v>
      </c>
      <c r="D53" s="41">
        <v>52.491011559999997</v>
      </c>
      <c r="E53" s="41">
        <v>25.489094660000003</v>
      </c>
      <c r="F53" s="41">
        <v>27.001916899999994</v>
      </c>
      <c r="G53" s="41">
        <v>291.79245686999997</v>
      </c>
      <c r="H53" s="41">
        <v>51.914594380000004</v>
      </c>
      <c r="I53" s="41">
        <v>28.42005335</v>
      </c>
      <c r="J53" s="41">
        <v>5.2086019399999994</v>
      </c>
      <c r="K53" s="41">
        <v>3.4150429999999998</v>
      </c>
      <c r="L53" s="41">
        <v>1.3273925</v>
      </c>
      <c r="M53" s="41">
        <v>22.185973799999999</v>
      </c>
      <c r="N53" s="41">
        <v>6.9668338999999992</v>
      </c>
      <c r="O53" s="41">
        <v>15.228222000000001</v>
      </c>
      <c r="P53" s="41">
        <v>-0.29768299999999748</v>
      </c>
      <c r="Q53" s="41">
        <v>27.7605915</v>
      </c>
      <c r="R53" s="41">
        <v>20.716944499999997</v>
      </c>
      <c r="S53" s="41">
        <v>8.4095180000000003</v>
      </c>
      <c r="T53" s="41">
        <v>51.955537</v>
      </c>
      <c r="U53" s="41">
        <v>48.580833999999996</v>
      </c>
      <c r="V53" s="41">
        <v>48.211127597999997</v>
      </c>
      <c r="W53" s="41">
        <v>0.19003626000000001</v>
      </c>
      <c r="X53" s="41">
        <v>-0.26657544999999999</v>
      </c>
      <c r="Y53" s="41">
        <v>1.7467344999999999</v>
      </c>
      <c r="Z53" s="41">
        <v>7.1513650000000002</v>
      </c>
      <c r="AA53" s="41">
        <v>17.525574500000001</v>
      </c>
      <c r="AB53" s="41">
        <v>2.4374234000000001</v>
      </c>
      <c r="AC53" s="41">
        <v>7.9761118</v>
      </c>
      <c r="AD53" s="41">
        <v>8.4622929999999999E-2</v>
      </c>
      <c r="AE53" s="41">
        <v>0.89522860000000004</v>
      </c>
      <c r="AF53" s="41">
        <v>10.461091799999998</v>
      </c>
      <c r="AG53" s="41">
        <v>9.5142579999999994E-3</v>
      </c>
      <c r="AH53" s="41">
        <v>1.2597797000000002</v>
      </c>
    </row>
    <row r="54" spans="1:34" hidden="1" outlineLevel="3" x14ac:dyDescent="0.4">
      <c r="A54" s="18">
        <v>4</v>
      </c>
      <c r="B54" s="40" t="s">
        <v>85</v>
      </c>
      <c r="C54" s="41">
        <v>83725.334438769976</v>
      </c>
      <c r="D54" s="41">
        <v>3091.5355542000002</v>
      </c>
      <c r="E54" s="41">
        <v>2860.9425672000002</v>
      </c>
      <c r="F54" s="41">
        <v>230.59298699999999</v>
      </c>
      <c r="G54" s="41">
        <v>77194.273569590005</v>
      </c>
      <c r="H54" s="41">
        <v>6477.950896100001</v>
      </c>
      <c r="I54" s="41">
        <v>3536.5009294900001</v>
      </c>
      <c r="J54" s="41">
        <v>815.00363500000003</v>
      </c>
      <c r="K54" s="41">
        <v>363.55829999999997</v>
      </c>
      <c r="L54" s="41">
        <v>154.44508999999999</v>
      </c>
      <c r="M54" s="41">
        <v>3533.3182999999999</v>
      </c>
      <c r="N54" s="41">
        <v>714.56931899999995</v>
      </c>
      <c r="O54" s="41">
        <v>1987.0647000000001</v>
      </c>
      <c r="P54" s="41">
        <v>227.92919000000006</v>
      </c>
      <c r="Q54" s="41">
        <v>2128.63661</v>
      </c>
      <c r="R54" s="41">
        <v>22475.057699999998</v>
      </c>
      <c r="S54" s="41">
        <v>780.24600000000009</v>
      </c>
      <c r="T54" s="41">
        <v>21682.228199999998</v>
      </c>
      <c r="U54" s="41">
        <v>12317.7647</v>
      </c>
      <c r="V54" s="41">
        <v>3321.8377289800001</v>
      </c>
      <c r="W54" s="41">
        <v>6.3076939999999997</v>
      </c>
      <c r="X54" s="41">
        <v>-13.738233200000003</v>
      </c>
      <c r="Y54" s="41">
        <v>195.02323999999999</v>
      </c>
      <c r="Z54" s="41">
        <v>667.47039999999993</v>
      </c>
      <c r="AA54" s="41">
        <v>1105.8952250000002</v>
      </c>
      <c r="AB54" s="41">
        <v>109.43732</v>
      </c>
      <c r="AC54" s="41">
        <v>499.14648599999998</v>
      </c>
      <c r="AD54" s="41">
        <v>13.32602</v>
      </c>
      <c r="AE54" s="41">
        <v>132.77600000000001</v>
      </c>
      <c r="AF54" s="41">
        <v>606.14027499999997</v>
      </c>
      <c r="AG54" s="41">
        <v>5.3302179999999998E-2</v>
      </c>
      <c r="AH54" s="41">
        <v>117.68758600000001</v>
      </c>
    </row>
    <row r="55" spans="1:34" hidden="1" outlineLevel="3" x14ac:dyDescent="0.4">
      <c r="A55" s="18">
        <v>4</v>
      </c>
      <c r="B55" s="40" t="s">
        <v>86</v>
      </c>
      <c r="C55" s="41">
        <v>5440714.4747764003</v>
      </c>
      <c r="D55" s="41">
        <v>30308.512835000001</v>
      </c>
      <c r="E55" s="41">
        <v>20483.833805000002</v>
      </c>
      <c r="F55" s="41">
        <v>9824.6790300000011</v>
      </c>
      <c r="G55" s="41">
        <v>5135749.2497399999</v>
      </c>
      <c r="H55" s="41">
        <v>222181.92494000006</v>
      </c>
      <c r="I55" s="41">
        <v>619055.60899999994</v>
      </c>
      <c r="J55" s="41">
        <v>34971.985999999997</v>
      </c>
      <c r="K55" s="41">
        <v>20127.66</v>
      </c>
      <c r="L55" s="41">
        <v>9180.3389999999999</v>
      </c>
      <c r="M55" s="41">
        <v>197317.068</v>
      </c>
      <c r="N55" s="41">
        <v>40657.016000000003</v>
      </c>
      <c r="O55" s="41">
        <v>135513.71200000003</v>
      </c>
      <c r="P55" s="41">
        <v>31398.7448</v>
      </c>
      <c r="Q55" s="41">
        <v>368377.36000000004</v>
      </c>
      <c r="R55" s="41">
        <v>729044.6100000001</v>
      </c>
      <c r="S55" s="41">
        <v>129512.24000000002</v>
      </c>
      <c r="T55" s="41">
        <v>2018217.07</v>
      </c>
      <c r="U55" s="41">
        <v>580193.90999999992</v>
      </c>
      <c r="V55" s="41">
        <v>265683.78656139999</v>
      </c>
      <c r="W55" s="41">
        <v>480.95924000000002</v>
      </c>
      <c r="X55" s="41">
        <v>4554.5877</v>
      </c>
      <c r="Y55" s="41">
        <v>17144.257000000001</v>
      </c>
      <c r="Z55" s="41">
        <v>42847.240000000005</v>
      </c>
      <c r="AA55" s="41">
        <v>106717.03516999999</v>
      </c>
      <c r="AB55" s="41">
        <v>6474.4943000000003</v>
      </c>
      <c r="AC55" s="41">
        <v>34435.180899999999</v>
      </c>
      <c r="AD55" s="41">
        <v>778.03520000000003</v>
      </c>
      <c r="AE55" s="41">
        <v>8011.79</v>
      </c>
      <c r="AF55" s="41">
        <v>44239.980100000001</v>
      </c>
      <c r="AG55" s="41">
        <v>0.2269514</v>
      </c>
      <c r="AH55" s="41">
        <v>8972.9256399999995</v>
      </c>
    </row>
    <row r="56" spans="1:34" hidden="1" outlineLevel="3" x14ac:dyDescent="0.4">
      <c r="A56" s="18">
        <v>4</v>
      </c>
      <c r="B56" s="40" t="s">
        <v>87</v>
      </c>
      <c r="C56" s="41">
        <v>82833.826740579985</v>
      </c>
      <c r="D56" s="41">
        <v>1062.1778673000001</v>
      </c>
      <c r="E56" s="41">
        <v>705.09479230000022</v>
      </c>
      <c r="F56" s="41">
        <v>357.08307499999995</v>
      </c>
      <c r="G56" s="41">
        <v>77217.17115129999</v>
      </c>
      <c r="H56" s="41">
        <v>13443.101805299995</v>
      </c>
      <c r="I56" s="41">
        <v>3424.6683849999999</v>
      </c>
      <c r="J56" s="41">
        <v>3694.821559</v>
      </c>
      <c r="K56" s="41">
        <v>1156.6279999999999</v>
      </c>
      <c r="L56" s="41">
        <v>146.15553</v>
      </c>
      <c r="M56" s="41">
        <v>27965.42899</v>
      </c>
      <c r="N56" s="41">
        <v>813.38208199999997</v>
      </c>
      <c r="O56" s="41">
        <v>1011.5865900000001</v>
      </c>
      <c r="P56" s="41">
        <v>-1.7383199999999519</v>
      </c>
      <c r="Q56" s="41">
        <v>2767.7671300000002</v>
      </c>
      <c r="R56" s="41">
        <v>3300.0098000000003</v>
      </c>
      <c r="S56" s="41">
        <v>632.93200000000002</v>
      </c>
      <c r="T56" s="41">
        <v>7768.9384999999993</v>
      </c>
      <c r="U56" s="41">
        <v>11093.489099999999</v>
      </c>
      <c r="V56" s="41">
        <v>4474.50005298</v>
      </c>
      <c r="W56" s="41">
        <v>5.4823360000000001</v>
      </c>
      <c r="X56" s="41">
        <v>44.575159999999997</v>
      </c>
      <c r="Y56" s="41">
        <v>349.36224000000004</v>
      </c>
      <c r="Z56" s="41">
        <v>1806.6556</v>
      </c>
      <c r="AA56" s="41">
        <v>1080.726326</v>
      </c>
      <c r="AB56" s="41">
        <v>146.92975700000002</v>
      </c>
      <c r="AC56" s="41">
        <v>443.04297600000001</v>
      </c>
      <c r="AD56" s="41">
        <v>16.677160000000001</v>
      </c>
      <c r="AE56" s="41">
        <v>162.4623</v>
      </c>
      <c r="AF56" s="41">
        <v>418.50902400000001</v>
      </c>
      <c r="AG56" s="41">
        <v>7.7173980000000003E-2</v>
      </c>
      <c r="AH56" s="41">
        <v>79.977669000000006</v>
      </c>
    </row>
    <row r="57" spans="1:34" s="32" customFormat="1" x14ac:dyDescent="0.4">
      <c r="A57" s="30">
        <v>1</v>
      </c>
      <c r="B57" s="31" t="s">
        <v>88</v>
      </c>
      <c r="C57" s="35">
        <v>55008785.617042221</v>
      </c>
      <c r="D57" s="35">
        <v>2518870.749130622</v>
      </c>
      <c r="E57" s="35">
        <v>2006678.7859585457</v>
      </c>
      <c r="F57" s="35">
        <v>512191.96317207644</v>
      </c>
      <c r="G57" s="35">
        <v>40192859.296148323</v>
      </c>
      <c r="H57" s="35">
        <v>6863860.7075806856</v>
      </c>
      <c r="I57" s="35">
        <v>5717496.2586381976</v>
      </c>
      <c r="J57" s="35">
        <v>653750.45568879356</v>
      </c>
      <c r="K57" s="35">
        <v>649557.23779569892</v>
      </c>
      <c r="L57" s="35">
        <v>152517.36674745375</v>
      </c>
      <c r="M57" s="35">
        <v>2938456.0791051169</v>
      </c>
      <c r="N57" s="35">
        <v>588972.16172556335</v>
      </c>
      <c r="O57" s="35">
        <v>3402781.190260523</v>
      </c>
      <c r="P57" s="35">
        <v>1027802.4734839337</v>
      </c>
      <c r="Q57" s="35">
        <v>2124978.7627112004</v>
      </c>
      <c r="R57" s="35">
        <v>4647524.7808498899</v>
      </c>
      <c r="S57" s="35">
        <v>979820.32124009647</v>
      </c>
      <c r="T57" s="35">
        <v>6922337.9459070507</v>
      </c>
      <c r="U57" s="35">
        <v>3523003.5544141117</v>
      </c>
      <c r="V57" s="35">
        <v>12231958.992211979</v>
      </c>
      <c r="W57" s="35">
        <v>67887.821618483926</v>
      </c>
      <c r="X57" s="35">
        <v>78133.050423950379</v>
      </c>
      <c r="Y57" s="35">
        <v>2544862.5685121641</v>
      </c>
      <c r="Z57" s="35">
        <v>2018983.4338893264</v>
      </c>
      <c r="AA57" s="35">
        <v>3999204.1172379171</v>
      </c>
      <c r="AB57" s="35">
        <v>670277.93421698012</v>
      </c>
      <c r="AC57" s="35">
        <v>1764011.2876299471</v>
      </c>
      <c r="AD57" s="35">
        <v>89716.430897745551</v>
      </c>
      <c r="AE57" s="35">
        <v>307880.13702771516</v>
      </c>
      <c r="AF57" s="35">
        <v>669815.42170096957</v>
      </c>
      <c r="AG57" s="35">
        <v>21186.789056777427</v>
      </c>
      <c r="AH57" s="35">
        <v>65096.579551304079</v>
      </c>
    </row>
    <row r="58" spans="1:34" outlineLevel="1" collapsed="1" x14ac:dyDescent="0.4">
      <c r="A58" s="33">
        <v>2</v>
      </c>
      <c r="B58" s="34" t="s">
        <v>89</v>
      </c>
      <c r="C58" s="39">
        <v>330955.0855663683</v>
      </c>
      <c r="D58" s="39">
        <v>5951.4610470391108</v>
      </c>
      <c r="E58" s="39">
        <v>3845.3332802525429</v>
      </c>
      <c r="F58" s="39">
        <v>2106.1277667865679</v>
      </c>
      <c r="G58" s="39">
        <v>305105.86429231043</v>
      </c>
      <c r="H58" s="39">
        <v>24544.658154726687</v>
      </c>
      <c r="I58" s="39">
        <v>27985.975278298825</v>
      </c>
      <c r="J58" s="39">
        <v>2951.3606138437835</v>
      </c>
      <c r="K58" s="39">
        <v>1515.7050116989997</v>
      </c>
      <c r="L58" s="39">
        <v>670.71358035373976</v>
      </c>
      <c r="M58" s="39">
        <v>15065.368877316916</v>
      </c>
      <c r="N58" s="39">
        <v>2817.0924640632902</v>
      </c>
      <c r="O58" s="39">
        <v>15567.343456623556</v>
      </c>
      <c r="P58" s="39">
        <v>1109.558705733705</v>
      </c>
      <c r="Q58" s="39">
        <v>41547.709552101507</v>
      </c>
      <c r="R58" s="39">
        <v>21572.730849890741</v>
      </c>
      <c r="S58" s="39">
        <v>4448.4640297966007</v>
      </c>
      <c r="T58" s="39">
        <v>57518.415640750878</v>
      </c>
      <c r="U58" s="39">
        <v>87790.768077111192</v>
      </c>
      <c r="V58" s="39">
        <v>19450.707141914649</v>
      </c>
      <c r="W58" s="39">
        <v>44.057605763949297</v>
      </c>
      <c r="X58" s="39">
        <v>133.40819202036636</v>
      </c>
      <c r="Y58" s="39">
        <v>973.92365836382999</v>
      </c>
      <c r="Z58" s="39">
        <v>3103.6799713268997</v>
      </c>
      <c r="AA58" s="39">
        <v>10066.929178466646</v>
      </c>
      <c r="AB58" s="39">
        <v>458.76824185004114</v>
      </c>
      <c r="AC58" s="39">
        <v>2194.6601802471196</v>
      </c>
      <c r="AD58" s="39">
        <v>44.459426805525993</v>
      </c>
      <c r="AE58" s="39">
        <v>540.3267718151701</v>
      </c>
      <c r="AF58" s="39">
        <v>1890.0181044496721</v>
      </c>
      <c r="AG58" s="39">
        <v>0.47581080542639992</v>
      </c>
      <c r="AH58" s="39">
        <v>447.05308510407991</v>
      </c>
    </row>
    <row r="59" spans="1:34" hidden="1" outlineLevel="2" x14ac:dyDescent="0.4">
      <c r="A59" s="18">
        <v>3</v>
      </c>
      <c r="B59" s="40" t="s">
        <v>90</v>
      </c>
      <c r="C59" s="41">
        <v>57744.995788180539</v>
      </c>
      <c r="D59" s="41">
        <v>1076.3080990043113</v>
      </c>
      <c r="E59" s="41">
        <v>796.80638499774341</v>
      </c>
      <c r="F59" s="41">
        <v>279.50171400656797</v>
      </c>
      <c r="G59" s="41">
        <v>52033.376724131398</v>
      </c>
      <c r="H59" s="41">
        <v>4704.7547951916868</v>
      </c>
      <c r="I59" s="41">
        <v>5145.9396999518276</v>
      </c>
      <c r="J59" s="41">
        <v>693.14117101678312</v>
      </c>
      <c r="K59" s="41">
        <v>348.44409809899997</v>
      </c>
      <c r="L59" s="41">
        <v>168.34974251374001</v>
      </c>
      <c r="M59" s="41">
        <v>3349.9169422269101</v>
      </c>
      <c r="N59" s="41">
        <v>744.69308476329013</v>
      </c>
      <c r="O59" s="41">
        <v>4421.7097898235606</v>
      </c>
      <c r="P59" s="41">
        <v>546.71044507370505</v>
      </c>
      <c r="Q59" s="41">
        <v>2497.3438418114997</v>
      </c>
      <c r="R59" s="41">
        <v>5976.3681300907328</v>
      </c>
      <c r="S59" s="41">
        <v>911.27164180659997</v>
      </c>
      <c r="T59" s="41">
        <v>15644.109967950872</v>
      </c>
      <c r="U59" s="41">
        <v>6880.6233738111996</v>
      </c>
      <c r="V59" s="41">
        <v>4552.3708563107466</v>
      </c>
      <c r="W59" s="41">
        <v>7.8879413949493005</v>
      </c>
      <c r="X59" s="41">
        <v>10.695613481166401</v>
      </c>
      <c r="Y59" s="41">
        <v>238.62976197383003</v>
      </c>
      <c r="Z59" s="41">
        <v>670.73640032690002</v>
      </c>
      <c r="AA59" s="41">
        <v>2479.7713808066455</v>
      </c>
      <c r="AB59" s="41">
        <v>89.081870000040993</v>
      </c>
      <c r="AC59" s="41">
        <v>389.73869972711998</v>
      </c>
      <c r="AD59" s="41">
        <v>8.0478439455259991</v>
      </c>
      <c r="AE59" s="41">
        <v>168.35288600516998</v>
      </c>
      <c r="AF59" s="41">
        <v>489.37536719967204</v>
      </c>
      <c r="AG59" s="41">
        <v>5.3091449726400002E-2</v>
      </c>
      <c r="AH59" s="41">
        <v>82.940108734079985</v>
      </c>
    </row>
    <row r="60" spans="1:34" hidden="1" outlineLevel="3" x14ac:dyDescent="0.4">
      <c r="A60" s="18">
        <v>4</v>
      </c>
      <c r="B60" s="40" t="s">
        <v>91</v>
      </c>
      <c r="C60" s="41">
        <v>21025.509624409999</v>
      </c>
      <c r="D60" s="41">
        <v>346.39590357000003</v>
      </c>
      <c r="E60" s="41">
        <v>251.83912327000004</v>
      </c>
      <c r="F60" s="41">
        <v>94.556780299999986</v>
      </c>
      <c r="G60" s="41">
        <v>18516.024499399999</v>
      </c>
      <c r="H60" s="41">
        <v>1186.8451901999999</v>
      </c>
      <c r="I60" s="41">
        <v>2141.0268299999998</v>
      </c>
      <c r="J60" s="41">
        <v>303.49506300000002</v>
      </c>
      <c r="K60" s="41">
        <v>159.01179999999999</v>
      </c>
      <c r="L60" s="41">
        <v>76.748069999999998</v>
      </c>
      <c r="M60" s="41">
        <v>1698.64312</v>
      </c>
      <c r="N60" s="41">
        <v>338.21195520000003</v>
      </c>
      <c r="O60" s="41">
        <v>2584.4996799999999</v>
      </c>
      <c r="P60" s="41">
        <v>272.77738300000004</v>
      </c>
      <c r="Q60" s="41">
        <v>1196.3843899999999</v>
      </c>
      <c r="R60" s="41">
        <v>1408.6626179999998</v>
      </c>
      <c r="S60" s="41">
        <v>419.36205999999999</v>
      </c>
      <c r="T60" s="41">
        <v>3817.5926800000002</v>
      </c>
      <c r="U60" s="41">
        <v>2912.7636599999996</v>
      </c>
      <c r="V60" s="41">
        <v>2133.0161424399998</v>
      </c>
      <c r="W60" s="41">
        <v>3.4536644000000001</v>
      </c>
      <c r="X60" s="41">
        <v>4.6761474999999999</v>
      </c>
      <c r="Y60" s="41">
        <v>115.72324</v>
      </c>
      <c r="Z60" s="41">
        <v>246.48270000000002</v>
      </c>
      <c r="AA60" s="41">
        <v>1317.2964058999999</v>
      </c>
      <c r="AB60" s="41">
        <v>34.733201000000001</v>
      </c>
      <c r="AC60" s="41">
        <v>156.48040800000001</v>
      </c>
      <c r="AD60" s="41">
        <v>3.1353149999999999</v>
      </c>
      <c r="AE60" s="41">
        <v>81.306010000000001</v>
      </c>
      <c r="AF60" s="41">
        <v>169.71734499999999</v>
      </c>
      <c r="AG60" s="41">
        <v>1.170564E-2</v>
      </c>
      <c r="AH60" s="41">
        <v>30.073079</v>
      </c>
    </row>
    <row r="61" spans="1:34" hidden="1" outlineLevel="3" x14ac:dyDescent="0.4">
      <c r="A61" s="18">
        <v>4</v>
      </c>
      <c r="B61" s="40" t="s">
        <v>92</v>
      </c>
      <c r="C61" s="41">
        <v>5988.0242203400021</v>
      </c>
      <c r="D61" s="41">
        <v>144.10160363000003</v>
      </c>
      <c r="E61" s="41">
        <v>96.925029330000015</v>
      </c>
      <c r="F61" s="41">
        <v>47.176574300000006</v>
      </c>
      <c r="G61" s="41">
        <v>5241.4426226000005</v>
      </c>
      <c r="H61" s="41">
        <v>380.03270410000005</v>
      </c>
      <c r="I61" s="41">
        <v>1122.6795799000001</v>
      </c>
      <c r="J61" s="41">
        <v>72.886398799999995</v>
      </c>
      <c r="K61" s="41">
        <v>46.075870000000002</v>
      </c>
      <c r="L61" s="41">
        <v>14.803424999999999</v>
      </c>
      <c r="M61" s="41">
        <v>302.67866200000003</v>
      </c>
      <c r="N61" s="41">
        <v>67.478927799999994</v>
      </c>
      <c r="O61" s="41">
        <v>617.10749999999996</v>
      </c>
      <c r="P61" s="41">
        <v>58.42337899999999</v>
      </c>
      <c r="Q61" s="41">
        <v>323.689054</v>
      </c>
      <c r="R61" s="41">
        <v>378.27063199999992</v>
      </c>
      <c r="S61" s="41">
        <v>107.40919000000001</v>
      </c>
      <c r="T61" s="41">
        <v>959.81959000000006</v>
      </c>
      <c r="U61" s="41">
        <v>790.0877099999999</v>
      </c>
      <c r="V61" s="41">
        <v>593.52725561</v>
      </c>
      <c r="W61" s="41">
        <v>1.1453781000000001</v>
      </c>
      <c r="X61" s="41">
        <v>2.0329164</v>
      </c>
      <c r="Y61" s="41">
        <v>29.953913</v>
      </c>
      <c r="Z61" s="41">
        <v>71.538650000000004</v>
      </c>
      <c r="AA61" s="41">
        <v>371.36492659999999</v>
      </c>
      <c r="AB61" s="41">
        <v>11.2747084</v>
      </c>
      <c r="AC61" s="41">
        <v>44.867229200000004</v>
      </c>
      <c r="AD61" s="41">
        <v>0.85686200000000001</v>
      </c>
      <c r="AE61" s="41">
        <v>15.13467</v>
      </c>
      <c r="AF61" s="41">
        <v>45.347426999999996</v>
      </c>
      <c r="AG61" s="41">
        <v>1.057491E-2</v>
      </c>
      <c r="AH61" s="41">
        <v>8.9527385000000006</v>
      </c>
    </row>
    <row r="62" spans="1:34" hidden="1" outlineLevel="3" x14ac:dyDescent="0.4">
      <c r="A62" s="18">
        <v>4</v>
      </c>
      <c r="B62" s="40" t="s">
        <v>93</v>
      </c>
      <c r="C62" s="41">
        <v>8995.6859648199988</v>
      </c>
      <c r="D62" s="41">
        <v>196.77527995999998</v>
      </c>
      <c r="E62" s="41">
        <v>134.48793585999996</v>
      </c>
      <c r="F62" s="41">
        <v>62.287344099999999</v>
      </c>
      <c r="G62" s="41">
        <v>7981.8440208000002</v>
      </c>
      <c r="H62" s="41">
        <v>544.7362862</v>
      </c>
      <c r="I62" s="41">
        <v>909.06431570000007</v>
      </c>
      <c r="J62" s="41">
        <v>158.70379500000001</v>
      </c>
      <c r="K62" s="41">
        <v>76.134259999999998</v>
      </c>
      <c r="L62" s="41">
        <v>47.436880000000002</v>
      </c>
      <c r="M62" s="41">
        <v>754.66250999999988</v>
      </c>
      <c r="N62" s="41">
        <v>233.88723190000002</v>
      </c>
      <c r="O62" s="41">
        <v>805.78556000000003</v>
      </c>
      <c r="P62" s="41">
        <v>104.24062400000003</v>
      </c>
      <c r="Q62" s="41">
        <v>542.45609999999999</v>
      </c>
      <c r="R62" s="41">
        <v>646.09480799999994</v>
      </c>
      <c r="S62" s="41">
        <v>172.15755000000001</v>
      </c>
      <c r="T62" s="41">
        <v>1637.51394</v>
      </c>
      <c r="U62" s="41">
        <v>1348.9701600000001</v>
      </c>
      <c r="V62" s="41">
        <v>802.91106706000005</v>
      </c>
      <c r="W62" s="41">
        <v>1.6247388</v>
      </c>
      <c r="X62" s="41">
        <v>-0.32519279999999967</v>
      </c>
      <c r="Y62" s="41">
        <v>41.640296999999997</v>
      </c>
      <c r="Z62" s="41">
        <v>104.70734999999999</v>
      </c>
      <c r="AA62" s="41">
        <v>455.65957300000002</v>
      </c>
      <c r="AB62" s="41">
        <v>14.971887000000001</v>
      </c>
      <c r="AC62" s="41">
        <v>70.231818000000004</v>
      </c>
      <c r="AD62" s="41">
        <v>1.3567400000000001</v>
      </c>
      <c r="AE62" s="41">
        <v>37.741160000000001</v>
      </c>
      <c r="AF62" s="41">
        <v>75.290751</v>
      </c>
      <c r="AG62" s="41">
        <v>1.194506E-2</v>
      </c>
      <c r="AH62" s="41">
        <v>14.155597</v>
      </c>
    </row>
    <row r="63" spans="1:34" hidden="1" outlineLevel="3" x14ac:dyDescent="0.4">
      <c r="A63" s="18">
        <v>4</v>
      </c>
      <c r="B63" s="40" t="s">
        <v>94</v>
      </c>
      <c r="C63" s="41">
        <v>18882.267811799997</v>
      </c>
      <c r="D63" s="41">
        <v>311.22360287999999</v>
      </c>
      <c r="E63" s="41">
        <v>266.04087518</v>
      </c>
      <c r="F63" s="41">
        <v>45.182727699999994</v>
      </c>
      <c r="G63" s="41">
        <v>17734.6374497</v>
      </c>
      <c r="H63" s="41">
        <v>2406.2119812000001</v>
      </c>
      <c r="I63" s="41">
        <v>659.01634000000013</v>
      </c>
      <c r="J63" s="41">
        <v>95.427416999999991</v>
      </c>
      <c r="K63" s="41">
        <v>42.269950000000001</v>
      </c>
      <c r="L63" s="41">
        <v>19.047408000000001</v>
      </c>
      <c r="M63" s="41">
        <v>412.03102999999993</v>
      </c>
      <c r="N63" s="41">
        <v>66.747924500000011</v>
      </c>
      <c r="O63" s="41">
        <v>261.29299000000003</v>
      </c>
      <c r="P63" s="41">
        <v>91.731081000000003</v>
      </c>
      <c r="Q63" s="41">
        <v>309.37146099999995</v>
      </c>
      <c r="R63" s="41">
        <v>3318.2220569999999</v>
      </c>
      <c r="S63" s="41">
        <v>156.20809</v>
      </c>
      <c r="T63" s="41">
        <v>8576.5637700000007</v>
      </c>
      <c r="U63" s="41">
        <v>1320.49595</v>
      </c>
      <c r="V63" s="41">
        <v>811.97832641999992</v>
      </c>
      <c r="W63" s="41">
        <v>1.2180141</v>
      </c>
      <c r="X63" s="41">
        <v>4.1233774900000002</v>
      </c>
      <c r="Y63" s="41">
        <v>38.136427999999995</v>
      </c>
      <c r="Z63" s="41">
        <v>209.87069</v>
      </c>
      <c r="AA63" s="41">
        <v>252.78588340000002</v>
      </c>
      <c r="AB63" s="41">
        <v>22.310281999999997</v>
      </c>
      <c r="AC63" s="41">
        <v>92.095288000000011</v>
      </c>
      <c r="AD63" s="41">
        <v>2.1785429999999999</v>
      </c>
      <c r="AE63" s="41">
        <v>19.549379999999999</v>
      </c>
      <c r="AF63" s="41">
        <v>169.70032380000001</v>
      </c>
      <c r="AG63" s="41">
        <v>1.011663E-2</v>
      </c>
      <c r="AH63" s="41">
        <v>24.4284328</v>
      </c>
    </row>
    <row r="64" spans="1:34" s="36" customFormat="1" hidden="1" outlineLevel="3" x14ac:dyDescent="0.4">
      <c r="A64" s="18">
        <v>4</v>
      </c>
      <c r="B64" s="40" t="s">
        <v>95</v>
      </c>
      <c r="C64" s="41">
        <v>0.13093867961810002</v>
      </c>
      <c r="D64" s="41">
        <v>2.6021011358000001E-2</v>
      </c>
      <c r="E64" s="41">
        <v>1.1633785388000003E-2</v>
      </c>
      <c r="F64" s="41">
        <v>1.4387225969999999E-2</v>
      </c>
      <c r="G64" s="41">
        <v>8.5507225413999993E-2</v>
      </c>
      <c r="H64" s="41">
        <v>1.858761318E-2</v>
      </c>
      <c r="I64" s="41">
        <v>9.2833709240000006E-3</v>
      </c>
      <c r="J64" s="41">
        <v>1.6069045099999998E-3</v>
      </c>
      <c r="K64" s="41">
        <v>1.229625E-3</v>
      </c>
      <c r="L64" s="41">
        <v>4.2265400000000001E-4</v>
      </c>
      <c r="M64" s="41">
        <v>7.5051656000000013E-3</v>
      </c>
      <c r="N64" s="41">
        <v>2.6034463999999998E-3</v>
      </c>
      <c r="O64" s="41">
        <v>5.1815580000000002E-3</v>
      </c>
      <c r="P64" s="41">
        <v>3.1285220000000068E-4</v>
      </c>
      <c r="Q64" s="41">
        <v>8.3845553000000007E-3</v>
      </c>
      <c r="R64" s="41">
        <v>5.5569747999999995E-3</v>
      </c>
      <c r="S64" s="41">
        <v>2.6870633000000001E-3</v>
      </c>
      <c r="T64" s="41">
        <v>1.29244879E-2</v>
      </c>
      <c r="U64" s="41">
        <v>9.2209543000000005E-3</v>
      </c>
      <c r="V64" s="41">
        <v>1.8870382746100003E-2</v>
      </c>
      <c r="W64" s="41">
        <v>7.5051549999999995E-5</v>
      </c>
      <c r="X64" s="41">
        <v>-6.9104078899999972E-5</v>
      </c>
      <c r="Y64" s="41">
        <v>5.9320021000000003E-4</v>
      </c>
      <c r="Z64" s="41">
        <v>2.4705079999999997E-3</v>
      </c>
      <c r="AA64" s="41">
        <v>6.5067731999999996E-3</v>
      </c>
      <c r="AB64" s="41">
        <v>1.0319075799999999E-3</v>
      </c>
      <c r="AC64" s="41">
        <v>3.5541342000000001E-3</v>
      </c>
      <c r="AD64" s="41">
        <v>2.9672269999999998E-5</v>
      </c>
      <c r="AE64" s="41">
        <v>2.4009469999999999E-4</v>
      </c>
      <c r="AF64" s="41">
        <v>4.4342126999999997E-3</v>
      </c>
      <c r="AG64" s="41">
        <v>3.932415E-6</v>
      </c>
      <c r="AH64" s="41">
        <v>5.4006010000000001E-4</v>
      </c>
    </row>
    <row r="65" spans="1:34" hidden="1" outlineLevel="3" x14ac:dyDescent="0.4">
      <c r="A65" s="37">
        <v>4</v>
      </c>
      <c r="B65" s="38" t="s">
        <v>96</v>
      </c>
      <c r="C65" s="39">
        <v>1.2680189925499999E-2</v>
      </c>
      <c r="D65" s="39">
        <v>1.8927529535E-3</v>
      </c>
      <c r="E65" s="39">
        <v>9.6027235550000007E-4</v>
      </c>
      <c r="F65" s="39">
        <v>9.3248059800000007E-4</v>
      </c>
      <c r="G65" s="39">
        <v>8.9334659910000006E-3</v>
      </c>
      <c r="H65" s="39">
        <v>1.9722385069999996E-3</v>
      </c>
      <c r="I65" s="39">
        <v>9.5838090299999997E-4</v>
      </c>
      <c r="J65" s="39">
        <v>1.79812273E-4</v>
      </c>
      <c r="K65" s="39">
        <v>1.28474E-4</v>
      </c>
      <c r="L65" s="39">
        <v>4.6859740000000004E-5</v>
      </c>
      <c r="M65" s="39">
        <v>7.7306131000000008E-4</v>
      </c>
      <c r="N65" s="39">
        <v>2.5091688999999998E-4</v>
      </c>
      <c r="O65" s="39">
        <v>4.8326556000000001E-4</v>
      </c>
      <c r="P65" s="39">
        <v>-8.7278494999999933E-5</v>
      </c>
      <c r="Q65" s="39">
        <v>9.8325620000000013E-4</v>
      </c>
      <c r="R65" s="39">
        <v>5.3841593299999995E-4</v>
      </c>
      <c r="S65" s="39">
        <v>3.2874329999999999E-4</v>
      </c>
      <c r="T65" s="39">
        <v>1.3444629699999999E-3</v>
      </c>
      <c r="U65" s="39">
        <v>1.0328569000000001E-3</v>
      </c>
      <c r="V65" s="39">
        <v>1.811097001E-3</v>
      </c>
      <c r="W65" s="39">
        <v>8.0633993000000002E-6</v>
      </c>
      <c r="X65" s="39">
        <v>-1.5074754699999997E-5</v>
      </c>
      <c r="Y65" s="39">
        <v>6.4773620000000001E-5</v>
      </c>
      <c r="Z65" s="39">
        <v>2.7981890000000002E-4</v>
      </c>
      <c r="AA65" s="39">
        <v>6.6813344599999996E-4</v>
      </c>
      <c r="AB65" s="39">
        <v>9.9092460999999994E-5</v>
      </c>
      <c r="AC65" s="39">
        <v>2.7669292000000005E-4</v>
      </c>
      <c r="AD65" s="39">
        <v>3.1732559999999998E-6</v>
      </c>
      <c r="AE65" s="39">
        <v>2.591047E-5</v>
      </c>
      <c r="AF65" s="39">
        <v>4.0008697200000004E-4</v>
      </c>
      <c r="AG65" s="39">
        <v>4.2631140000000001E-7</v>
      </c>
      <c r="AH65" s="39">
        <v>4.2873980000000002E-5</v>
      </c>
    </row>
    <row r="66" spans="1:34" hidden="1" outlineLevel="3" collapsed="1" x14ac:dyDescent="0.4">
      <c r="A66" s="18">
        <v>4</v>
      </c>
      <c r="B66" s="40" t="s">
        <v>97</v>
      </c>
      <c r="C66" s="41">
        <v>2853.3645479409997</v>
      </c>
      <c r="D66" s="41">
        <v>77.783795199999986</v>
      </c>
      <c r="E66" s="41">
        <v>47.50082729999999</v>
      </c>
      <c r="F66" s="41">
        <v>30.282967899999999</v>
      </c>
      <c r="G66" s="41">
        <v>2559.33369094</v>
      </c>
      <c r="H66" s="41">
        <v>186.90807364</v>
      </c>
      <c r="I66" s="41">
        <v>314.14239259999999</v>
      </c>
      <c r="J66" s="41">
        <v>62.626710500000002</v>
      </c>
      <c r="K66" s="41">
        <v>24.950859999999999</v>
      </c>
      <c r="L66" s="41">
        <v>10.31349</v>
      </c>
      <c r="M66" s="41">
        <v>181.89334199999996</v>
      </c>
      <c r="N66" s="41">
        <v>38.364191000000005</v>
      </c>
      <c r="O66" s="41">
        <v>153.018395</v>
      </c>
      <c r="P66" s="41">
        <v>19.537752500000003</v>
      </c>
      <c r="Q66" s="41">
        <v>125.433469</v>
      </c>
      <c r="R66" s="41">
        <v>225.11191970000002</v>
      </c>
      <c r="S66" s="41">
        <v>56.131736000000004</v>
      </c>
      <c r="T66" s="41">
        <v>652.60571899999991</v>
      </c>
      <c r="U66" s="41">
        <v>508.29563999999999</v>
      </c>
      <c r="V66" s="41">
        <v>210.917383301</v>
      </c>
      <c r="W66" s="41">
        <v>0.44606287999999999</v>
      </c>
      <c r="X66" s="41">
        <v>0.18844906999999989</v>
      </c>
      <c r="Y66" s="41">
        <v>13.175226</v>
      </c>
      <c r="Z66" s="41">
        <v>38.134259999999998</v>
      </c>
      <c r="AA66" s="41">
        <v>82.657416999999995</v>
      </c>
      <c r="AB66" s="41">
        <v>5.7906605999999998</v>
      </c>
      <c r="AC66" s="41">
        <v>26.0601257</v>
      </c>
      <c r="AD66" s="41">
        <v>0.52035109999999996</v>
      </c>
      <c r="AE66" s="41">
        <v>14.6214</v>
      </c>
      <c r="AF66" s="41">
        <v>29.314686099999999</v>
      </c>
      <c r="AG66" s="41">
        <v>8.7448509999999997E-3</v>
      </c>
      <c r="AH66" s="41">
        <v>5.3296785</v>
      </c>
    </row>
    <row r="67" spans="1:34" hidden="1" outlineLevel="2" x14ac:dyDescent="0.4">
      <c r="A67" s="18">
        <v>3</v>
      </c>
      <c r="B67" s="40" t="s">
        <v>98</v>
      </c>
      <c r="C67" s="41">
        <v>273210.08977818763</v>
      </c>
      <c r="D67" s="41">
        <v>4875.1529480347999</v>
      </c>
      <c r="E67" s="41">
        <v>3048.5268952547995</v>
      </c>
      <c r="F67" s="41">
        <v>1826.62605278</v>
      </c>
      <c r="G67" s="41">
        <v>253072.48756817903</v>
      </c>
      <c r="H67" s="41">
        <v>19839.903359535001</v>
      </c>
      <c r="I67" s="41">
        <v>22840.035578347</v>
      </c>
      <c r="J67" s="41">
        <v>2258.219442827</v>
      </c>
      <c r="K67" s="41">
        <v>1167.2609135999999</v>
      </c>
      <c r="L67" s="41">
        <v>502.36383783999997</v>
      </c>
      <c r="M67" s="41">
        <v>11715.451935090003</v>
      </c>
      <c r="N67" s="41">
        <v>2072.3993793</v>
      </c>
      <c r="O67" s="41">
        <v>11145.6336668</v>
      </c>
      <c r="P67" s="41">
        <v>562.84826066000016</v>
      </c>
      <c r="Q67" s="41">
        <v>39050.365710290003</v>
      </c>
      <c r="R67" s="41">
        <v>15596.362719800003</v>
      </c>
      <c r="S67" s="41">
        <v>3537.19238799</v>
      </c>
      <c r="T67" s="41">
        <v>41874.305672800001</v>
      </c>
      <c r="U67" s="41">
        <v>80910.1447033</v>
      </c>
      <c r="V67" s="41">
        <v>14898.3362856039</v>
      </c>
      <c r="W67" s="41">
        <v>36.169664368999996</v>
      </c>
      <c r="X67" s="41">
        <v>122.71257853919998</v>
      </c>
      <c r="Y67" s="41">
        <v>735.29389638999999</v>
      </c>
      <c r="Z67" s="41">
        <v>2432.9435710000007</v>
      </c>
      <c r="AA67" s="41">
        <v>7587.1577976600001</v>
      </c>
      <c r="AB67" s="41">
        <v>369.68637185000011</v>
      </c>
      <c r="AC67" s="41">
        <v>1804.9214805199999</v>
      </c>
      <c r="AD67" s="41">
        <v>36.411582859999996</v>
      </c>
      <c r="AE67" s="41">
        <v>371.97388581000007</v>
      </c>
      <c r="AF67" s="41">
        <v>1400.64273725</v>
      </c>
      <c r="AG67" s="41">
        <v>0.42271935569999991</v>
      </c>
      <c r="AH67" s="41">
        <v>364.1129763699999</v>
      </c>
    </row>
    <row r="68" spans="1:34" hidden="1" outlineLevel="3" x14ac:dyDescent="0.4">
      <c r="A68" s="18">
        <v>4</v>
      </c>
      <c r="B68" s="40" t="s">
        <v>99</v>
      </c>
      <c r="C68" s="41">
        <v>879.25740099300003</v>
      </c>
      <c r="D68" s="41">
        <v>49.858714266</v>
      </c>
      <c r="E68" s="41">
        <v>23.694937866000004</v>
      </c>
      <c r="F68" s="41">
        <v>26.163776399999996</v>
      </c>
      <c r="G68" s="41">
        <v>772.12337961000003</v>
      </c>
      <c r="H68" s="41">
        <v>46.918287850000006</v>
      </c>
      <c r="I68" s="41">
        <v>486.68651299999999</v>
      </c>
      <c r="J68" s="41">
        <v>15.083002760000001</v>
      </c>
      <c r="K68" s="41">
        <v>11.864179999999999</v>
      </c>
      <c r="L68" s="41">
        <v>1.2378070000000001</v>
      </c>
      <c r="M68" s="41">
        <v>24.960249599999997</v>
      </c>
      <c r="N68" s="41">
        <v>7.4270471000000002</v>
      </c>
      <c r="O68" s="41">
        <v>20.345544</v>
      </c>
      <c r="P68" s="41">
        <v>1.8616579999999998</v>
      </c>
      <c r="Q68" s="41">
        <v>25.076997799999997</v>
      </c>
      <c r="R68" s="41">
        <v>18.732696500000003</v>
      </c>
      <c r="S68" s="41">
        <v>8.1471689999999999</v>
      </c>
      <c r="T68" s="41">
        <v>50.658073999999992</v>
      </c>
      <c r="U68" s="41">
        <v>53.124153</v>
      </c>
      <c r="V68" s="41">
        <v>55.760869816999993</v>
      </c>
      <c r="W68" s="41">
        <v>0.17645320999999997</v>
      </c>
      <c r="X68" s="41">
        <v>-0.16000112999999999</v>
      </c>
      <c r="Y68" s="41">
        <v>3.0673656999999999</v>
      </c>
      <c r="Z68" s="41">
        <v>10.186783</v>
      </c>
      <c r="AA68" s="41">
        <v>20.2145926</v>
      </c>
      <c r="AB68" s="41">
        <v>2.7079309999999999</v>
      </c>
      <c r="AC68" s="41">
        <v>8.222878699999999</v>
      </c>
      <c r="AD68" s="41">
        <v>9.1513689999999995E-2</v>
      </c>
      <c r="AE68" s="41">
        <v>1.1109500000000001</v>
      </c>
      <c r="AF68" s="41">
        <v>10.133919899999999</v>
      </c>
      <c r="AG68" s="41">
        <v>8.4831469999999999E-3</v>
      </c>
      <c r="AH68" s="41">
        <v>1.5144373</v>
      </c>
    </row>
    <row r="69" spans="1:34" hidden="1" outlineLevel="3" x14ac:dyDescent="0.4">
      <c r="A69" s="18">
        <v>4</v>
      </c>
      <c r="B69" s="40" t="s">
        <v>100</v>
      </c>
      <c r="C69" s="41">
        <v>702.30312793200005</v>
      </c>
      <c r="D69" s="41">
        <v>52.228302202999998</v>
      </c>
      <c r="E69" s="41">
        <v>25.236347402999996</v>
      </c>
      <c r="F69" s="41">
        <v>26.991954799999998</v>
      </c>
      <c r="G69" s="41">
        <v>593.66403097000011</v>
      </c>
      <c r="H69" s="41">
        <v>51.431945490000004</v>
      </c>
      <c r="I69" s="41">
        <v>339.37154836000002</v>
      </c>
      <c r="J69" s="41">
        <v>9.16672902</v>
      </c>
      <c r="K69" s="41">
        <v>8.4114369999999994</v>
      </c>
      <c r="L69" s="41">
        <v>1.2573687</v>
      </c>
      <c r="M69" s="41">
        <v>23.9080415</v>
      </c>
      <c r="N69" s="41">
        <v>7.3793205000000004</v>
      </c>
      <c r="O69" s="41">
        <v>18.422701</v>
      </c>
      <c r="P69" s="41">
        <v>0.77679330000000013</v>
      </c>
      <c r="Q69" s="41">
        <v>23.8775464</v>
      </c>
      <c r="R69" s="41">
        <v>17.296935700000002</v>
      </c>
      <c r="S69" s="41">
        <v>8.3682470000000002</v>
      </c>
      <c r="T69" s="41">
        <v>45.372681999999998</v>
      </c>
      <c r="U69" s="41">
        <v>38.622734999999999</v>
      </c>
      <c r="V69" s="41">
        <v>54.995518858999993</v>
      </c>
      <c r="W69" s="41">
        <v>0.19050835999999999</v>
      </c>
      <c r="X69" s="41">
        <v>-0.24275108000000001</v>
      </c>
      <c r="Y69" s="41">
        <v>2.5866799999999999</v>
      </c>
      <c r="Z69" s="41">
        <v>9.771744</v>
      </c>
      <c r="AA69" s="41">
        <v>19.901810399999995</v>
      </c>
      <c r="AB69" s="41">
        <v>2.7285871999999998</v>
      </c>
      <c r="AC69" s="41">
        <v>8.3140719000000001</v>
      </c>
      <c r="AD69" s="41">
        <v>9.030821E-2</v>
      </c>
      <c r="AE69" s="41">
        <v>0.98706919999999998</v>
      </c>
      <c r="AF69" s="41">
        <v>10.658074399999999</v>
      </c>
      <c r="AG69" s="41">
        <v>9.4162689999999997E-3</v>
      </c>
      <c r="AH69" s="41">
        <v>1.4152759000000001</v>
      </c>
    </row>
    <row r="70" spans="1:34" hidden="1" outlineLevel="3" x14ac:dyDescent="0.4">
      <c r="A70" s="18">
        <v>4</v>
      </c>
      <c r="B70" s="40" t="s">
        <v>101</v>
      </c>
      <c r="C70" s="41">
        <v>214.22987154700004</v>
      </c>
      <c r="D70" s="41">
        <v>36.493262431000005</v>
      </c>
      <c r="E70" s="41">
        <v>17.179496831000005</v>
      </c>
      <c r="F70" s="41">
        <v>19.3137656</v>
      </c>
      <c r="G70" s="41">
        <v>146.7900271</v>
      </c>
      <c r="H70" s="41">
        <v>31.518969200000011</v>
      </c>
      <c r="I70" s="41">
        <v>15.680833900000001</v>
      </c>
      <c r="J70" s="41">
        <v>2.8202072999999999</v>
      </c>
      <c r="K70" s="41">
        <v>2.0636830000000002</v>
      </c>
      <c r="L70" s="41">
        <v>0.72868029999999995</v>
      </c>
      <c r="M70" s="41">
        <v>12.794483400000001</v>
      </c>
      <c r="N70" s="41">
        <v>4.1701841999999996</v>
      </c>
      <c r="O70" s="41">
        <v>8.4456799</v>
      </c>
      <c r="P70" s="41">
        <v>-0.6051422000000013</v>
      </c>
      <c r="Q70" s="41">
        <v>14.721037600000002</v>
      </c>
      <c r="R70" s="41">
        <v>9.6084021000000011</v>
      </c>
      <c r="S70" s="41">
        <v>4.8855588999999995</v>
      </c>
      <c r="T70" s="41">
        <v>23.738455500000001</v>
      </c>
      <c r="U70" s="41">
        <v>16.218993999999999</v>
      </c>
      <c r="V70" s="41">
        <v>30.156831216</v>
      </c>
      <c r="W70" s="41">
        <v>0.12518899999999999</v>
      </c>
      <c r="X70" s="41">
        <v>-0.22902131999999997</v>
      </c>
      <c r="Y70" s="41">
        <v>1.0178494</v>
      </c>
      <c r="Z70" s="41">
        <v>4.2977600000000002</v>
      </c>
      <c r="AA70" s="41">
        <v>10.7676851</v>
      </c>
      <c r="AB70" s="41">
        <v>1.6195063300000001</v>
      </c>
      <c r="AC70" s="41">
        <v>5.2230926000000002</v>
      </c>
      <c r="AD70" s="41">
        <v>5.0654980000000002E-2</v>
      </c>
      <c r="AE70" s="41">
        <v>0.41362890000000002</v>
      </c>
      <c r="AF70" s="41">
        <v>6.8639543200000013</v>
      </c>
      <c r="AG70" s="41">
        <v>6.5319059999999996E-3</v>
      </c>
      <c r="AH70" s="41">
        <v>0.78975079999999998</v>
      </c>
    </row>
    <row r="71" spans="1:34" hidden="1" outlineLevel="3" x14ac:dyDescent="0.4">
      <c r="A71" s="18">
        <v>4</v>
      </c>
      <c r="B71" s="40" t="s">
        <v>102</v>
      </c>
      <c r="C71" s="41">
        <v>2911.3512588399999</v>
      </c>
      <c r="D71" s="41">
        <v>72.942832179999982</v>
      </c>
      <c r="E71" s="41">
        <v>39.214495279999987</v>
      </c>
      <c r="F71" s="41">
        <v>33.728336900000002</v>
      </c>
      <c r="G71" s="41">
        <v>2671.7010038200001</v>
      </c>
      <c r="H71" s="41">
        <v>168.16848241999998</v>
      </c>
      <c r="I71" s="41">
        <v>703.17106600000022</v>
      </c>
      <c r="J71" s="41">
        <v>31.775573799999997</v>
      </c>
      <c r="K71" s="41">
        <v>20.491399999999999</v>
      </c>
      <c r="L71" s="41">
        <v>4.9825020000000002</v>
      </c>
      <c r="M71" s="41">
        <v>282.891435</v>
      </c>
      <c r="N71" s="41">
        <v>26.1727834</v>
      </c>
      <c r="O71" s="41">
        <v>73.662777000000006</v>
      </c>
      <c r="P71" s="41">
        <v>11.725518399999995</v>
      </c>
      <c r="Q71" s="41">
        <v>83.587530000000001</v>
      </c>
      <c r="R71" s="41">
        <v>207.70937279999998</v>
      </c>
      <c r="S71" s="41">
        <v>34.044986999999999</v>
      </c>
      <c r="T71" s="41">
        <v>573.67618600000003</v>
      </c>
      <c r="U71" s="41">
        <v>449.64139</v>
      </c>
      <c r="V71" s="41">
        <v>162.42932574</v>
      </c>
      <c r="W71" s="41">
        <v>0.34821847</v>
      </c>
      <c r="X71" s="41">
        <v>1.23063126</v>
      </c>
      <c r="Y71" s="41">
        <v>8.6155790000000003</v>
      </c>
      <c r="Z71" s="41">
        <v>35.729699999999994</v>
      </c>
      <c r="AA71" s="41">
        <v>56.065680499999999</v>
      </c>
      <c r="AB71" s="41">
        <v>5.4697763999999998</v>
      </c>
      <c r="AC71" s="41">
        <v>19.927772699999998</v>
      </c>
      <c r="AD71" s="41">
        <v>0.37381560000000003</v>
      </c>
      <c r="AE71" s="41">
        <v>5.3737349999999999</v>
      </c>
      <c r="AF71" s="41">
        <v>29.284144700000002</v>
      </c>
      <c r="AG71" s="41">
        <v>1.0272109999999999E-2</v>
      </c>
      <c r="AH71" s="41">
        <v>4.2780971000000001</v>
      </c>
    </row>
    <row r="72" spans="1:34" hidden="1" outlineLevel="3" x14ac:dyDescent="0.4">
      <c r="A72" s="18">
        <v>4</v>
      </c>
      <c r="B72" s="40" t="s">
        <v>103</v>
      </c>
      <c r="C72" s="41">
        <v>851.57710502299994</v>
      </c>
      <c r="D72" s="41">
        <v>47.471346227999987</v>
      </c>
      <c r="E72" s="41">
        <v>22.510300827999995</v>
      </c>
      <c r="F72" s="41">
        <v>24.961045399999996</v>
      </c>
      <c r="G72" s="41">
        <v>744.35851515000002</v>
      </c>
      <c r="H72" s="41">
        <v>51.402239669999993</v>
      </c>
      <c r="I72" s="41">
        <v>35.955096999999995</v>
      </c>
      <c r="J72" s="41">
        <v>5.36126478</v>
      </c>
      <c r="K72" s="41">
        <v>3.5509029999999999</v>
      </c>
      <c r="L72" s="41">
        <v>1.5994084</v>
      </c>
      <c r="M72" s="41">
        <v>25.8952396</v>
      </c>
      <c r="N72" s="41">
        <v>9.2282214000000007</v>
      </c>
      <c r="O72" s="41">
        <v>15.238086000000003</v>
      </c>
      <c r="P72" s="41">
        <v>1.3011037999999995</v>
      </c>
      <c r="Q72" s="41">
        <v>21.051332899999998</v>
      </c>
      <c r="R72" s="41">
        <v>71.808627600000008</v>
      </c>
      <c r="S72" s="41">
        <v>11.290109999999999</v>
      </c>
      <c r="T72" s="41">
        <v>463.26392399999997</v>
      </c>
      <c r="U72" s="41">
        <v>27.412956999999999</v>
      </c>
      <c r="V72" s="41">
        <v>57.957737444999992</v>
      </c>
      <c r="W72" s="41">
        <v>0.19194918999999999</v>
      </c>
      <c r="X72" s="41">
        <v>-0.23122354000000001</v>
      </c>
      <c r="Y72" s="41">
        <v>2.0479331000000003</v>
      </c>
      <c r="Z72" s="41">
        <v>7.0417629999999996</v>
      </c>
      <c r="AA72" s="41">
        <v>19.669150699999999</v>
      </c>
      <c r="AB72" s="41">
        <v>2.5026012999999998</v>
      </c>
      <c r="AC72" s="41">
        <v>9.7880413999999991</v>
      </c>
      <c r="AD72" s="41">
        <v>0.1334668</v>
      </c>
      <c r="AE72" s="41">
        <v>0.91768179999999999</v>
      </c>
      <c r="AF72" s="41">
        <v>15.8884018</v>
      </c>
      <c r="AG72" s="41">
        <v>7.9718949999999997E-3</v>
      </c>
      <c r="AH72" s="41">
        <v>1.7895061999999999</v>
      </c>
    </row>
    <row r="73" spans="1:34" hidden="1" outlineLevel="3" x14ac:dyDescent="0.4">
      <c r="A73" s="18">
        <v>4</v>
      </c>
      <c r="B73" s="40" t="s">
        <v>104</v>
      </c>
      <c r="C73" s="41">
        <v>2478.7723313689999</v>
      </c>
      <c r="D73" s="41">
        <v>104.11479334999999</v>
      </c>
      <c r="E73" s="41">
        <v>73.436724349999992</v>
      </c>
      <c r="F73" s="41">
        <v>30.678068999999997</v>
      </c>
      <c r="G73" s="41">
        <v>2196.6307255299998</v>
      </c>
      <c r="H73" s="41">
        <v>516.67846472999997</v>
      </c>
      <c r="I73" s="41">
        <v>140.5776936</v>
      </c>
      <c r="J73" s="41">
        <v>19.662547199999999</v>
      </c>
      <c r="K73" s="41">
        <v>9.9615740000000006</v>
      </c>
      <c r="L73" s="41">
        <v>16.993172999999999</v>
      </c>
      <c r="M73" s="41">
        <v>88.017790000000019</v>
      </c>
      <c r="N73" s="41">
        <v>18.877069200000001</v>
      </c>
      <c r="O73" s="41">
        <v>60.450577999999993</v>
      </c>
      <c r="P73" s="41">
        <v>8.9987008000000017</v>
      </c>
      <c r="Q73" s="41">
        <v>137.52815000000001</v>
      </c>
      <c r="R73" s="41">
        <v>110.467877</v>
      </c>
      <c r="S73" s="41">
        <v>26.560851</v>
      </c>
      <c r="T73" s="41">
        <v>288.92122999999998</v>
      </c>
      <c r="U73" s="41">
        <v>752.93502699999999</v>
      </c>
      <c r="V73" s="41">
        <v>173.287839289</v>
      </c>
      <c r="W73" s="41">
        <v>0.33920881999999997</v>
      </c>
      <c r="X73" s="41">
        <v>0.59008232999999999</v>
      </c>
      <c r="Y73" s="41">
        <v>7.5747590000000002</v>
      </c>
      <c r="Z73" s="41">
        <v>46.477204999999998</v>
      </c>
      <c r="AA73" s="41">
        <v>55.437518400000009</v>
      </c>
      <c r="AB73" s="41">
        <v>4.7290994</v>
      </c>
      <c r="AC73" s="41">
        <v>16.186116200000001</v>
      </c>
      <c r="AD73" s="41">
        <v>0.2822538</v>
      </c>
      <c r="AE73" s="41">
        <v>22.58916</v>
      </c>
      <c r="AF73" s="41">
        <v>19.0728814</v>
      </c>
      <c r="AG73" s="41">
        <v>9.5549390000000001E-3</v>
      </c>
      <c r="AH73" s="41">
        <v>4.7389732000000002</v>
      </c>
    </row>
    <row r="74" spans="1:34" hidden="1" outlineLevel="3" x14ac:dyDescent="0.4">
      <c r="A74" s="18">
        <v>4</v>
      </c>
      <c r="B74" s="40" t="s">
        <v>105</v>
      </c>
      <c r="C74" s="41">
        <v>1135.2879944919998</v>
      </c>
      <c r="D74" s="41">
        <v>56.705657872999993</v>
      </c>
      <c r="E74" s="41">
        <v>27.799600772999995</v>
      </c>
      <c r="F74" s="41">
        <v>28.906057100000002</v>
      </c>
      <c r="G74" s="41">
        <v>1004.8078531799997</v>
      </c>
      <c r="H74" s="41">
        <v>73.216935979999974</v>
      </c>
      <c r="I74" s="41">
        <v>78.132823899999991</v>
      </c>
      <c r="J74" s="41">
        <v>23.238759699999999</v>
      </c>
      <c r="K74" s="41">
        <v>9.4568519999999996</v>
      </c>
      <c r="L74" s="41">
        <v>2.2204412000000002</v>
      </c>
      <c r="M74" s="41">
        <v>42.523910999999991</v>
      </c>
      <c r="N74" s="41">
        <v>10.799912899999999</v>
      </c>
      <c r="O74" s="41">
        <v>33.308284999999998</v>
      </c>
      <c r="P74" s="41">
        <v>3.909392399999998</v>
      </c>
      <c r="Q74" s="41">
        <v>111.53075200000001</v>
      </c>
      <c r="R74" s="41">
        <v>69.834004100000001</v>
      </c>
      <c r="S74" s="41">
        <v>17.272264</v>
      </c>
      <c r="T74" s="41">
        <v>181.27598499999996</v>
      </c>
      <c r="U74" s="41">
        <v>348.08753400000001</v>
      </c>
      <c r="V74" s="41">
        <v>71.415337039000008</v>
      </c>
      <c r="W74" s="41">
        <v>0.22047088000000001</v>
      </c>
      <c r="X74" s="41">
        <v>0.46540076000000008</v>
      </c>
      <c r="Y74" s="41">
        <v>3.1655129</v>
      </c>
      <c r="Z74" s="41">
        <v>11.322637</v>
      </c>
      <c r="AA74" s="41">
        <v>27.758780700000003</v>
      </c>
      <c r="AB74" s="41">
        <v>2.9085418000000001</v>
      </c>
      <c r="AC74" s="41">
        <v>10.551593799999999</v>
      </c>
      <c r="AD74" s="41">
        <v>0.13604060000000001</v>
      </c>
      <c r="AE74" s="41">
        <v>1.9040429999999999</v>
      </c>
      <c r="AF74" s="41">
        <v>12.973433199999999</v>
      </c>
      <c r="AG74" s="41">
        <v>8.8823989999999992E-3</v>
      </c>
      <c r="AH74" s="41">
        <v>2.3591464000000002</v>
      </c>
    </row>
    <row r="75" spans="1:34" hidden="1" outlineLevel="3" x14ac:dyDescent="0.4">
      <c r="A75" s="18">
        <v>4</v>
      </c>
      <c r="B75" s="40" t="s">
        <v>106</v>
      </c>
      <c r="C75" s="41">
        <v>589.21825956400005</v>
      </c>
      <c r="D75" s="41">
        <v>48.79267652099999</v>
      </c>
      <c r="E75" s="41">
        <v>23.847762720999995</v>
      </c>
      <c r="F75" s="41">
        <v>24.944913799999998</v>
      </c>
      <c r="G75" s="41">
        <v>482.75937887000003</v>
      </c>
      <c r="H75" s="41">
        <v>58.529833899999993</v>
      </c>
      <c r="I75" s="41">
        <v>63.976329510000006</v>
      </c>
      <c r="J75" s="41">
        <v>7.9218814599999998</v>
      </c>
      <c r="K75" s="41">
        <v>4.7319279999999999</v>
      </c>
      <c r="L75" s="41">
        <v>1.6093918</v>
      </c>
      <c r="M75" s="41">
        <v>58.650753000000002</v>
      </c>
      <c r="N75" s="41">
        <v>8.4008596999999998</v>
      </c>
      <c r="O75" s="41">
        <v>33.325334999999995</v>
      </c>
      <c r="P75" s="41">
        <v>2.0683193000000002</v>
      </c>
      <c r="Q75" s="41">
        <v>29.50264</v>
      </c>
      <c r="R75" s="41">
        <v>34.742688200000003</v>
      </c>
      <c r="S75" s="41">
        <v>11.690768</v>
      </c>
      <c r="T75" s="41">
        <v>88.914837000000006</v>
      </c>
      <c r="U75" s="41">
        <v>78.693814000000003</v>
      </c>
      <c r="V75" s="41">
        <v>55.715000272999994</v>
      </c>
      <c r="W75" s="41">
        <v>0.17866545</v>
      </c>
      <c r="X75" s="41">
        <v>-0.13222427500000003</v>
      </c>
      <c r="Y75" s="41">
        <v>2.7446292000000003</v>
      </c>
      <c r="Z75" s="41">
        <v>8.1851079999999996</v>
      </c>
      <c r="AA75" s="41">
        <v>22.037679600000001</v>
      </c>
      <c r="AB75" s="41">
        <v>2.4078775000000001</v>
      </c>
      <c r="AC75" s="41">
        <v>8.5698612999999995</v>
      </c>
      <c r="AD75" s="41">
        <v>0.10793320000000001</v>
      </c>
      <c r="AE75" s="41">
        <v>1.3141929999999999</v>
      </c>
      <c r="AF75" s="41">
        <v>10.293522199999998</v>
      </c>
      <c r="AG75" s="41">
        <v>7.7550980000000002E-3</v>
      </c>
      <c r="AH75" s="41">
        <v>1.9512038999999999</v>
      </c>
    </row>
    <row r="76" spans="1:34" hidden="1" outlineLevel="3" x14ac:dyDescent="0.4">
      <c r="A76" s="18">
        <v>4</v>
      </c>
      <c r="B76" s="40" t="s">
        <v>107</v>
      </c>
      <c r="C76" s="41">
        <v>2745.2455257679999</v>
      </c>
      <c r="D76" s="41">
        <v>55.492881006999994</v>
      </c>
      <c r="E76" s="41">
        <v>26.555145106999998</v>
      </c>
      <c r="F76" s="41">
        <v>28.9377359</v>
      </c>
      <c r="G76" s="41">
        <v>2576.4383198400001</v>
      </c>
      <c r="H76" s="41">
        <v>59.425724940000002</v>
      </c>
      <c r="I76" s="41">
        <v>1695.6513940999998</v>
      </c>
      <c r="J76" s="41">
        <v>19.962678099999998</v>
      </c>
      <c r="K76" s="41">
        <v>28.678979999999999</v>
      </c>
      <c r="L76" s="41">
        <v>2.0557036000000002</v>
      </c>
      <c r="M76" s="41">
        <v>44.966959700000004</v>
      </c>
      <c r="N76" s="41">
        <v>12.5404062</v>
      </c>
      <c r="O76" s="41">
        <v>42.167455000000004</v>
      </c>
      <c r="P76" s="41">
        <v>7.2987693999999976</v>
      </c>
      <c r="Q76" s="41">
        <v>59.70048899999999</v>
      </c>
      <c r="R76" s="41">
        <v>72.078392799999989</v>
      </c>
      <c r="S76" s="41">
        <v>366.52895200000006</v>
      </c>
      <c r="T76" s="41">
        <v>98.72500500000001</v>
      </c>
      <c r="U76" s="41">
        <v>66.657409999999999</v>
      </c>
      <c r="V76" s="41">
        <v>109.94621162099999</v>
      </c>
      <c r="W76" s="41">
        <v>0.33289612000000002</v>
      </c>
      <c r="X76" s="41">
        <v>0.27690295999999998</v>
      </c>
      <c r="Y76" s="41">
        <v>6.893605</v>
      </c>
      <c r="Z76" s="41">
        <v>21.244399999999999</v>
      </c>
      <c r="AA76" s="41">
        <v>38.718879100000002</v>
      </c>
      <c r="AB76" s="41">
        <v>4.3675246999999997</v>
      </c>
      <c r="AC76" s="41">
        <v>13.734719100000001</v>
      </c>
      <c r="AD76" s="41">
        <v>0.16194049999999999</v>
      </c>
      <c r="AE76" s="41">
        <v>3.1567280000000002</v>
      </c>
      <c r="AF76" s="41">
        <v>21.0500872</v>
      </c>
      <c r="AG76" s="41">
        <v>8.528941E-3</v>
      </c>
      <c r="AH76" s="41">
        <v>3.3681133000000001</v>
      </c>
    </row>
    <row r="77" spans="1:34" hidden="1" outlineLevel="3" x14ac:dyDescent="0.4">
      <c r="A77" s="18">
        <v>4</v>
      </c>
      <c r="B77" s="40" t="s">
        <v>108</v>
      </c>
      <c r="C77" s="41">
        <v>1259.8919342849997</v>
      </c>
      <c r="D77" s="41">
        <v>49.111510375999998</v>
      </c>
      <c r="E77" s="41">
        <v>23.724172676000002</v>
      </c>
      <c r="F77" s="41">
        <v>25.3873377</v>
      </c>
      <c r="G77" s="41">
        <v>1114.8191771499999</v>
      </c>
      <c r="H77" s="41">
        <v>706.80606613999987</v>
      </c>
      <c r="I77" s="41">
        <v>39.412101999999997</v>
      </c>
      <c r="J77" s="41">
        <v>6.3020146099999996</v>
      </c>
      <c r="K77" s="41">
        <v>3.7771979999999998</v>
      </c>
      <c r="L77" s="41">
        <v>1.3241095999999999</v>
      </c>
      <c r="M77" s="41">
        <v>56.167514799999999</v>
      </c>
      <c r="N77" s="41">
        <v>7.0989729000000006</v>
      </c>
      <c r="O77" s="41">
        <v>16.610675000000001</v>
      </c>
      <c r="P77" s="41">
        <v>0.44220689999999863</v>
      </c>
      <c r="Q77" s="41">
        <v>49.949762999999997</v>
      </c>
      <c r="R77" s="41">
        <v>31.985690200000001</v>
      </c>
      <c r="S77" s="41">
        <v>9.9279959999999985</v>
      </c>
      <c r="T77" s="41">
        <v>80.211728999999991</v>
      </c>
      <c r="U77" s="41">
        <v>104.80313900000002</v>
      </c>
      <c r="V77" s="41">
        <v>94.323776358999993</v>
      </c>
      <c r="W77" s="41">
        <v>0.18237771000000003</v>
      </c>
      <c r="X77" s="41">
        <v>8.1491569999999985E-2</v>
      </c>
      <c r="Y77" s="41">
        <v>4.3674065000000004</v>
      </c>
      <c r="Z77" s="41">
        <v>45.662745999999999</v>
      </c>
      <c r="AA77" s="41">
        <v>21.277979599999995</v>
      </c>
      <c r="AB77" s="41">
        <v>3.1702151000000001</v>
      </c>
      <c r="AC77" s="41">
        <v>8.2601258000000009</v>
      </c>
      <c r="AD77" s="41">
        <v>9.8834039999999998E-2</v>
      </c>
      <c r="AE77" s="41">
        <v>1.033204</v>
      </c>
      <c r="AF77" s="41">
        <v>10.1810119</v>
      </c>
      <c r="AG77" s="41">
        <v>8.3841390000000005E-3</v>
      </c>
      <c r="AH77" s="41">
        <v>1.6374704</v>
      </c>
    </row>
    <row r="78" spans="1:34" hidden="1" outlineLevel="3" x14ac:dyDescent="0.4">
      <c r="A78" s="18">
        <v>4</v>
      </c>
      <c r="B78" s="40" t="s">
        <v>109</v>
      </c>
      <c r="C78" s="41">
        <v>682.64273774799994</v>
      </c>
      <c r="D78" s="41">
        <v>53.247604773000006</v>
      </c>
      <c r="E78" s="41">
        <v>26.803467773000005</v>
      </c>
      <c r="F78" s="41">
        <v>26.444137000000001</v>
      </c>
      <c r="G78" s="41">
        <v>554.30384111000012</v>
      </c>
      <c r="H78" s="41">
        <v>76.372068889999994</v>
      </c>
      <c r="I78" s="41">
        <v>75.052253019999995</v>
      </c>
      <c r="J78" s="41">
        <v>7.9853299</v>
      </c>
      <c r="K78" s="41">
        <v>5.7880640000000003</v>
      </c>
      <c r="L78" s="41">
        <v>2.1598082000000001</v>
      </c>
      <c r="M78" s="41">
        <v>59.339790000000008</v>
      </c>
      <c r="N78" s="41">
        <v>10.543717900000001</v>
      </c>
      <c r="O78" s="41">
        <v>46.560228000000009</v>
      </c>
      <c r="P78" s="41">
        <v>4.2045160999999993</v>
      </c>
      <c r="Q78" s="41">
        <v>46.338042000000002</v>
      </c>
      <c r="R78" s="41">
        <v>40.667497099999999</v>
      </c>
      <c r="S78" s="41">
        <v>13.909058999999999</v>
      </c>
      <c r="T78" s="41">
        <v>106.56566400000001</v>
      </c>
      <c r="U78" s="41">
        <v>58.817802999999998</v>
      </c>
      <c r="V78" s="41">
        <v>73.522122864999986</v>
      </c>
      <c r="W78" s="41">
        <v>0.22187871000000001</v>
      </c>
      <c r="X78" s="41">
        <v>-2.8530310000000031E-2</v>
      </c>
      <c r="Y78" s="41">
        <v>3.4875531000000004</v>
      </c>
      <c r="Z78" s="41">
        <v>12.436208000000001</v>
      </c>
      <c r="AA78" s="41">
        <v>28.525902699999996</v>
      </c>
      <c r="AB78" s="41">
        <v>3.0939590999999997</v>
      </c>
      <c r="AC78" s="41">
        <v>11.923345500000002</v>
      </c>
      <c r="AD78" s="41">
        <v>0.1994678</v>
      </c>
      <c r="AE78" s="41">
        <v>2.033563</v>
      </c>
      <c r="AF78" s="41">
        <v>11.620003100000002</v>
      </c>
      <c r="AG78" s="41">
        <v>8.7721650000000002E-3</v>
      </c>
      <c r="AH78" s="41">
        <v>1.569169</v>
      </c>
    </row>
    <row r="79" spans="1:34" hidden="1" outlineLevel="3" x14ac:dyDescent="0.4">
      <c r="A79" s="18">
        <v>4</v>
      </c>
      <c r="B79" s="40" t="s">
        <v>110</v>
      </c>
      <c r="C79" s="41">
        <v>15617.869029359999</v>
      </c>
      <c r="D79" s="41">
        <v>303.47109438999996</v>
      </c>
      <c r="E79" s="41">
        <v>202.34257729000001</v>
      </c>
      <c r="F79" s="41">
        <v>101.12851709999998</v>
      </c>
      <c r="G79" s="41">
        <v>13357.0509886</v>
      </c>
      <c r="H79" s="41">
        <v>916.59839669999985</v>
      </c>
      <c r="I79" s="41">
        <v>1237.2159139999999</v>
      </c>
      <c r="J79" s="41">
        <v>206.39289399999998</v>
      </c>
      <c r="K79" s="41">
        <v>98.468440000000001</v>
      </c>
      <c r="L79" s="41">
        <v>43.86589</v>
      </c>
      <c r="M79" s="41">
        <v>905.85715000000005</v>
      </c>
      <c r="N79" s="41">
        <v>203.52384790000002</v>
      </c>
      <c r="O79" s="41">
        <v>2357.6030999999998</v>
      </c>
      <c r="P79" s="41">
        <v>169.98780400000001</v>
      </c>
      <c r="Q79" s="41">
        <v>1203.8401800000001</v>
      </c>
      <c r="R79" s="41">
        <v>997.94616200000007</v>
      </c>
      <c r="S79" s="41">
        <v>241.63177999999999</v>
      </c>
      <c r="T79" s="41">
        <v>2563.44632</v>
      </c>
      <c r="U79" s="41">
        <v>2210.6731100000002</v>
      </c>
      <c r="V79" s="41">
        <v>1937.16552907</v>
      </c>
      <c r="W79" s="41">
        <v>4.6829929999999997</v>
      </c>
      <c r="X79" s="41">
        <v>7.7944148999999996</v>
      </c>
      <c r="Y79" s="41">
        <v>88.27525</v>
      </c>
      <c r="Z79" s="41">
        <v>170.99346</v>
      </c>
      <c r="AA79" s="41">
        <v>1350.6757378000002</v>
      </c>
      <c r="AB79" s="41">
        <v>28.137170000000001</v>
      </c>
      <c r="AC79" s="41">
        <v>132.33761200000001</v>
      </c>
      <c r="AD79" s="41">
        <v>2.5560179999999999</v>
      </c>
      <c r="AE79" s="41">
        <v>40.38496</v>
      </c>
      <c r="AF79" s="41">
        <v>111.316923</v>
      </c>
      <c r="AG79" s="41">
        <v>1.0990369999999999E-2</v>
      </c>
      <c r="AH79" s="41">
        <v>20.1814173</v>
      </c>
    </row>
    <row r="80" spans="1:34" hidden="1" outlineLevel="3" x14ac:dyDescent="0.4">
      <c r="A80" s="18">
        <v>4</v>
      </c>
      <c r="B80" s="40" t="s">
        <v>111</v>
      </c>
      <c r="C80" s="41">
        <v>1303.4106747939995</v>
      </c>
      <c r="D80" s="41">
        <v>52.266523465999995</v>
      </c>
      <c r="E80" s="41">
        <v>26.002841766</v>
      </c>
      <c r="F80" s="41">
        <v>26.263681699999992</v>
      </c>
      <c r="G80" s="41">
        <v>1151.2403716199997</v>
      </c>
      <c r="H80" s="41">
        <v>489.66684477999996</v>
      </c>
      <c r="I80" s="41">
        <v>64.837629440000001</v>
      </c>
      <c r="J80" s="41">
        <v>11.803474599999999</v>
      </c>
      <c r="K80" s="41">
        <v>5.9759919999999997</v>
      </c>
      <c r="L80" s="41">
        <v>2.0142951999999998</v>
      </c>
      <c r="M80" s="41">
        <v>37.125098999999999</v>
      </c>
      <c r="N80" s="41">
        <v>9.5503256000000007</v>
      </c>
      <c r="O80" s="41">
        <v>27.424938000000001</v>
      </c>
      <c r="P80" s="41">
        <v>2.3056915</v>
      </c>
      <c r="Q80" s="41">
        <v>32.154446999999998</v>
      </c>
      <c r="R80" s="41">
        <v>58.041018499999993</v>
      </c>
      <c r="S80" s="41">
        <v>12.877894000000001</v>
      </c>
      <c r="T80" s="41">
        <v>294.36852899999997</v>
      </c>
      <c r="U80" s="41">
        <v>103.094193</v>
      </c>
      <c r="V80" s="41">
        <v>97.724147607999981</v>
      </c>
      <c r="W80" s="41">
        <v>0.21221645</v>
      </c>
      <c r="X80" s="41">
        <v>-0.16072982999999996</v>
      </c>
      <c r="Y80" s="41">
        <v>4.4877707999999998</v>
      </c>
      <c r="Z80" s="41">
        <v>36.399862999999996</v>
      </c>
      <c r="AA80" s="41">
        <v>24.979357499999999</v>
      </c>
      <c r="AB80" s="41">
        <v>3.4217008</v>
      </c>
      <c r="AC80" s="41">
        <v>10.7708862</v>
      </c>
      <c r="AD80" s="41">
        <v>0.16618140000000001</v>
      </c>
      <c r="AE80" s="41">
        <v>1.8735759999999999</v>
      </c>
      <c r="AF80" s="41">
        <v>15.564605799999999</v>
      </c>
      <c r="AG80" s="41">
        <v>8.7194879999999992E-3</v>
      </c>
      <c r="AH80" s="41">
        <v>2.1796321000000001</v>
      </c>
    </row>
    <row r="81" spans="1:34" hidden="1" outlineLevel="3" x14ac:dyDescent="0.4">
      <c r="A81" s="18">
        <v>4</v>
      </c>
      <c r="B81" s="40" t="s">
        <v>112</v>
      </c>
      <c r="C81" s="41">
        <v>992.61703293999983</v>
      </c>
      <c r="D81" s="41">
        <v>48.328047769999998</v>
      </c>
      <c r="E81" s="41">
        <v>22.302921370000004</v>
      </c>
      <c r="F81" s="41">
        <v>26.025126399999998</v>
      </c>
      <c r="G81" s="41">
        <v>876.96301313000004</v>
      </c>
      <c r="H81" s="41">
        <v>71.84241845999999</v>
      </c>
      <c r="I81" s="41">
        <v>44.5425453</v>
      </c>
      <c r="J81" s="41">
        <v>5.0250428700000001</v>
      </c>
      <c r="K81" s="41">
        <v>4.1668979999999998</v>
      </c>
      <c r="L81" s="41">
        <v>1.2445203</v>
      </c>
      <c r="M81" s="41">
        <v>21.3549972</v>
      </c>
      <c r="N81" s="41">
        <v>6.3183599000000008</v>
      </c>
      <c r="O81" s="41">
        <v>13.151128000000002</v>
      </c>
      <c r="P81" s="41">
        <v>0.86772150000000003</v>
      </c>
      <c r="Q81" s="41">
        <v>20.864604</v>
      </c>
      <c r="R81" s="41">
        <v>43.683595600000004</v>
      </c>
      <c r="S81" s="41">
        <v>9.8091410000000003</v>
      </c>
      <c r="T81" s="41">
        <v>603.81584700000008</v>
      </c>
      <c r="U81" s="41">
        <v>30.276194</v>
      </c>
      <c r="V81" s="41">
        <v>60.916560040000007</v>
      </c>
      <c r="W81" s="41">
        <v>0.23012217000000001</v>
      </c>
      <c r="X81" s="41">
        <v>-0.12491032000000001</v>
      </c>
      <c r="Y81" s="41">
        <v>3.4408610999999998</v>
      </c>
      <c r="Z81" s="41">
        <v>11.846359</v>
      </c>
      <c r="AA81" s="41">
        <v>19.929820000000003</v>
      </c>
      <c r="AB81" s="41">
        <v>2.9086290999999997</v>
      </c>
      <c r="AC81" s="41">
        <v>9.7446534000000007</v>
      </c>
      <c r="AD81" s="41">
        <v>0.11633689999999999</v>
      </c>
      <c r="AE81" s="41">
        <v>1.119942</v>
      </c>
      <c r="AF81" s="41">
        <v>11.697101900000002</v>
      </c>
      <c r="AG81" s="41">
        <v>7.6447900000000003E-3</v>
      </c>
      <c r="AH81" s="41">
        <v>6.4094119999999997</v>
      </c>
    </row>
    <row r="82" spans="1:34" hidden="1" outlineLevel="3" x14ac:dyDescent="0.4">
      <c r="A82" s="18">
        <v>4</v>
      </c>
      <c r="B82" s="40" t="s">
        <v>113</v>
      </c>
      <c r="C82" s="41">
        <v>709.04861424500007</v>
      </c>
      <c r="D82" s="41">
        <v>47.363945412999996</v>
      </c>
      <c r="E82" s="41">
        <v>22.712251912999996</v>
      </c>
      <c r="F82" s="41">
        <v>24.651693499999997</v>
      </c>
      <c r="G82" s="41">
        <v>612.46531524</v>
      </c>
      <c r="H82" s="41">
        <v>47.321816029999994</v>
      </c>
      <c r="I82" s="41">
        <v>153.77858242000002</v>
      </c>
      <c r="J82" s="41">
        <v>5.7409628900000005</v>
      </c>
      <c r="K82" s="41">
        <v>4.9438219999999999</v>
      </c>
      <c r="L82" s="41">
        <v>1.1737328</v>
      </c>
      <c r="M82" s="41">
        <v>21.0576875</v>
      </c>
      <c r="N82" s="41">
        <v>6.4339984000000001</v>
      </c>
      <c r="O82" s="41">
        <v>16.819827</v>
      </c>
      <c r="P82" s="41">
        <v>1.101641799999999</v>
      </c>
      <c r="Q82" s="41">
        <v>33.627884999999999</v>
      </c>
      <c r="R82" s="41">
        <v>24.6232744</v>
      </c>
      <c r="S82" s="41">
        <v>7.8316459999999992</v>
      </c>
      <c r="T82" s="41">
        <v>60.844988000000008</v>
      </c>
      <c r="U82" s="41">
        <v>227.16545100000002</v>
      </c>
      <c r="V82" s="41">
        <v>47.627781691999999</v>
      </c>
      <c r="W82" s="41">
        <v>0.16698647</v>
      </c>
      <c r="X82" s="41">
        <v>3.355757000000003E-2</v>
      </c>
      <c r="Y82" s="41">
        <v>2.0339043999999999</v>
      </c>
      <c r="Z82" s="41">
        <v>7.4544580000000007</v>
      </c>
      <c r="AA82" s="41">
        <v>17.999474599999996</v>
      </c>
      <c r="AB82" s="41">
        <v>2.2980151999999996</v>
      </c>
      <c r="AC82" s="41">
        <v>7.3873351999999999</v>
      </c>
      <c r="AD82" s="41">
        <v>8.0252920000000005E-2</v>
      </c>
      <c r="AE82" s="41">
        <v>0.91496279999999997</v>
      </c>
      <c r="AF82" s="41">
        <v>9.2509005999999996</v>
      </c>
      <c r="AG82" s="41">
        <v>7.9339319999999994E-3</v>
      </c>
      <c r="AH82" s="41">
        <v>1.5915718999999999</v>
      </c>
    </row>
    <row r="83" spans="1:34" hidden="1" outlineLevel="3" x14ac:dyDescent="0.4">
      <c r="A83" s="18">
        <v>4</v>
      </c>
      <c r="B83" s="40" t="s">
        <v>114</v>
      </c>
      <c r="C83" s="41">
        <v>333.8426007339998</v>
      </c>
      <c r="D83" s="41">
        <v>40.030274675999991</v>
      </c>
      <c r="E83" s="41">
        <v>18.679165775999998</v>
      </c>
      <c r="F83" s="41">
        <v>21.351108899999996</v>
      </c>
      <c r="G83" s="41">
        <v>257.39697417999997</v>
      </c>
      <c r="H83" s="41">
        <v>41.29998067999999</v>
      </c>
      <c r="I83" s="41">
        <v>23.173975780000003</v>
      </c>
      <c r="J83" s="41">
        <v>3.40840532</v>
      </c>
      <c r="K83" s="41">
        <v>2.380179</v>
      </c>
      <c r="L83" s="41">
        <v>0.8674674</v>
      </c>
      <c r="M83" s="41">
        <v>14.780774999999998</v>
      </c>
      <c r="N83" s="41">
        <v>4.8498508999999999</v>
      </c>
      <c r="O83" s="41">
        <v>9.9805139999999994</v>
      </c>
      <c r="P83" s="41">
        <v>-0.26082560000000043</v>
      </c>
      <c r="Q83" s="41">
        <v>33.809539999999998</v>
      </c>
      <c r="R83" s="41">
        <v>17.843442599999999</v>
      </c>
      <c r="S83" s="41">
        <v>6.4598011</v>
      </c>
      <c r="T83" s="41">
        <v>45.771107999999998</v>
      </c>
      <c r="U83" s="41">
        <v>53.032759999999996</v>
      </c>
      <c r="V83" s="41">
        <v>35.442756777999996</v>
      </c>
      <c r="W83" s="41">
        <v>0.13932885</v>
      </c>
      <c r="X83" s="41">
        <v>-4.1051310000000021E-2</v>
      </c>
      <c r="Y83" s="41">
        <v>1.2439034999999998</v>
      </c>
      <c r="Z83" s="41">
        <v>5.2551199999999998</v>
      </c>
      <c r="AA83" s="41">
        <v>12.923791699999999</v>
      </c>
      <c r="AB83" s="41">
        <v>1.8079822000000001</v>
      </c>
      <c r="AC83" s="41">
        <v>5.8897547999999995</v>
      </c>
      <c r="AD83" s="41">
        <v>5.9792169999999999E-2</v>
      </c>
      <c r="AE83" s="41">
        <v>0.51823109999999994</v>
      </c>
      <c r="AF83" s="41">
        <v>7.6389309000000001</v>
      </c>
      <c r="AG83" s="41">
        <v>6.9728680000000001E-3</v>
      </c>
      <c r="AH83" s="41">
        <v>0.97259509999999993</v>
      </c>
    </row>
    <row r="84" spans="1:34" hidden="1" outlineLevel="3" x14ac:dyDescent="0.4">
      <c r="A84" s="18">
        <v>4</v>
      </c>
      <c r="B84" s="40" t="s">
        <v>115</v>
      </c>
      <c r="C84" s="41">
        <v>2803.1366129869998</v>
      </c>
      <c r="D84" s="41">
        <v>73.042392421000002</v>
      </c>
      <c r="E84" s="41">
        <v>37.283185921000005</v>
      </c>
      <c r="F84" s="41">
        <v>35.759206499999998</v>
      </c>
      <c r="G84" s="41">
        <v>2563.0495390900001</v>
      </c>
      <c r="H84" s="41">
        <v>130.22377139000002</v>
      </c>
      <c r="I84" s="41">
        <v>850.65231540000002</v>
      </c>
      <c r="J84" s="41">
        <v>28.859484699999999</v>
      </c>
      <c r="K84" s="41">
        <v>27.080269999999999</v>
      </c>
      <c r="L84" s="41">
        <v>4.4349290000000003</v>
      </c>
      <c r="M84" s="41">
        <v>108.95650499999999</v>
      </c>
      <c r="N84" s="41">
        <v>22.641237600000004</v>
      </c>
      <c r="O84" s="41">
        <v>103.628066</v>
      </c>
      <c r="P84" s="41">
        <v>13.431100499999998</v>
      </c>
      <c r="Q84" s="41">
        <v>141.632296</v>
      </c>
      <c r="R84" s="41">
        <v>134.9648885</v>
      </c>
      <c r="S84" s="41">
        <v>32.769171999999998</v>
      </c>
      <c r="T84" s="41">
        <v>403.70026299999995</v>
      </c>
      <c r="U84" s="41">
        <v>560.07524000000001</v>
      </c>
      <c r="V84" s="41">
        <v>162.58521227599996</v>
      </c>
      <c r="W84" s="41">
        <v>0.35613554000000003</v>
      </c>
      <c r="X84" s="41">
        <v>0.83537085</v>
      </c>
      <c r="Y84" s="41">
        <v>9.5308069999999994</v>
      </c>
      <c r="Z84" s="41">
        <v>29.3277</v>
      </c>
      <c r="AA84" s="41">
        <v>71.666712199999992</v>
      </c>
      <c r="AB84" s="41">
        <v>5.2809590999999996</v>
      </c>
      <c r="AC84" s="41">
        <v>19.522185099999998</v>
      </c>
      <c r="AD84" s="41">
        <v>0.31666149999999998</v>
      </c>
      <c r="AE84" s="41">
        <v>4.3657349999999999</v>
      </c>
      <c r="AF84" s="41">
        <v>21.373162299999997</v>
      </c>
      <c r="AG84" s="41">
        <v>9.7836859999999998E-3</v>
      </c>
      <c r="AH84" s="41">
        <v>4.4594692</v>
      </c>
    </row>
    <row r="85" spans="1:34" hidden="1" outlineLevel="3" x14ac:dyDescent="0.4">
      <c r="A85" s="18">
        <v>4</v>
      </c>
      <c r="B85" s="40" t="s">
        <v>116</v>
      </c>
      <c r="C85" s="41">
        <v>890.271929505</v>
      </c>
      <c r="D85" s="41">
        <v>50.647817092000011</v>
      </c>
      <c r="E85" s="41">
        <v>23.999576092000005</v>
      </c>
      <c r="F85" s="41">
        <v>26.648241000000002</v>
      </c>
      <c r="G85" s="41">
        <v>784.47250003999989</v>
      </c>
      <c r="H85" s="41">
        <v>76.557542139999995</v>
      </c>
      <c r="I85" s="41">
        <v>50.936463099999997</v>
      </c>
      <c r="J85" s="41">
        <v>6.1388328999999997</v>
      </c>
      <c r="K85" s="41">
        <v>3.8873519999999999</v>
      </c>
      <c r="L85" s="41">
        <v>1.5200206999999999</v>
      </c>
      <c r="M85" s="41">
        <v>27.634083800000003</v>
      </c>
      <c r="N85" s="41">
        <v>8.3718345999999997</v>
      </c>
      <c r="O85" s="41">
        <v>17.819568</v>
      </c>
      <c r="P85" s="41">
        <v>1.8617723999999995</v>
      </c>
      <c r="Q85" s="41">
        <v>247.57092300000002</v>
      </c>
      <c r="R85" s="41">
        <v>54.772237399999995</v>
      </c>
      <c r="S85" s="41">
        <v>13.225436999999999</v>
      </c>
      <c r="T85" s="41">
        <v>159.822317</v>
      </c>
      <c r="U85" s="41">
        <v>114.35411599999999</v>
      </c>
      <c r="V85" s="41">
        <v>53.602878273000002</v>
      </c>
      <c r="W85" s="41">
        <v>0.18420393000000002</v>
      </c>
      <c r="X85" s="41">
        <v>0.42760299000000007</v>
      </c>
      <c r="Y85" s="41">
        <v>2.0758231999999999</v>
      </c>
      <c r="Z85" s="41">
        <v>8.6582340000000002</v>
      </c>
      <c r="AA85" s="41">
        <v>19.7492749</v>
      </c>
      <c r="AB85" s="41">
        <v>2.4064589999999995</v>
      </c>
      <c r="AC85" s="41">
        <v>8.7229255999999999</v>
      </c>
      <c r="AD85" s="41">
        <v>9.7892209999999993E-2</v>
      </c>
      <c r="AE85" s="41">
        <v>0.99607179999999995</v>
      </c>
      <c r="AF85" s="41">
        <v>10.2763495</v>
      </c>
      <c r="AG85" s="41">
        <v>8.0411430000000006E-3</v>
      </c>
      <c r="AH85" s="41">
        <v>1.5487340999999999</v>
      </c>
    </row>
    <row r="86" spans="1:34" hidden="1" outlineLevel="3" x14ac:dyDescent="0.4">
      <c r="A86" s="18">
        <v>4</v>
      </c>
      <c r="B86" s="40" t="s">
        <v>117</v>
      </c>
      <c r="C86" s="41">
        <v>335.96225500800006</v>
      </c>
      <c r="D86" s="41">
        <v>50.350700431999996</v>
      </c>
      <c r="E86" s="41">
        <v>23.449426931999998</v>
      </c>
      <c r="F86" s="41">
        <v>26.901273500000002</v>
      </c>
      <c r="G86" s="41">
        <v>242.24261941</v>
      </c>
      <c r="H86" s="41">
        <v>43.047021260000008</v>
      </c>
      <c r="I86" s="41">
        <v>52.225458269999997</v>
      </c>
      <c r="J86" s="41">
        <v>4.2152203799999999</v>
      </c>
      <c r="K86" s="41">
        <v>3.2895370000000002</v>
      </c>
      <c r="L86" s="41">
        <v>1.0157958</v>
      </c>
      <c r="M86" s="41">
        <v>19.543693600000001</v>
      </c>
      <c r="N86" s="41">
        <v>5.8921219000000002</v>
      </c>
      <c r="O86" s="41">
        <v>12.379415</v>
      </c>
      <c r="P86" s="41">
        <v>2.6368999999999199E-2</v>
      </c>
      <c r="Q86" s="41">
        <v>20.414544800000002</v>
      </c>
      <c r="R86" s="41">
        <v>14.4363036</v>
      </c>
      <c r="S86" s="41">
        <v>6.8051838000000009</v>
      </c>
      <c r="T86" s="41">
        <v>33.663209000000002</v>
      </c>
      <c r="U86" s="41">
        <v>25.288746</v>
      </c>
      <c r="V86" s="41">
        <v>42.227280466000003</v>
      </c>
      <c r="W86" s="41">
        <v>0.16730318</v>
      </c>
      <c r="X86" s="41">
        <v>-0.20429537000000006</v>
      </c>
      <c r="Y86" s="41">
        <v>1.5258351999999999</v>
      </c>
      <c r="Z86" s="41">
        <v>6.1550189999999994</v>
      </c>
      <c r="AA86" s="41">
        <v>15.015745800000001</v>
      </c>
      <c r="AB86" s="41">
        <v>2.2329384000000001</v>
      </c>
      <c r="AC86" s="41">
        <v>7.2507076999999995</v>
      </c>
      <c r="AD86" s="41">
        <v>7.07092E-2</v>
      </c>
      <c r="AE86" s="41">
        <v>0.62848380000000004</v>
      </c>
      <c r="AF86" s="41">
        <v>9.3761769000000008</v>
      </c>
      <c r="AG86" s="41">
        <v>8.6566560000000004E-3</v>
      </c>
      <c r="AH86" s="41">
        <v>1.1416547000000001</v>
      </c>
    </row>
    <row r="87" spans="1:34" hidden="1" outlineLevel="3" x14ac:dyDescent="0.4">
      <c r="A87" s="18">
        <v>4</v>
      </c>
      <c r="B87" s="40" t="s">
        <v>118</v>
      </c>
      <c r="C87" s="41">
        <v>4269.787581214001</v>
      </c>
      <c r="D87" s="41">
        <v>88.402087030000018</v>
      </c>
      <c r="E87" s="41">
        <v>48.781908630000018</v>
      </c>
      <c r="F87" s="41">
        <v>39.6201784</v>
      </c>
      <c r="G87" s="41">
        <v>3903.7929658600005</v>
      </c>
      <c r="H87" s="41">
        <v>174.97841725999999</v>
      </c>
      <c r="I87" s="41">
        <v>296.0577576</v>
      </c>
      <c r="J87" s="41">
        <v>33.4628935</v>
      </c>
      <c r="K87" s="41">
        <v>21.599340000000002</v>
      </c>
      <c r="L87" s="41">
        <v>9.7330649999999999</v>
      </c>
      <c r="M87" s="41">
        <v>222.50069100000002</v>
      </c>
      <c r="N87" s="41">
        <v>49.266790499999999</v>
      </c>
      <c r="O87" s="41">
        <v>236.84193400000001</v>
      </c>
      <c r="P87" s="41">
        <v>26.989562999999997</v>
      </c>
      <c r="Q87" s="41">
        <v>571.72770000000003</v>
      </c>
      <c r="R87" s="41">
        <v>271.61888399999998</v>
      </c>
      <c r="S87" s="41">
        <v>95.005650000000003</v>
      </c>
      <c r="T87" s="41">
        <v>837.24725000000001</v>
      </c>
      <c r="U87" s="41">
        <v>1056.7630300000001</v>
      </c>
      <c r="V87" s="41">
        <v>270.98722702399999</v>
      </c>
      <c r="W87" s="41">
        <v>0.56180742000000006</v>
      </c>
      <c r="X87" s="41">
        <v>1.1010257999999999</v>
      </c>
      <c r="Y87" s="41">
        <v>15.161312000000001</v>
      </c>
      <c r="Z87" s="41">
        <v>28.095100000000002</v>
      </c>
      <c r="AA87" s="41">
        <v>147.89063010000001</v>
      </c>
      <c r="AB87" s="41">
        <v>6.5455426000000001</v>
      </c>
      <c r="AC87" s="41">
        <v>31.5331686</v>
      </c>
      <c r="AD87" s="41">
        <v>0.53347880000000003</v>
      </c>
      <c r="AE87" s="41">
        <v>8.6973710000000004</v>
      </c>
      <c r="AF87" s="41">
        <v>30.858054200000002</v>
      </c>
      <c r="AG87" s="41">
        <v>9.736504E-3</v>
      </c>
      <c r="AH87" s="41">
        <v>6.6053013000000007</v>
      </c>
    </row>
    <row r="88" spans="1:34" hidden="1" outlineLevel="3" x14ac:dyDescent="0.4">
      <c r="A88" s="18">
        <v>4</v>
      </c>
      <c r="B88" s="40" t="s">
        <v>119</v>
      </c>
      <c r="C88" s="41">
        <v>1929.4771448719998</v>
      </c>
      <c r="D88" s="41">
        <v>74.152046951999992</v>
      </c>
      <c r="E88" s="41">
        <v>36.990130551999997</v>
      </c>
      <c r="F88" s="41">
        <v>37.161916399999996</v>
      </c>
      <c r="G88" s="41">
        <v>1740.7611533200002</v>
      </c>
      <c r="H88" s="41">
        <v>100.69791551999998</v>
      </c>
      <c r="I88" s="41">
        <v>115.69806800000001</v>
      </c>
      <c r="J88" s="41">
        <v>14.471046000000001</v>
      </c>
      <c r="K88" s="41">
        <v>8.3978830000000002</v>
      </c>
      <c r="L88" s="41">
        <v>3.5881930000000004</v>
      </c>
      <c r="M88" s="41">
        <v>73.116746999999989</v>
      </c>
      <c r="N88" s="41">
        <v>16.9347852</v>
      </c>
      <c r="O88" s="41">
        <v>67.864260000000002</v>
      </c>
      <c r="P88" s="41">
        <v>8.3375358000000031</v>
      </c>
      <c r="Q88" s="41">
        <v>133.04727199999999</v>
      </c>
      <c r="R88" s="41">
        <v>97.804118799999998</v>
      </c>
      <c r="S88" s="41">
        <v>25.598563000000002</v>
      </c>
      <c r="T88" s="41">
        <v>300.65076799999997</v>
      </c>
      <c r="U88" s="41">
        <v>774.55399799999998</v>
      </c>
      <c r="V88" s="41">
        <v>110.7489336</v>
      </c>
      <c r="W88" s="41">
        <v>0.30577021999999998</v>
      </c>
      <c r="X88" s="41">
        <v>0.46391005000000002</v>
      </c>
      <c r="Y88" s="41">
        <v>5.1331486000000002</v>
      </c>
      <c r="Z88" s="41">
        <v>15.716702999999999</v>
      </c>
      <c r="AA88" s="41">
        <v>47.407142100000002</v>
      </c>
      <c r="AB88" s="41">
        <v>4.0148558000000003</v>
      </c>
      <c r="AC88" s="41">
        <v>15.4683463</v>
      </c>
      <c r="AD88" s="41">
        <v>0.21844859999999999</v>
      </c>
      <c r="AE88" s="41">
        <v>3.3772449999999998</v>
      </c>
      <c r="AF88" s="41">
        <v>18.632588599999998</v>
      </c>
      <c r="AG88" s="41">
        <v>1.077533E-2</v>
      </c>
      <c r="AH88" s="41">
        <v>3.8150110000000002</v>
      </c>
    </row>
    <row r="89" spans="1:34" hidden="1" outlineLevel="3" x14ac:dyDescent="0.4">
      <c r="A89" s="18">
        <v>4</v>
      </c>
      <c r="B89" s="40" t="s">
        <v>120</v>
      </c>
      <c r="C89" s="41">
        <v>2975.5299956249992</v>
      </c>
      <c r="D89" s="41">
        <v>77.899922285000002</v>
      </c>
      <c r="E89" s="41">
        <v>42.815563385000004</v>
      </c>
      <c r="F89" s="41">
        <v>35.084358899999998</v>
      </c>
      <c r="G89" s="41">
        <v>2691.5948243499997</v>
      </c>
      <c r="H89" s="41">
        <v>121.44752265000001</v>
      </c>
      <c r="I89" s="41">
        <v>165.57687320000002</v>
      </c>
      <c r="J89" s="41">
        <v>23.088237400000001</v>
      </c>
      <c r="K89" s="41">
        <v>13.749790000000001</v>
      </c>
      <c r="L89" s="41">
        <v>5.1044839999999994</v>
      </c>
      <c r="M89" s="41">
        <v>858.45943199999988</v>
      </c>
      <c r="N89" s="41">
        <v>30.684195899999999</v>
      </c>
      <c r="O89" s="41">
        <v>173.982371</v>
      </c>
      <c r="P89" s="41">
        <v>11.435204200000001</v>
      </c>
      <c r="Q89" s="41">
        <v>190.45066800000001</v>
      </c>
      <c r="R89" s="41">
        <v>155.49813</v>
      </c>
      <c r="S89" s="41">
        <v>35.111159999999998</v>
      </c>
      <c r="T89" s="41">
        <v>386.52484600000003</v>
      </c>
      <c r="U89" s="41">
        <v>520.48190999999997</v>
      </c>
      <c r="V89" s="41">
        <v>202.27205208999999</v>
      </c>
      <c r="W89" s="41">
        <v>0.41323132000000001</v>
      </c>
      <c r="X89" s="41">
        <v>1.9078936</v>
      </c>
      <c r="Y89" s="41">
        <v>11.657629999999999</v>
      </c>
      <c r="Z89" s="41">
        <v>20.326976000000002</v>
      </c>
      <c r="AA89" s="41">
        <v>117.5829801</v>
      </c>
      <c r="AB89" s="41">
        <v>4.6696969000000008</v>
      </c>
      <c r="AC89" s="41">
        <v>19.324232000000002</v>
      </c>
      <c r="AD89" s="41">
        <v>0.30191129999999999</v>
      </c>
      <c r="AE89" s="41">
        <v>4.2180710000000001</v>
      </c>
      <c r="AF89" s="41">
        <v>21.860601799999998</v>
      </c>
      <c r="AG89" s="41">
        <v>8.8280700000000004E-3</v>
      </c>
      <c r="AH89" s="41">
        <v>3.7631969000000001</v>
      </c>
    </row>
    <row r="90" spans="1:34" hidden="1" outlineLevel="3" x14ac:dyDescent="0.4">
      <c r="A90" s="18">
        <v>4</v>
      </c>
      <c r="B90" s="40" t="s">
        <v>121</v>
      </c>
      <c r="C90" s="41">
        <v>878.03521340799978</v>
      </c>
      <c r="D90" s="41">
        <v>52.931737320000011</v>
      </c>
      <c r="E90" s="41">
        <v>25.391392620000008</v>
      </c>
      <c r="F90" s="41">
        <v>27.540344699999999</v>
      </c>
      <c r="G90" s="41">
        <v>767.76961329999995</v>
      </c>
      <c r="H90" s="41">
        <v>57.226147900000008</v>
      </c>
      <c r="I90" s="41">
        <v>49.736704599999996</v>
      </c>
      <c r="J90" s="41">
        <v>5.7100124999999995</v>
      </c>
      <c r="K90" s="41">
        <v>3.7706559999999998</v>
      </c>
      <c r="L90" s="41">
        <v>1.4176837</v>
      </c>
      <c r="M90" s="41">
        <v>24.365419700000004</v>
      </c>
      <c r="N90" s="41">
        <v>7.5695653000000007</v>
      </c>
      <c r="O90" s="41">
        <v>16.825204999999997</v>
      </c>
      <c r="P90" s="41">
        <v>1.1958960000000007</v>
      </c>
      <c r="Q90" s="41">
        <v>150.13351399999999</v>
      </c>
      <c r="R90" s="41">
        <v>50.494561600000004</v>
      </c>
      <c r="S90" s="41">
        <v>13.19276</v>
      </c>
      <c r="T90" s="41">
        <v>147.28027700000001</v>
      </c>
      <c r="U90" s="41">
        <v>238.85120999999998</v>
      </c>
      <c r="V90" s="41">
        <v>55.512610187999996</v>
      </c>
      <c r="W90" s="41">
        <v>0.19780619000000002</v>
      </c>
      <c r="X90" s="41">
        <v>0.43894429000000001</v>
      </c>
      <c r="Y90" s="41">
        <v>2.1293975999999999</v>
      </c>
      <c r="Z90" s="41">
        <v>7.6610130000000005</v>
      </c>
      <c r="AA90" s="41">
        <v>21.637380999999998</v>
      </c>
      <c r="AB90" s="41">
        <v>2.5701075000000002</v>
      </c>
      <c r="AC90" s="41">
        <v>8.8933888999999997</v>
      </c>
      <c r="AD90" s="41">
        <v>0.1008587</v>
      </c>
      <c r="AE90" s="41">
        <v>0.90002769999999999</v>
      </c>
      <c r="AF90" s="41">
        <v>10.974794900000001</v>
      </c>
      <c r="AG90" s="41">
        <v>8.8904080000000007E-3</v>
      </c>
      <c r="AH90" s="41">
        <v>1.8212526</v>
      </c>
    </row>
    <row r="91" spans="1:34" hidden="1" outlineLevel="3" x14ac:dyDescent="0.4">
      <c r="A91" s="18">
        <v>4</v>
      </c>
      <c r="B91" s="40" t="s">
        <v>122</v>
      </c>
      <c r="C91" s="41">
        <v>96.17701348199995</v>
      </c>
      <c r="D91" s="41">
        <v>16.361725423999999</v>
      </c>
      <c r="E91" s="41">
        <v>7.6357326939999997</v>
      </c>
      <c r="F91" s="41">
        <v>8.7259927299999998</v>
      </c>
      <c r="G91" s="41">
        <v>66.112390077000001</v>
      </c>
      <c r="H91" s="41">
        <v>13.979715850999998</v>
      </c>
      <c r="I91" s="41">
        <v>7.0202106599999992</v>
      </c>
      <c r="J91" s="41">
        <v>1.234425476</v>
      </c>
      <c r="K91" s="41">
        <v>0.90088100000000004</v>
      </c>
      <c r="L91" s="41">
        <v>0.31884879999999999</v>
      </c>
      <c r="M91" s="41">
        <v>5.5361291999999995</v>
      </c>
      <c r="N91" s="41">
        <v>1.8394295899999999</v>
      </c>
      <c r="O91" s="41">
        <v>3.7272878999999999</v>
      </c>
      <c r="P91" s="41">
        <v>-0.28714883999999974</v>
      </c>
      <c r="Q91" s="41">
        <v>6.6932821000000002</v>
      </c>
      <c r="R91" s="41">
        <v>4.3739460399999999</v>
      </c>
      <c r="S91" s="41">
        <v>2.2025458000000002</v>
      </c>
      <c r="T91" s="41">
        <v>11.1484644</v>
      </c>
      <c r="U91" s="41">
        <v>7.4243720999999994</v>
      </c>
      <c r="V91" s="41">
        <v>13.348027780999999</v>
      </c>
      <c r="W91" s="41">
        <v>5.5150881999999998E-2</v>
      </c>
      <c r="X91" s="41">
        <v>-8.7351392E-2</v>
      </c>
      <c r="Y91" s="41">
        <v>0.44973909000000001</v>
      </c>
      <c r="Z91" s="41">
        <v>1.8974868</v>
      </c>
      <c r="AA91" s="41">
        <v>4.7449880899999997</v>
      </c>
      <c r="AB91" s="41">
        <v>0.71877481999999993</v>
      </c>
      <c r="AC91" s="41">
        <v>2.3179448499999999</v>
      </c>
      <c r="AD91" s="41">
        <v>2.2199030000000002E-2</v>
      </c>
      <c r="AE91" s="41">
        <v>0.18228829999999999</v>
      </c>
      <c r="AF91" s="41">
        <v>3.0439298800000003</v>
      </c>
      <c r="AG91" s="41">
        <v>2.8774310000000002E-3</v>
      </c>
      <c r="AH91" s="41">
        <v>0.35487019999999997</v>
      </c>
    </row>
    <row r="92" spans="1:34" hidden="1" outlineLevel="3" x14ac:dyDescent="0.4">
      <c r="A92" s="18">
        <v>4</v>
      </c>
      <c r="B92" s="40" t="s">
        <v>123</v>
      </c>
      <c r="C92" s="41">
        <v>215.80817022200003</v>
      </c>
      <c r="D92" s="41">
        <v>38.619931295000001</v>
      </c>
      <c r="E92" s="41">
        <v>17.776975695000004</v>
      </c>
      <c r="F92" s="41">
        <v>20.8429556</v>
      </c>
      <c r="G92" s="41">
        <v>145.81907558</v>
      </c>
      <c r="H92" s="41">
        <v>31.047688370000003</v>
      </c>
      <c r="I92" s="41">
        <v>15.714339690000001</v>
      </c>
      <c r="J92" s="41">
        <v>2.9352559199999999</v>
      </c>
      <c r="K92" s="41">
        <v>2.071367</v>
      </c>
      <c r="L92" s="41">
        <v>0.71711729999999996</v>
      </c>
      <c r="M92" s="41">
        <v>12.512995500000001</v>
      </c>
      <c r="N92" s="41">
        <v>4.2144487999999996</v>
      </c>
      <c r="O92" s="41">
        <v>8.5013561000000006</v>
      </c>
      <c r="P92" s="41">
        <v>0.13016790000000089</v>
      </c>
      <c r="Q92" s="41">
        <v>14.5282392</v>
      </c>
      <c r="R92" s="41">
        <v>9.4559204999999995</v>
      </c>
      <c r="S92" s="41">
        <v>4.7305096999999998</v>
      </c>
      <c r="T92" s="41">
        <v>22.322470600000003</v>
      </c>
      <c r="U92" s="41">
        <v>16.937199</v>
      </c>
      <c r="V92" s="41">
        <v>30.538999546999996</v>
      </c>
      <c r="W92" s="41">
        <v>0.12497577</v>
      </c>
      <c r="X92" s="41">
        <v>-0.1398817</v>
      </c>
      <c r="Y92" s="41">
        <v>1.0181323</v>
      </c>
      <c r="Z92" s="41">
        <v>4.2259929999999999</v>
      </c>
      <c r="AA92" s="41">
        <v>10.799686899999999</v>
      </c>
      <c r="AB92" s="41">
        <v>1.6362771300000001</v>
      </c>
      <c r="AC92" s="41">
        <v>5.4129362999999993</v>
      </c>
      <c r="AD92" s="41">
        <v>4.9861679999999999E-2</v>
      </c>
      <c r="AE92" s="41">
        <v>0.41025400000000001</v>
      </c>
      <c r="AF92" s="41">
        <v>6.9942244900000006</v>
      </c>
      <c r="AG92" s="41">
        <v>6.5396769999999998E-3</v>
      </c>
      <c r="AH92" s="41">
        <v>0.83016380000000001</v>
      </c>
    </row>
    <row r="93" spans="1:34" hidden="1" outlineLevel="3" x14ac:dyDescent="0.4">
      <c r="A93" s="18">
        <v>4</v>
      </c>
      <c r="B93" s="40" t="s">
        <v>124</v>
      </c>
      <c r="C93" s="41">
        <v>284.18873094800006</v>
      </c>
      <c r="D93" s="41">
        <v>41.626549442000005</v>
      </c>
      <c r="E93" s="41">
        <v>19.429730342000003</v>
      </c>
      <c r="F93" s="41">
        <v>22.196819100000003</v>
      </c>
      <c r="G93" s="41">
        <v>206.24577270000003</v>
      </c>
      <c r="H93" s="41">
        <v>37.086867619999992</v>
      </c>
      <c r="I93" s="41">
        <v>20.664064659999998</v>
      </c>
      <c r="J93" s="41">
        <v>4.6119832199999999</v>
      </c>
      <c r="K93" s="41">
        <v>2.8552430000000002</v>
      </c>
      <c r="L93" s="41">
        <v>1.1267773999999999</v>
      </c>
      <c r="M93" s="41">
        <v>18.836832000000001</v>
      </c>
      <c r="N93" s="41">
        <v>6.5243066000000001</v>
      </c>
      <c r="O93" s="41">
        <v>11.649737999999999</v>
      </c>
      <c r="P93" s="41">
        <v>0.31395279999999959</v>
      </c>
      <c r="Q93" s="41">
        <v>18.571559099999998</v>
      </c>
      <c r="R93" s="41">
        <v>15.4386163</v>
      </c>
      <c r="S93" s="41">
        <v>5.7288699999999997</v>
      </c>
      <c r="T93" s="41">
        <v>38.879092999999997</v>
      </c>
      <c r="U93" s="41">
        <v>23.957869000000002</v>
      </c>
      <c r="V93" s="41">
        <v>35.341157805999998</v>
      </c>
      <c r="W93" s="41">
        <v>0.14174866</v>
      </c>
      <c r="X93" s="41">
        <v>-0.20427565999999997</v>
      </c>
      <c r="Y93" s="41">
        <v>1.2380389999999999</v>
      </c>
      <c r="Z93" s="41">
        <v>5.3648389999999999</v>
      </c>
      <c r="AA93" s="41">
        <v>12.422640399999999</v>
      </c>
      <c r="AB93" s="41">
        <v>1.8208939</v>
      </c>
      <c r="AC93" s="41">
        <v>6.1118084999999995</v>
      </c>
      <c r="AD93" s="41">
        <v>6.0972739999999997E-2</v>
      </c>
      <c r="AE93" s="41">
        <v>0.5958717</v>
      </c>
      <c r="AF93" s="41">
        <v>7.7815844999999992</v>
      </c>
      <c r="AG93" s="41">
        <v>7.0350660000000004E-3</v>
      </c>
      <c r="AH93" s="41">
        <v>0.97525099999999998</v>
      </c>
    </row>
    <row r="94" spans="1:34" hidden="1" outlineLevel="3" x14ac:dyDescent="0.4">
      <c r="A94" s="18">
        <v>4</v>
      </c>
      <c r="B94" s="40" t="s">
        <v>125</v>
      </c>
      <c r="C94" s="41">
        <v>39.085093905299992</v>
      </c>
      <c r="D94" s="41">
        <v>5.2788514183999995</v>
      </c>
      <c r="E94" s="41">
        <v>2.5002064684</v>
      </c>
      <c r="F94" s="41">
        <v>2.7786449499999994</v>
      </c>
      <c r="G94" s="41">
        <v>28.913810101999999</v>
      </c>
      <c r="H94" s="41">
        <v>4.7754300340000011</v>
      </c>
      <c r="I94" s="41">
        <v>2.9250679169999998</v>
      </c>
      <c r="J94" s="41">
        <v>0.79983327100000001</v>
      </c>
      <c r="K94" s="41">
        <v>0.37171959999999998</v>
      </c>
      <c r="L94" s="41">
        <v>0.11774214</v>
      </c>
      <c r="M94" s="41">
        <v>2.0829193900000003</v>
      </c>
      <c r="N94" s="41">
        <v>0.66562531000000003</v>
      </c>
      <c r="O94" s="41">
        <v>1.5343189000000002</v>
      </c>
      <c r="P94" s="41">
        <v>9.0502500000000152E-2</v>
      </c>
      <c r="Q94" s="41">
        <v>2.5622342900000001</v>
      </c>
      <c r="R94" s="41">
        <v>2.22839126</v>
      </c>
      <c r="S94" s="41">
        <v>0.76973499000000001</v>
      </c>
      <c r="T94" s="41">
        <v>5.4127882999999999</v>
      </c>
      <c r="U94" s="41">
        <v>4.5775022000000005</v>
      </c>
      <c r="V94" s="41">
        <v>4.7588702149</v>
      </c>
      <c r="W94" s="41">
        <v>1.8109016999999998E-2</v>
      </c>
      <c r="X94" s="41">
        <v>-1.4124747799999995E-2</v>
      </c>
      <c r="Y94" s="41">
        <v>0.1755439</v>
      </c>
      <c r="Z94" s="41">
        <v>0.67592920000000001</v>
      </c>
      <c r="AA94" s="41">
        <v>1.7669892699999998</v>
      </c>
      <c r="AB94" s="41">
        <v>0.23325517000000001</v>
      </c>
      <c r="AC94" s="41">
        <v>0.79573917000000005</v>
      </c>
      <c r="AD94" s="41">
        <v>8.1521600000000003E-3</v>
      </c>
      <c r="AE94" s="41">
        <v>7.8383910000000001E-2</v>
      </c>
      <c r="AF94" s="41">
        <v>1.02001776</v>
      </c>
      <c r="AG94" s="41">
        <v>8.7540570000000002E-4</v>
      </c>
      <c r="AH94" s="41">
        <v>0.13356217000000001</v>
      </c>
    </row>
    <row r="95" spans="1:34" hidden="1" outlineLevel="3" x14ac:dyDescent="0.4">
      <c r="A95" s="18">
        <v>4</v>
      </c>
      <c r="B95" s="40" t="s">
        <v>126</v>
      </c>
      <c r="C95" s="41">
        <v>3876.7329602503996</v>
      </c>
      <c r="D95" s="41">
        <v>159.75916748040004</v>
      </c>
      <c r="E95" s="41">
        <v>96.543391980400017</v>
      </c>
      <c r="F95" s="41">
        <v>63.215775500000007</v>
      </c>
      <c r="G95" s="41">
        <v>3294.3614367999999</v>
      </c>
      <c r="H95" s="41">
        <v>789.64596189999986</v>
      </c>
      <c r="I95" s="41">
        <v>363.77131340000005</v>
      </c>
      <c r="J95" s="41">
        <v>53.463149900000005</v>
      </c>
      <c r="K95" s="41">
        <v>27.624179999999999</v>
      </c>
      <c r="L95" s="41">
        <v>18.371355000000001</v>
      </c>
      <c r="M95" s="41">
        <v>208.93879100000004</v>
      </c>
      <c r="N95" s="41">
        <v>62.0669276</v>
      </c>
      <c r="O95" s="41">
        <v>307.74095000000005</v>
      </c>
      <c r="P95" s="41">
        <v>42.785642000000003</v>
      </c>
      <c r="Q95" s="41">
        <v>227.07092599999999</v>
      </c>
      <c r="R95" s="41">
        <v>202.808109</v>
      </c>
      <c r="S95" s="41">
        <v>58.227460000000008</v>
      </c>
      <c r="T95" s="41">
        <v>452.96581100000003</v>
      </c>
      <c r="U95" s="41">
        <v>478.88085999999998</v>
      </c>
      <c r="V95" s="41">
        <v>415.18881997</v>
      </c>
      <c r="W95" s="41">
        <v>0.95294869999999987</v>
      </c>
      <c r="X95" s="41">
        <v>1.9199367000000001</v>
      </c>
      <c r="Y95" s="41">
        <v>18.333528000000001</v>
      </c>
      <c r="Z95" s="41">
        <v>84.17286</v>
      </c>
      <c r="AA95" s="41">
        <v>197.27239950000001</v>
      </c>
      <c r="AB95" s="41">
        <v>9.9926380000000012</v>
      </c>
      <c r="AC95" s="41">
        <v>38.163463</v>
      </c>
      <c r="AD95" s="41">
        <v>0.60062210000000005</v>
      </c>
      <c r="AE95" s="41">
        <v>15.04945</v>
      </c>
      <c r="AF95" s="41">
        <v>48.712156899999997</v>
      </c>
      <c r="AG95" s="41">
        <v>1.8817070000000002E-2</v>
      </c>
      <c r="AH95" s="41">
        <v>7.4235360000000004</v>
      </c>
    </row>
    <row r="96" spans="1:34" hidden="1" outlineLevel="3" x14ac:dyDescent="0.4">
      <c r="A96" s="18">
        <v>4</v>
      </c>
      <c r="B96" s="40" t="s">
        <v>127</v>
      </c>
      <c r="C96" s="41">
        <v>1500.9263920959995</v>
      </c>
      <c r="D96" s="41">
        <v>56.703474150000005</v>
      </c>
      <c r="E96" s="41">
        <v>29.919775550000004</v>
      </c>
      <c r="F96" s="41">
        <v>26.783698600000005</v>
      </c>
      <c r="G96" s="41">
        <v>1335.2359617899999</v>
      </c>
      <c r="H96" s="41">
        <v>454.89836919000004</v>
      </c>
      <c r="I96" s="41">
        <v>93.225489400000001</v>
      </c>
      <c r="J96" s="41">
        <v>15.667245099999999</v>
      </c>
      <c r="K96" s="41">
        <v>7.6746460000000001</v>
      </c>
      <c r="L96" s="41">
        <v>2.8510542999999999</v>
      </c>
      <c r="M96" s="41">
        <v>55.480114</v>
      </c>
      <c r="N96" s="41">
        <v>14.148592900000001</v>
      </c>
      <c r="O96" s="41">
        <v>35.362922999999995</v>
      </c>
      <c r="P96" s="41">
        <v>4.6530775000000002</v>
      </c>
      <c r="Q96" s="41">
        <v>78.461424000000008</v>
      </c>
      <c r="R96" s="41">
        <v>72.092654400000001</v>
      </c>
      <c r="S96" s="41">
        <v>17.416823999999998</v>
      </c>
      <c r="T96" s="41">
        <v>182.77938999999998</v>
      </c>
      <c r="U96" s="41">
        <v>300.52415799999994</v>
      </c>
      <c r="V96" s="41">
        <v>106.31285185600001</v>
      </c>
      <c r="W96" s="41">
        <v>0.22909447999999999</v>
      </c>
      <c r="X96" s="41">
        <v>0.25467439000000003</v>
      </c>
      <c r="Y96" s="41">
        <v>5.2666659999999998</v>
      </c>
      <c r="Z96" s="41">
        <v>37.796154000000001</v>
      </c>
      <c r="AA96" s="41">
        <v>30.467206799999996</v>
      </c>
      <c r="AB96" s="41">
        <v>3.6494111999999999</v>
      </c>
      <c r="AC96" s="41">
        <v>11.964684699999999</v>
      </c>
      <c r="AD96" s="41">
        <v>0.19214229999999999</v>
      </c>
      <c r="AE96" s="41">
        <v>2.439683</v>
      </c>
      <c r="AF96" s="41">
        <v>14.044638599999999</v>
      </c>
      <c r="AG96" s="41">
        <v>8.4963859999999999E-3</v>
      </c>
      <c r="AH96" s="41">
        <v>2.6741042999999998</v>
      </c>
    </row>
    <row r="97" spans="1:34" hidden="1" outlineLevel="3" x14ac:dyDescent="0.4">
      <c r="A97" s="18">
        <v>4</v>
      </c>
      <c r="B97" s="40" t="s">
        <v>128</v>
      </c>
      <c r="C97" s="41">
        <v>1670.6149959800002</v>
      </c>
      <c r="D97" s="41">
        <v>119.78540054000001</v>
      </c>
      <c r="E97" s="41">
        <v>59.904508640000003</v>
      </c>
      <c r="F97" s="41">
        <v>59.880891900000009</v>
      </c>
      <c r="G97" s="41">
        <v>1408.1153787600001</v>
      </c>
      <c r="H97" s="41">
        <v>163.37748265999997</v>
      </c>
      <c r="I97" s="41">
        <v>295.56368690000005</v>
      </c>
      <c r="J97" s="41">
        <v>20.520976600000001</v>
      </c>
      <c r="K97" s="41">
        <v>13.891349999999999</v>
      </c>
      <c r="L97" s="41">
        <v>4.1731660000000002</v>
      </c>
      <c r="M97" s="41">
        <v>68.376057000000003</v>
      </c>
      <c r="N97" s="41">
        <v>20.648933200000002</v>
      </c>
      <c r="O97" s="41">
        <v>58.162345999999999</v>
      </c>
      <c r="P97" s="41">
        <v>9.8572111999999983</v>
      </c>
      <c r="Q97" s="41">
        <v>70.858638999999997</v>
      </c>
      <c r="R97" s="41">
        <v>73.490137200000007</v>
      </c>
      <c r="S97" s="41">
        <v>42.013773</v>
      </c>
      <c r="T97" s="41">
        <v>191.93182999999999</v>
      </c>
      <c r="U97" s="41">
        <v>375.24978999999996</v>
      </c>
      <c r="V97" s="41">
        <v>138.74671468</v>
      </c>
      <c r="W97" s="41">
        <v>0.44503726999999998</v>
      </c>
      <c r="X97" s="41">
        <v>-0.40037716999999995</v>
      </c>
      <c r="Y97" s="41">
        <v>6.6530560000000003</v>
      </c>
      <c r="Z97" s="41">
        <v>27.082920000000001</v>
      </c>
      <c r="AA97" s="41">
        <v>48.312599899999995</v>
      </c>
      <c r="AB97" s="41">
        <v>6.2957855999999994</v>
      </c>
      <c r="AC97" s="41">
        <v>20.901203699999996</v>
      </c>
      <c r="AD97" s="41">
        <v>0.25150149999999999</v>
      </c>
      <c r="AE97" s="41">
        <v>3.650182</v>
      </c>
      <c r="AF97" s="41">
        <v>25.534683899999997</v>
      </c>
      <c r="AG97" s="41">
        <v>2.0121980000000001E-2</v>
      </c>
      <c r="AH97" s="41">
        <v>3.9675020000000005</v>
      </c>
    </row>
    <row r="98" spans="1:34" hidden="1" outlineLevel="3" x14ac:dyDescent="0.4">
      <c r="A98" s="18">
        <v>4</v>
      </c>
      <c r="B98" s="40" t="s">
        <v>129</v>
      </c>
      <c r="C98" s="41">
        <v>881.48334004200001</v>
      </c>
      <c r="D98" s="41">
        <v>36.221612839000002</v>
      </c>
      <c r="E98" s="41">
        <v>17.152311939000004</v>
      </c>
      <c r="F98" s="41">
        <v>19.069300900000002</v>
      </c>
      <c r="G98" s="41">
        <v>779.08174110999994</v>
      </c>
      <c r="H98" s="41">
        <v>352.62630831999996</v>
      </c>
      <c r="I98" s="41">
        <v>30.12667227</v>
      </c>
      <c r="J98" s="41">
        <v>67.700357620000005</v>
      </c>
      <c r="K98" s="41">
        <v>21.30547</v>
      </c>
      <c r="L98" s="41">
        <v>2.9150897999999996</v>
      </c>
      <c r="M98" s="41">
        <v>18.2444329</v>
      </c>
      <c r="N98" s="41">
        <v>4.7674794</v>
      </c>
      <c r="O98" s="41">
        <v>10.483793</v>
      </c>
      <c r="P98" s="41">
        <v>33.771214300000004</v>
      </c>
      <c r="Q98" s="41">
        <v>16.0399262</v>
      </c>
      <c r="R98" s="41">
        <v>16.223751800000002</v>
      </c>
      <c r="S98" s="41">
        <v>99.885151500000006</v>
      </c>
      <c r="T98" s="41">
        <v>79.473373000000009</v>
      </c>
      <c r="U98" s="41">
        <v>25.518720999999999</v>
      </c>
      <c r="V98" s="41">
        <v>64.217567493000004</v>
      </c>
      <c r="W98" s="41">
        <v>0.15989557000000001</v>
      </c>
      <c r="X98" s="41">
        <v>-7.9133630000000101E-3</v>
      </c>
      <c r="Y98" s="41">
        <v>3.1224869000000002</v>
      </c>
      <c r="Z98" s="41">
        <v>25.348490000000002</v>
      </c>
      <c r="AA98" s="41">
        <v>15.9857456</v>
      </c>
      <c r="AB98" s="41">
        <v>2.3081868999999999</v>
      </c>
      <c r="AC98" s="41">
        <v>7.388357000000001</v>
      </c>
      <c r="AD98" s="41">
        <v>7.4760149999999997E-2</v>
      </c>
      <c r="AE98" s="41">
        <v>1.0772440000000001</v>
      </c>
      <c r="AF98" s="41">
        <v>8.7541059000000008</v>
      </c>
      <c r="AG98" s="41">
        <v>6.2088359999999997E-3</v>
      </c>
      <c r="AH98" s="41">
        <v>1.9624185999999999</v>
      </c>
    </row>
    <row r="99" spans="1:34" hidden="1" outlineLevel="3" x14ac:dyDescent="0.4">
      <c r="A99" s="18">
        <v>4</v>
      </c>
      <c r="B99" s="40" t="s">
        <v>130</v>
      </c>
      <c r="C99" s="41">
        <v>244.07571685599999</v>
      </c>
      <c r="D99" s="41">
        <v>37.936609455000003</v>
      </c>
      <c r="E99" s="41">
        <v>17.817623855000001</v>
      </c>
      <c r="F99" s="41">
        <v>20.118985600000002</v>
      </c>
      <c r="G99" s="41">
        <v>168.30408276999995</v>
      </c>
      <c r="H99" s="41">
        <v>35.72959681999999</v>
      </c>
      <c r="I99" s="41">
        <v>17.665418669999998</v>
      </c>
      <c r="J99" s="41">
        <v>3.2869784800000001</v>
      </c>
      <c r="K99" s="41">
        <v>2.29861</v>
      </c>
      <c r="L99" s="41">
        <v>1.7628127</v>
      </c>
      <c r="M99" s="41">
        <v>14.443765699999998</v>
      </c>
      <c r="N99" s="41">
        <v>4.6850494999999999</v>
      </c>
      <c r="O99" s="41">
        <v>11.309419</v>
      </c>
      <c r="P99" s="41">
        <v>-1.2566155999999995</v>
      </c>
      <c r="Q99" s="41">
        <v>17.4833359</v>
      </c>
      <c r="R99" s="41">
        <v>10.341737</v>
      </c>
      <c r="S99" s="41">
        <v>5.8316065999999998</v>
      </c>
      <c r="T99" s="41">
        <v>25.186209999999999</v>
      </c>
      <c r="U99" s="41">
        <v>19.536157999999997</v>
      </c>
      <c r="V99" s="41">
        <v>36.999114431000002</v>
      </c>
      <c r="W99" s="41">
        <v>0.14398777000000001</v>
      </c>
      <c r="X99" s="41">
        <v>-0.25164060999999999</v>
      </c>
      <c r="Y99" s="41">
        <v>1.2002208000000001</v>
      </c>
      <c r="Z99" s="41">
        <v>4.9610330000000005</v>
      </c>
      <c r="AA99" s="41">
        <v>12.9350191</v>
      </c>
      <c r="AB99" s="41">
        <v>1.7155730999999999</v>
      </c>
      <c r="AC99" s="41">
        <v>5.4323861000000004</v>
      </c>
      <c r="AD99" s="41">
        <v>5.7819519999999999E-2</v>
      </c>
      <c r="AE99" s="41">
        <v>3.516607</v>
      </c>
      <c r="AF99" s="41">
        <v>7.2808760000000001</v>
      </c>
      <c r="AG99" s="41">
        <v>7.2326509999999997E-3</v>
      </c>
      <c r="AH99" s="41">
        <v>0.83591020000000005</v>
      </c>
    </row>
    <row r="100" spans="1:34" hidden="1" outlineLevel="3" x14ac:dyDescent="0.4">
      <c r="A100" s="18">
        <v>4</v>
      </c>
      <c r="B100" s="40" t="s">
        <v>131</v>
      </c>
      <c r="C100" s="41">
        <v>745.46647387299993</v>
      </c>
      <c r="D100" s="41">
        <v>57.252257008000001</v>
      </c>
      <c r="E100" s="41">
        <v>27.239754608000005</v>
      </c>
      <c r="F100" s="41">
        <v>30.012502399999999</v>
      </c>
      <c r="G100" s="41">
        <v>615.84832922999999</v>
      </c>
      <c r="H100" s="41">
        <v>224.47089652</v>
      </c>
      <c r="I100" s="41">
        <v>55.817039890000004</v>
      </c>
      <c r="J100" s="41">
        <v>7.1235865199999999</v>
      </c>
      <c r="K100" s="41">
        <v>4.2585699999999997</v>
      </c>
      <c r="L100" s="41">
        <v>1.4425193000000001</v>
      </c>
      <c r="M100" s="41">
        <v>25.429956999999998</v>
      </c>
      <c r="N100" s="41">
        <v>7.6934496000000001</v>
      </c>
      <c r="O100" s="41">
        <v>28.296424000000002</v>
      </c>
      <c r="P100" s="41">
        <v>1.0189664999999999</v>
      </c>
      <c r="Q100" s="41">
        <v>40.772546999999996</v>
      </c>
      <c r="R100" s="41">
        <v>28.420290899999998</v>
      </c>
      <c r="S100" s="41">
        <v>9.8379499999999993</v>
      </c>
      <c r="T100" s="41">
        <v>72.825080999999997</v>
      </c>
      <c r="U100" s="41">
        <v>108.441051</v>
      </c>
      <c r="V100" s="41">
        <v>70.778088034999996</v>
      </c>
      <c r="W100" s="41">
        <v>0.22263133999999998</v>
      </c>
      <c r="X100" s="41">
        <v>-9.2486160000000012E-2</v>
      </c>
      <c r="Y100" s="41">
        <v>2.8677925000000002</v>
      </c>
      <c r="Z100" s="41">
        <v>18.421571</v>
      </c>
      <c r="AA100" s="41">
        <v>24.829803500000001</v>
      </c>
      <c r="AB100" s="41">
        <v>2.8642821999999999</v>
      </c>
      <c r="AC100" s="41">
        <v>9.2381808999999997</v>
      </c>
      <c r="AD100" s="41">
        <v>0.1043398</v>
      </c>
      <c r="AE100" s="41">
        <v>1.0559670000000001</v>
      </c>
      <c r="AF100" s="41">
        <v>11.256618799999998</v>
      </c>
      <c r="AG100" s="41">
        <v>9.3871549999999995E-3</v>
      </c>
      <c r="AH100" s="41">
        <v>1.5877995999999999</v>
      </c>
    </row>
    <row r="101" spans="1:34" hidden="1" outlineLevel="3" x14ac:dyDescent="0.4">
      <c r="A101" s="18">
        <v>4</v>
      </c>
      <c r="B101" s="40" t="s">
        <v>132</v>
      </c>
      <c r="C101" s="41">
        <v>3146.7585333200009</v>
      </c>
      <c r="D101" s="41">
        <v>75.724814719999998</v>
      </c>
      <c r="E101" s="41">
        <v>38.667298220000006</v>
      </c>
      <c r="F101" s="41">
        <v>37.057516499999991</v>
      </c>
      <c r="G101" s="41">
        <v>2876.9429143400007</v>
      </c>
      <c r="H101" s="41">
        <v>1164.9188223400004</v>
      </c>
      <c r="I101" s="41">
        <v>314.83252960000004</v>
      </c>
      <c r="J101" s="41">
        <v>52.830344799999999</v>
      </c>
      <c r="K101" s="41">
        <v>22.037590000000002</v>
      </c>
      <c r="L101" s="41">
        <v>4.5603329000000006</v>
      </c>
      <c r="M101" s="41">
        <v>61.837675000000004</v>
      </c>
      <c r="N101" s="41">
        <v>16.159774599999999</v>
      </c>
      <c r="O101" s="41">
        <v>68.659979000000007</v>
      </c>
      <c r="P101" s="41">
        <v>7.2290313000000008</v>
      </c>
      <c r="Q101" s="41">
        <v>88.13830200000001</v>
      </c>
      <c r="R101" s="41">
        <v>78.779424800000001</v>
      </c>
      <c r="S101" s="41">
        <v>20.932352999999999</v>
      </c>
      <c r="T101" s="41">
        <v>211.57087900000002</v>
      </c>
      <c r="U101" s="41">
        <v>764.45587599999999</v>
      </c>
      <c r="V101" s="41">
        <v>189.37927926</v>
      </c>
      <c r="W101" s="41">
        <v>0.35643269999999999</v>
      </c>
      <c r="X101" s="41">
        <v>0.21080618999999992</v>
      </c>
      <c r="Y101" s="41">
        <v>9.750058000000001</v>
      </c>
      <c r="Z101" s="41">
        <v>81.487054999999998</v>
      </c>
      <c r="AA101" s="41">
        <v>53.764454900000004</v>
      </c>
      <c r="AB101" s="41">
        <v>5.7070422999999995</v>
      </c>
      <c r="AC101" s="41">
        <v>16.469230099999997</v>
      </c>
      <c r="AD101" s="41">
        <v>0.24584139999999999</v>
      </c>
      <c r="AE101" s="41">
        <v>3.314686</v>
      </c>
      <c r="AF101" s="41">
        <v>18.063268799999999</v>
      </c>
      <c r="AG101" s="41">
        <v>1.0403870000000001E-2</v>
      </c>
      <c r="AH101" s="41">
        <v>4.711525</v>
      </c>
    </row>
    <row r="102" spans="1:34" hidden="1" outlineLevel="3" x14ac:dyDescent="0.4">
      <c r="A102" s="18">
        <v>4</v>
      </c>
      <c r="B102" s="40" t="s">
        <v>133</v>
      </c>
      <c r="C102" s="41">
        <v>6667.2635525709984</v>
      </c>
      <c r="D102" s="41">
        <v>196.98397707999999</v>
      </c>
      <c r="E102" s="41">
        <v>119.41368118000001</v>
      </c>
      <c r="F102" s="41">
        <v>77.570295899999977</v>
      </c>
      <c r="G102" s="41">
        <v>5371.9748301999998</v>
      </c>
      <c r="H102" s="41">
        <v>543.12082350000003</v>
      </c>
      <c r="I102" s="41">
        <v>527.30935829999999</v>
      </c>
      <c r="J102" s="41">
        <v>53.187763700000005</v>
      </c>
      <c r="K102" s="41">
        <v>39.059350000000002</v>
      </c>
      <c r="L102" s="41">
        <v>17.399549</v>
      </c>
      <c r="M102" s="41">
        <v>365.37558799999999</v>
      </c>
      <c r="N102" s="41">
        <v>75.191814700000009</v>
      </c>
      <c r="O102" s="41">
        <v>1529.29133</v>
      </c>
      <c r="P102" s="41">
        <v>71.824142999999992</v>
      </c>
      <c r="Q102" s="41">
        <v>251.053731</v>
      </c>
      <c r="R102" s="41">
        <v>378.92410899999999</v>
      </c>
      <c r="S102" s="41">
        <v>90.544779999999989</v>
      </c>
      <c r="T102" s="41">
        <v>948.6819999999999</v>
      </c>
      <c r="U102" s="41">
        <v>481.01049</v>
      </c>
      <c r="V102" s="41">
        <v>1090.9637964909998</v>
      </c>
      <c r="W102" s="41">
        <v>3.7392891000000001</v>
      </c>
      <c r="X102" s="41">
        <v>2.0602225999999995</v>
      </c>
      <c r="Y102" s="41">
        <v>45.269194999999996</v>
      </c>
      <c r="Z102" s="41">
        <v>92.25994</v>
      </c>
      <c r="AA102" s="41">
        <v>782.41919299999995</v>
      </c>
      <c r="AB102" s="41">
        <v>15.813388</v>
      </c>
      <c r="AC102" s="41">
        <v>79.933771000000007</v>
      </c>
      <c r="AD102" s="41">
        <v>1.41954</v>
      </c>
      <c r="AE102" s="41">
        <v>14.38166</v>
      </c>
      <c r="AF102" s="41">
        <v>53.657712700000005</v>
      </c>
      <c r="AG102" s="41">
        <v>9.8850910000000004E-3</v>
      </c>
      <c r="AH102" s="41">
        <v>7.3409487999999996</v>
      </c>
    </row>
    <row r="103" spans="1:34" hidden="1" outlineLevel="3" x14ac:dyDescent="0.4">
      <c r="A103" s="18">
        <v>4</v>
      </c>
      <c r="B103" s="40" t="s">
        <v>134</v>
      </c>
      <c r="C103" s="41">
        <v>1392.9802808530005</v>
      </c>
      <c r="D103" s="41">
        <v>49.906363080000006</v>
      </c>
      <c r="E103" s="41">
        <v>24.776121580000002</v>
      </c>
      <c r="F103" s="41">
        <v>25.130241500000004</v>
      </c>
      <c r="G103" s="41">
        <v>1288.9819200800002</v>
      </c>
      <c r="H103" s="41">
        <v>55.525663819999998</v>
      </c>
      <c r="I103" s="41">
        <v>44.773199230000003</v>
      </c>
      <c r="J103" s="41">
        <v>5.80132183</v>
      </c>
      <c r="K103" s="41">
        <v>3.4723299999999999</v>
      </c>
      <c r="L103" s="41">
        <v>1.3851468</v>
      </c>
      <c r="M103" s="41">
        <v>22.3793103</v>
      </c>
      <c r="N103" s="41">
        <v>6.8510401000000005</v>
      </c>
      <c r="O103" s="41">
        <v>17.119685</v>
      </c>
      <c r="P103" s="41">
        <v>-1.6911836000000031</v>
      </c>
      <c r="Q103" s="41">
        <v>28.328341999999999</v>
      </c>
      <c r="R103" s="41">
        <v>39.920336599999999</v>
      </c>
      <c r="S103" s="41">
        <v>8.4567010000000007</v>
      </c>
      <c r="T103" s="41">
        <v>76.967888000000002</v>
      </c>
      <c r="U103" s="41">
        <v>979.692139</v>
      </c>
      <c r="V103" s="41">
        <v>51.073240993000006</v>
      </c>
      <c r="W103" s="41">
        <v>0.18766743</v>
      </c>
      <c r="X103" s="41">
        <v>-0.4154287000000001</v>
      </c>
      <c r="Y103" s="41">
        <v>2.3103653999999998</v>
      </c>
      <c r="Z103" s="41">
        <v>7.6198920000000001</v>
      </c>
      <c r="AA103" s="41">
        <v>18.850464300000002</v>
      </c>
      <c r="AB103" s="41">
        <v>2.5958667000000002</v>
      </c>
      <c r="AC103" s="41">
        <v>8.2814367000000004</v>
      </c>
      <c r="AD103" s="41">
        <v>9.3208559999999996E-2</v>
      </c>
      <c r="AE103" s="41">
        <v>0.90065969999999995</v>
      </c>
      <c r="AF103" s="41">
        <v>10.640219399999999</v>
      </c>
      <c r="AG103" s="41">
        <v>8.889503E-3</v>
      </c>
      <c r="AH103" s="41">
        <v>3.0187567</v>
      </c>
    </row>
    <row r="104" spans="1:34" hidden="1" outlineLevel="3" x14ac:dyDescent="0.4">
      <c r="A104" s="18">
        <v>4</v>
      </c>
      <c r="B104" s="40" t="s">
        <v>135</v>
      </c>
      <c r="C104" s="41">
        <v>261.02668101799992</v>
      </c>
      <c r="D104" s="41">
        <v>43.375307671999998</v>
      </c>
      <c r="E104" s="41">
        <v>20.753227971999998</v>
      </c>
      <c r="F104" s="41">
        <v>22.6220797</v>
      </c>
      <c r="G104" s="41">
        <v>179.98373980999997</v>
      </c>
      <c r="H104" s="41">
        <v>38.107298370000002</v>
      </c>
      <c r="I104" s="41">
        <v>19.407543390000004</v>
      </c>
      <c r="J104" s="41">
        <v>3.45796685</v>
      </c>
      <c r="K104" s="41">
        <v>2.5176020000000001</v>
      </c>
      <c r="L104" s="41">
        <v>0.89386880000000002</v>
      </c>
      <c r="M104" s="41">
        <v>15.312242100000001</v>
      </c>
      <c r="N104" s="41">
        <v>5.0520410999999994</v>
      </c>
      <c r="O104" s="41">
        <v>10.326535</v>
      </c>
      <c r="P104" s="41">
        <v>-0.57222929999999894</v>
      </c>
      <c r="Q104" s="41">
        <v>18.363610999999999</v>
      </c>
      <c r="R104" s="41">
        <v>11.413970900000001</v>
      </c>
      <c r="S104" s="41">
        <v>6.0769235999999998</v>
      </c>
      <c r="T104" s="41">
        <v>27.943849999999998</v>
      </c>
      <c r="U104" s="41">
        <v>21.682516</v>
      </c>
      <c r="V104" s="41">
        <v>36.702554636000002</v>
      </c>
      <c r="W104" s="41">
        <v>0.15349112000000001</v>
      </c>
      <c r="X104" s="41">
        <v>-0.22545673999999999</v>
      </c>
      <c r="Y104" s="41">
        <v>1.2498274999999999</v>
      </c>
      <c r="Z104" s="41">
        <v>5.2758229999999999</v>
      </c>
      <c r="AA104" s="41">
        <v>13.158784999999998</v>
      </c>
      <c r="AB104" s="41">
        <v>1.9789832000000003</v>
      </c>
      <c r="AC104" s="41">
        <v>6.2183981999999993</v>
      </c>
      <c r="AD104" s="41">
        <v>6.0892300000000003E-2</v>
      </c>
      <c r="AE104" s="41">
        <v>0.51472609999999996</v>
      </c>
      <c r="AF104" s="41">
        <v>8.3090737000000008</v>
      </c>
      <c r="AG104" s="41">
        <v>8.0112559999999996E-3</v>
      </c>
      <c r="AH104" s="41">
        <v>0.96507889999999996</v>
      </c>
    </row>
    <row r="105" spans="1:34" hidden="1" outlineLevel="3" x14ac:dyDescent="0.4">
      <c r="A105" s="18">
        <v>4</v>
      </c>
      <c r="B105" s="40" t="s">
        <v>136</v>
      </c>
      <c r="C105" s="41">
        <v>524.87159424600009</v>
      </c>
      <c r="D105" s="41">
        <v>53.341289322999998</v>
      </c>
      <c r="E105" s="41">
        <v>25.680633723000003</v>
      </c>
      <c r="F105" s="41">
        <v>27.660655599999998</v>
      </c>
      <c r="G105" s="41">
        <v>412.86364614000007</v>
      </c>
      <c r="H105" s="41">
        <v>60.620011590000004</v>
      </c>
      <c r="I105" s="41">
        <v>108.80861076000002</v>
      </c>
      <c r="J105" s="41">
        <v>6.7753288900000008</v>
      </c>
      <c r="K105" s="41">
        <v>4.9218279999999996</v>
      </c>
      <c r="L105" s="41">
        <v>1.4314997</v>
      </c>
      <c r="M105" s="41">
        <v>25.829943600000004</v>
      </c>
      <c r="N105" s="41">
        <v>7.2970181000000007</v>
      </c>
      <c r="O105" s="41">
        <v>18.441924999999998</v>
      </c>
      <c r="P105" s="41">
        <v>0.64537190000000022</v>
      </c>
      <c r="Q105" s="41">
        <v>32.207008999999999</v>
      </c>
      <c r="R105" s="41">
        <v>23.317959599999998</v>
      </c>
      <c r="S105" s="41">
        <v>8.8154459999999997</v>
      </c>
      <c r="T105" s="41">
        <v>59.207585000000002</v>
      </c>
      <c r="U105" s="41">
        <v>54.544108999999999</v>
      </c>
      <c r="V105" s="41">
        <v>57.195863282999994</v>
      </c>
      <c r="W105" s="41">
        <v>0.19350211</v>
      </c>
      <c r="X105" s="41">
        <v>-0.18043463999999995</v>
      </c>
      <c r="Y105" s="41">
        <v>2.2153304999999999</v>
      </c>
      <c r="Z105" s="41">
        <v>9.9860530000000001</v>
      </c>
      <c r="AA105" s="41">
        <v>21.966331099999998</v>
      </c>
      <c r="AB105" s="41">
        <v>2.5996702000000003</v>
      </c>
      <c r="AC105" s="41">
        <v>8.5734215999999996</v>
      </c>
      <c r="AD105" s="41">
        <v>0.1006677</v>
      </c>
      <c r="AE105" s="41">
        <v>1.1055269999999999</v>
      </c>
      <c r="AF105" s="41">
        <v>10.626621599999998</v>
      </c>
      <c r="AG105" s="41">
        <v>9.1731130000000001E-3</v>
      </c>
      <c r="AH105" s="41">
        <v>1.4707954999999999</v>
      </c>
    </row>
    <row r="106" spans="1:34" hidden="1" outlineLevel="3" x14ac:dyDescent="0.4">
      <c r="A106" s="18">
        <v>4</v>
      </c>
      <c r="B106" s="40" t="s">
        <v>137</v>
      </c>
      <c r="C106" s="41">
        <v>877.64948394299984</v>
      </c>
      <c r="D106" s="41">
        <v>54.204985146000006</v>
      </c>
      <c r="E106" s="41">
        <v>26.816761146000001</v>
      </c>
      <c r="F106" s="41">
        <v>27.388224000000005</v>
      </c>
      <c r="G106" s="41">
        <v>762.80294133999985</v>
      </c>
      <c r="H106" s="41">
        <v>69.821059759999997</v>
      </c>
      <c r="I106" s="41">
        <v>195.02964029999998</v>
      </c>
      <c r="J106" s="41">
        <v>8.21962188</v>
      </c>
      <c r="K106" s="41">
        <v>6.3106730000000004</v>
      </c>
      <c r="L106" s="41">
        <v>1.7476167</v>
      </c>
      <c r="M106" s="41">
        <v>33.033071</v>
      </c>
      <c r="N106" s="41">
        <v>8.7249264000000011</v>
      </c>
      <c r="O106" s="41">
        <v>25.680899999999998</v>
      </c>
      <c r="P106" s="41">
        <v>-12.171328500000005</v>
      </c>
      <c r="Q106" s="41">
        <v>79.281202000000008</v>
      </c>
      <c r="R106" s="41">
        <v>46.680950799999998</v>
      </c>
      <c r="S106" s="41">
        <v>12.039269000000001</v>
      </c>
      <c r="T106" s="41">
        <v>105.30771899999999</v>
      </c>
      <c r="U106" s="41">
        <v>183.09762000000001</v>
      </c>
      <c r="V106" s="41">
        <v>59.167989356999996</v>
      </c>
      <c r="W106" s="41">
        <v>0.21087222</v>
      </c>
      <c r="X106" s="41">
        <v>-1.7382864099999999</v>
      </c>
      <c r="Y106" s="41">
        <v>2.5636716000000002</v>
      </c>
      <c r="Z106" s="41">
        <v>10.271234</v>
      </c>
      <c r="AA106" s="41">
        <v>23.346494099999997</v>
      </c>
      <c r="AB106" s="41">
        <v>2.6561544999999995</v>
      </c>
      <c r="AC106" s="41">
        <v>9.2687778999999999</v>
      </c>
      <c r="AD106" s="41">
        <v>0.1080566</v>
      </c>
      <c r="AE106" s="41">
        <v>1.179181</v>
      </c>
      <c r="AF106" s="41">
        <v>11.2926571</v>
      </c>
      <c r="AG106" s="41">
        <v>9.1767470000000007E-3</v>
      </c>
      <c r="AH106" s="41">
        <v>1.4735681</v>
      </c>
    </row>
    <row r="107" spans="1:34" hidden="1" outlineLevel="3" x14ac:dyDescent="0.4">
      <c r="A107" s="18">
        <v>4</v>
      </c>
      <c r="B107" s="40" t="s">
        <v>138</v>
      </c>
      <c r="C107" s="41">
        <v>849.90162408300012</v>
      </c>
      <c r="D107" s="41">
        <v>47.254444587999998</v>
      </c>
      <c r="E107" s="41">
        <v>23.608708287999999</v>
      </c>
      <c r="F107" s="41">
        <v>23.645736300000003</v>
      </c>
      <c r="G107" s="41">
        <v>726.51694793000001</v>
      </c>
      <c r="H107" s="41">
        <v>335.08632584000003</v>
      </c>
      <c r="I107" s="41">
        <v>43.414859010000001</v>
      </c>
      <c r="J107" s="41">
        <v>8.1474788799999995</v>
      </c>
      <c r="K107" s="41">
        <v>4.6118119999999996</v>
      </c>
      <c r="L107" s="41">
        <v>1.6289457999999999</v>
      </c>
      <c r="M107" s="41">
        <v>41.89</v>
      </c>
      <c r="N107" s="41">
        <v>8.0045977000000015</v>
      </c>
      <c r="O107" s="41">
        <v>26.925910000000002</v>
      </c>
      <c r="P107" s="41">
        <v>1.6623493000000007</v>
      </c>
      <c r="Q107" s="41">
        <v>36.501939</v>
      </c>
      <c r="R107" s="41">
        <v>30.907665399999999</v>
      </c>
      <c r="S107" s="41">
        <v>10.583928999999999</v>
      </c>
      <c r="T107" s="41">
        <v>81.341787000000011</v>
      </c>
      <c r="U107" s="41">
        <v>95.809348999999997</v>
      </c>
      <c r="V107" s="41">
        <v>74.663411065000005</v>
      </c>
      <c r="W107" s="41">
        <v>0.19495681999999998</v>
      </c>
      <c r="X107" s="41">
        <v>-8.1624532999999999E-2</v>
      </c>
      <c r="Y107" s="41">
        <v>3.3456300999999997</v>
      </c>
      <c r="Z107" s="41">
        <v>25.245699000000002</v>
      </c>
      <c r="AA107" s="41">
        <v>22.448152199999999</v>
      </c>
      <c r="AB107" s="41">
        <v>2.7985158000000001</v>
      </c>
      <c r="AC107" s="41">
        <v>9.0422763999999987</v>
      </c>
      <c r="AD107" s="41">
        <v>0.13185559999999999</v>
      </c>
      <c r="AE107" s="41">
        <v>1.2930029999999999</v>
      </c>
      <c r="AF107" s="41">
        <v>10.236808099999999</v>
      </c>
      <c r="AG107" s="41">
        <v>8.1385780000000005E-3</v>
      </c>
      <c r="AH107" s="41">
        <v>1.4668204999999999</v>
      </c>
    </row>
    <row r="108" spans="1:34" hidden="1" outlineLevel="3" x14ac:dyDescent="0.4">
      <c r="A108" s="18">
        <v>4</v>
      </c>
      <c r="B108" s="40" t="s">
        <v>139</v>
      </c>
      <c r="C108" s="41">
        <v>187746.46913929001</v>
      </c>
      <c r="D108" s="41">
        <v>1985.0090752000003</v>
      </c>
      <c r="E108" s="41">
        <v>1496.7033042000003</v>
      </c>
      <c r="F108" s="41">
        <v>488.30577100000011</v>
      </c>
      <c r="G108" s="41">
        <v>177691.76211500002</v>
      </c>
      <c r="H108" s="41">
        <v>10895.447898000004</v>
      </c>
      <c r="I108" s="41">
        <v>11445.626859999997</v>
      </c>
      <c r="J108" s="41">
        <v>1351.9857499999998</v>
      </c>
      <c r="K108" s="41">
        <v>633.39110000000005</v>
      </c>
      <c r="L108" s="41">
        <v>311.23786000000001</v>
      </c>
      <c r="M108" s="41">
        <v>7364.9153700000006</v>
      </c>
      <c r="N108" s="41">
        <v>1263.1171470000002</v>
      </c>
      <c r="O108" s="41">
        <v>5209.5358999999999</v>
      </c>
      <c r="P108" s="41">
        <v>141.67886000000004</v>
      </c>
      <c r="Q108" s="41">
        <v>33123.755600000004</v>
      </c>
      <c r="R108" s="41">
        <v>11244.618270000003</v>
      </c>
      <c r="S108" s="41">
        <v>1968.7828</v>
      </c>
      <c r="T108" s="41">
        <v>29448.258300000001</v>
      </c>
      <c r="U108" s="41">
        <v>63289.410400000001</v>
      </c>
      <c r="V108" s="41">
        <v>7847.1042430899997</v>
      </c>
      <c r="W108" s="41">
        <v>16.945867</v>
      </c>
      <c r="X108" s="41">
        <v>106.616584</v>
      </c>
      <c r="Y108" s="41">
        <v>406.98288000000002</v>
      </c>
      <c r="Z108" s="41">
        <v>1352.1132</v>
      </c>
      <c r="AA108" s="41">
        <v>3827.4085070000001</v>
      </c>
      <c r="AB108" s="41">
        <v>185.40958000000001</v>
      </c>
      <c r="AC108" s="41">
        <v>1086.1404719999998</v>
      </c>
      <c r="AD108" s="41">
        <v>25.20476</v>
      </c>
      <c r="AE108" s="41">
        <v>197.95070000000001</v>
      </c>
      <c r="AF108" s="41">
        <v>642.28685999999993</v>
      </c>
      <c r="AG108" s="41">
        <v>4.4833089999999999E-2</v>
      </c>
      <c r="AH108" s="41">
        <v>222.593706</v>
      </c>
    </row>
    <row r="109" spans="1:34" hidden="1" outlineLevel="3" x14ac:dyDescent="0.4">
      <c r="A109" s="18">
        <v>4</v>
      </c>
      <c r="B109" s="40" t="s">
        <v>140</v>
      </c>
      <c r="C109" s="41">
        <v>977.1564294210001</v>
      </c>
      <c r="D109" s="41">
        <v>38.662144943999991</v>
      </c>
      <c r="E109" s="41">
        <v>18.901325643999996</v>
      </c>
      <c r="F109" s="41">
        <v>19.760819299999998</v>
      </c>
      <c r="G109" s="41">
        <v>856.50567663999993</v>
      </c>
      <c r="H109" s="41">
        <v>99.891031940000005</v>
      </c>
      <c r="I109" s="41">
        <v>76.297807500000005</v>
      </c>
      <c r="J109" s="41">
        <v>8.0951941999999999</v>
      </c>
      <c r="K109" s="41">
        <v>5.6307859999999996</v>
      </c>
      <c r="L109" s="41">
        <v>3.3231373</v>
      </c>
      <c r="M109" s="41">
        <v>90.717703999999998</v>
      </c>
      <c r="N109" s="41">
        <v>9.6128216000000002</v>
      </c>
      <c r="O109" s="41">
        <v>22.066667000000002</v>
      </c>
      <c r="P109" s="41">
        <v>2.9205249000000002</v>
      </c>
      <c r="Q109" s="41">
        <v>85.206297000000006</v>
      </c>
      <c r="R109" s="41">
        <v>133.66707719999999</v>
      </c>
      <c r="S109" s="41">
        <v>31.197350999999998</v>
      </c>
      <c r="T109" s="41">
        <v>237.37535</v>
      </c>
      <c r="U109" s="41">
        <v>50.503927000000004</v>
      </c>
      <c r="V109" s="41">
        <v>80.199309837000001</v>
      </c>
      <c r="W109" s="41">
        <v>0.24243364999999997</v>
      </c>
      <c r="X109" s="41">
        <v>0.46929704000000005</v>
      </c>
      <c r="Y109" s="41">
        <v>3.6268575000000003</v>
      </c>
      <c r="Z109" s="41">
        <v>10.349885</v>
      </c>
      <c r="AA109" s="41">
        <v>25.377078700000002</v>
      </c>
      <c r="AB109" s="41">
        <v>2.988642</v>
      </c>
      <c r="AC109" s="41">
        <v>18.872210500000001</v>
      </c>
      <c r="AD109" s="41">
        <v>0.40440209999999999</v>
      </c>
      <c r="AE109" s="41">
        <v>4.1215140000000003</v>
      </c>
      <c r="AF109" s="41">
        <v>13.741253</v>
      </c>
      <c r="AG109" s="41">
        <v>5.7363470000000001E-3</v>
      </c>
      <c r="AH109" s="41">
        <v>1.7892980000000001</v>
      </c>
    </row>
    <row r="110" spans="1:34" hidden="1" outlineLevel="3" x14ac:dyDescent="0.4">
      <c r="A110" s="18">
        <v>4</v>
      </c>
      <c r="B110" s="40" t="s">
        <v>141</v>
      </c>
      <c r="C110" s="35">
        <v>6672.5401461750007</v>
      </c>
      <c r="D110" s="35">
        <v>72.024635754999991</v>
      </c>
      <c r="E110" s="35">
        <v>37.047172654999997</v>
      </c>
      <c r="F110" s="35">
        <v>34.977463099999994</v>
      </c>
      <c r="G110" s="35">
        <v>6442.4172627199996</v>
      </c>
      <c r="H110" s="35">
        <v>107.04501891999999</v>
      </c>
      <c r="I110" s="35">
        <v>221.52027100000001</v>
      </c>
      <c r="J110" s="35">
        <v>14.2790496</v>
      </c>
      <c r="K110" s="35">
        <v>9.3885880000000004</v>
      </c>
      <c r="L110" s="35">
        <v>2.5517394000000002</v>
      </c>
      <c r="M110" s="35">
        <v>50.743442000000009</v>
      </c>
      <c r="N110" s="35">
        <v>12.914254699999999</v>
      </c>
      <c r="O110" s="35">
        <v>36.093719999999998</v>
      </c>
      <c r="P110" s="35">
        <v>4.6254360999999982</v>
      </c>
      <c r="Q110" s="35">
        <v>872.39187000000004</v>
      </c>
      <c r="R110" s="35">
        <v>266.35178999999999</v>
      </c>
      <c r="S110" s="35">
        <v>62.825409999999998</v>
      </c>
      <c r="T110" s="35">
        <v>978.1377500000001</v>
      </c>
      <c r="U110" s="35">
        <v>3803.5489229999998</v>
      </c>
      <c r="V110" s="35">
        <v>147.36373899999998</v>
      </c>
      <c r="W110" s="35">
        <v>0.38680099999999995</v>
      </c>
      <c r="X110" s="35">
        <v>2.8216302</v>
      </c>
      <c r="Y110" s="35">
        <v>7.0963080000000005</v>
      </c>
      <c r="Z110" s="35">
        <v>17.119844999999998</v>
      </c>
      <c r="AA110" s="35">
        <v>68.309421099999994</v>
      </c>
      <c r="AB110" s="35">
        <v>5.2925038000000004</v>
      </c>
      <c r="AC110" s="35">
        <v>22.5797989</v>
      </c>
      <c r="AD110" s="35">
        <v>0.28898629999999997</v>
      </c>
      <c r="AE110" s="35">
        <v>2.5818189999999999</v>
      </c>
      <c r="AF110" s="35">
        <v>20.877651899999996</v>
      </c>
      <c r="AG110" s="35">
        <v>8.9738000000000005E-3</v>
      </c>
      <c r="AH110" s="35">
        <v>10.734508699999999</v>
      </c>
    </row>
    <row r="111" spans="1:34" s="32" customFormat="1" hidden="1" outlineLevel="3" collapsed="1" x14ac:dyDescent="0.4">
      <c r="A111" s="18">
        <v>4</v>
      </c>
      <c r="B111" s="40" t="s">
        <v>142</v>
      </c>
      <c r="C111" s="39">
        <v>7050.1471933600014</v>
      </c>
      <c r="D111" s="39">
        <v>103.77416102000001</v>
      </c>
      <c r="E111" s="39">
        <v>59.485255020000011</v>
      </c>
      <c r="F111" s="39">
        <v>44.288905999999997</v>
      </c>
      <c r="G111" s="39">
        <v>6606.5014645900019</v>
      </c>
      <c r="H111" s="39">
        <v>251.30427419</v>
      </c>
      <c r="I111" s="39">
        <v>2162.4216543000002</v>
      </c>
      <c r="J111" s="39">
        <v>70.499334399999995</v>
      </c>
      <c r="K111" s="39">
        <v>46.180860000000003</v>
      </c>
      <c r="L111" s="39">
        <v>10.259188</v>
      </c>
      <c r="M111" s="39">
        <v>158.667147</v>
      </c>
      <c r="N111" s="39">
        <v>37.544291700000002</v>
      </c>
      <c r="O111" s="39">
        <v>281.86489</v>
      </c>
      <c r="P111" s="39">
        <v>-23.640995</v>
      </c>
      <c r="Q111" s="39">
        <v>559.95784000000003</v>
      </c>
      <c r="R111" s="39">
        <v>300.24880999999999</v>
      </c>
      <c r="S111" s="39">
        <v>57.348849999999999</v>
      </c>
      <c r="T111" s="39">
        <v>778.12856000000011</v>
      </c>
      <c r="U111" s="39">
        <v>1915.7167599999998</v>
      </c>
      <c r="V111" s="39">
        <v>331.96910715000001</v>
      </c>
      <c r="W111" s="39">
        <v>0.93905110000000003</v>
      </c>
      <c r="X111" s="39">
        <v>-1.8937812000000005</v>
      </c>
      <c r="Y111" s="39">
        <v>18.294052000000001</v>
      </c>
      <c r="Z111" s="39">
        <v>51.021609999999995</v>
      </c>
      <c r="AA111" s="39">
        <v>182.73813000000001</v>
      </c>
      <c r="AB111" s="39">
        <v>8.6112709000000009</v>
      </c>
      <c r="AC111" s="39">
        <v>34.268168199999998</v>
      </c>
      <c r="AD111" s="39">
        <v>0.58623040000000004</v>
      </c>
      <c r="AE111" s="39">
        <v>7.7458460000000002</v>
      </c>
      <c r="AF111" s="39">
        <v>29.648149700000001</v>
      </c>
      <c r="AG111" s="39">
        <v>1.038005E-2</v>
      </c>
      <c r="AH111" s="39">
        <v>7.9024605999999995</v>
      </c>
    </row>
    <row r="112" spans="1:34" outlineLevel="1" collapsed="1" x14ac:dyDescent="0.4">
      <c r="A112" s="33">
        <v>2</v>
      </c>
      <c r="B112" s="42" t="s">
        <v>143</v>
      </c>
      <c r="C112" s="41">
        <v>419721.70143484016</v>
      </c>
      <c r="D112" s="41">
        <v>9627.909361158001</v>
      </c>
      <c r="E112" s="41">
        <v>6987.2639853580004</v>
      </c>
      <c r="F112" s="41">
        <v>2640.6453758000002</v>
      </c>
      <c r="G112" s="41">
        <v>379762.06656044995</v>
      </c>
      <c r="H112" s="41">
        <v>42857.210614559997</v>
      </c>
      <c r="I112" s="41">
        <v>31447.02821679</v>
      </c>
      <c r="J112" s="41">
        <v>8546.9176712000008</v>
      </c>
      <c r="K112" s="41">
        <v>2460.4807719999994</v>
      </c>
      <c r="L112" s="41">
        <v>946.95664940000006</v>
      </c>
      <c r="M112" s="41">
        <v>25513.800699699997</v>
      </c>
      <c r="N112" s="41">
        <v>4634.5659178000005</v>
      </c>
      <c r="O112" s="41">
        <v>24608.602148000002</v>
      </c>
      <c r="P112" s="41">
        <v>2788.6470531999994</v>
      </c>
      <c r="Q112" s="41">
        <v>35394.858275500002</v>
      </c>
      <c r="R112" s="41">
        <v>46531.818088599997</v>
      </c>
      <c r="S112" s="41">
        <v>5603.9272866999991</v>
      </c>
      <c r="T112" s="41">
        <v>71745.529828999992</v>
      </c>
      <c r="U112" s="41">
        <v>76681.723338000011</v>
      </c>
      <c r="V112" s="41">
        <v>29740.704625432001</v>
      </c>
      <c r="W112" s="41">
        <v>51.884658150000007</v>
      </c>
      <c r="X112" s="41">
        <v>162.028000744</v>
      </c>
      <c r="Y112" s="41">
        <v>1620.1358198999997</v>
      </c>
      <c r="Z112" s="41">
        <v>5213.3347030000014</v>
      </c>
      <c r="AA112" s="41">
        <v>14937.647796500001</v>
      </c>
      <c r="AB112" s="41">
        <v>694.7358200000001</v>
      </c>
      <c r="AC112" s="41">
        <v>3150.2124767000005</v>
      </c>
      <c r="AD112" s="41">
        <v>73.183435970000005</v>
      </c>
      <c r="AE112" s="41">
        <v>971.23398020000002</v>
      </c>
      <c r="AF112" s="41">
        <v>2865.6980885000003</v>
      </c>
      <c r="AG112" s="41">
        <v>0.6098457679999999</v>
      </c>
      <c r="AH112" s="41">
        <v>591.02088779999997</v>
      </c>
    </row>
    <row r="113" spans="1:34" hidden="1" outlineLevel="2" x14ac:dyDescent="0.4">
      <c r="A113" s="18">
        <v>3</v>
      </c>
      <c r="B113" s="40" t="s">
        <v>144</v>
      </c>
      <c r="C113" s="41">
        <v>290007.05741380592</v>
      </c>
      <c r="D113" s="41">
        <v>7521.7744904689998</v>
      </c>
      <c r="E113" s="41">
        <v>5699.1649997690001</v>
      </c>
      <c r="F113" s="41">
        <v>1822.6094906999999</v>
      </c>
      <c r="G113" s="41">
        <v>260775.08069146995</v>
      </c>
      <c r="H113" s="41">
        <v>35650.846628769999</v>
      </c>
      <c r="I113" s="41">
        <v>21070.301192200001</v>
      </c>
      <c r="J113" s="41">
        <v>7174.1014175</v>
      </c>
      <c r="K113" s="41">
        <v>1762.8677269999998</v>
      </c>
      <c r="L113" s="41">
        <v>636.77043460000004</v>
      </c>
      <c r="M113" s="41">
        <v>16232.732615000001</v>
      </c>
      <c r="N113" s="41">
        <v>3142.6926057000005</v>
      </c>
      <c r="O113" s="41">
        <v>16393.303379000001</v>
      </c>
      <c r="P113" s="41">
        <v>1781.5301414999999</v>
      </c>
      <c r="Q113" s="41">
        <v>30936.674453</v>
      </c>
      <c r="R113" s="41">
        <v>16795.570409200001</v>
      </c>
      <c r="S113" s="41">
        <v>3503.7270319999998</v>
      </c>
      <c r="T113" s="41">
        <v>42393.781346999996</v>
      </c>
      <c r="U113" s="41">
        <v>63300.181308999992</v>
      </c>
      <c r="V113" s="41">
        <v>21293.647932766999</v>
      </c>
      <c r="W113" s="41">
        <v>36.359121139999999</v>
      </c>
      <c r="X113" s="41">
        <v>146.66391268000001</v>
      </c>
      <c r="Y113" s="41">
        <v>1144.1517077999999</v>
      </c>
      <c r="Z113" s="41">
        <v>3775.6475020000007</v>
      </c>
      <c r="AA113" s="41">
        <v>11167.5845035</v>
      </c>
      <c r="AB113" s="41">
        <v>456.82849650000003</v>
      </c>
      <c r="AC113" s="41">
        <v>2068.4368491999994</v>
      </c>
      <c r="AD113" s="41">
        <v>47.392843199999994</v>
      </c>
      <c r="AE113" s="41">
        <v>630.85525400000006</v>
      </c>
      <c r="AF113" s="41">
        <v>1819.3258879999996</v>
      </c>
      <c r="AG113" s="41">
        <v>0.40185474700000007</v>
      </c>
      <c r="AH113" s="41">
        <v>416.55429910000004</v>
      </c>
    </row>
    <row r="114" spans="1:34" s="32" customFormat="1" hidden="1" outlineLevel="3" x14ac:dyDescent="0.4">
      <c r="A114" s="18">
        <v>4</v>
      </c>
      <c r="B114" s="40" t="s">
        <v>145</v>
      </c>
      <c r="C114" s="41">
        <v>26534.435733040002</v>
      </c>
      <c r="D114" s="41">
        <v>1209.0039600300001</v>
      </c>
      <c r="E114" s="41">
        <v>931.00838003000013</v>
      </c>
      <c r="F114" s="41">
        <v>277.99558000000002</v>
      </c>
      <c r="G114" s="41">
        <v>23284.531167100002</v>
      </c>
      <c r="H114" s="41">
        <v>7363.8915511000014</v>
      </c>
      <c r="I114" s="41">
        <v>1831.1637429999998</v>
      </c>
      <c r="J114" s="41">
        <v>843.02007400000002</v>
      </c>
      <c r="K114" s="41">
        <v>179.10050000000001</v>
      </c>
      <c r="L114" s="41">
        <v>74.423339999999996</v>
      </c>
      <c r="M114" s="41">
        <v>1269.48651</v>
      </c>
      <c r="N114" s="41">
        <v>680.72848600000009</v>
      </c>
      <c r="O114" s="41">
        <v>815.86732000000006</v>
      </c>
      <c r="P114" s="41">
        <v>168.405204</v>
      </c>
      <c r="Q114" s="41">
        <v>1870.7851700000001</v>
      </c>
      <c r="R114" s="41">
        <v>1474.1025589999999</v>
      </c>
      <c r="S114" s="41">
        <v>307.02713</v>
      </c>
      <c r="T114" s="41">
        <v>3414.88274</v>
      </c>
      <c r="U114" s="41">
        <v>2991.6468399999999</v>
      </c>
      <c r="V114" s="41">
        <v>1996.1842989099998</v>
      </c>
      <c r="W114" s="41">
        <v>3.5897817999999999</v>
      </c>
      <c r="X114" s="41">
        <v>9.0648619999999998</v>
      </c>
      <c r="Y114" s="41">
        <v>110.86563</v>
      </c>
      <c r="Z114" s="41">
        <v>736.64760000000001</v>
      </c>
      <c r="AA114" s="41">
        <v>594.89473299999997</v>
      </c>
      <c r="AB114" s="41">
        <v>52.336222999999997</v>
      </c>
      <c r="AC114" s="41">
        <v>185.63605999999999</v>
      </c>
      <c r="AD114" s="41">
        <v>4.1449239999999996</v>
      </c>
      <c r="AE114" s="41">
        <v>58.954560000000001</v>
      </c>
      <c r="AF114" s="41">
        <v>239.97240299999999</v>
      </c>
      <c r="AG114" s="41">
        <v>7.7522110000000005E-2</v>
      </c>
      <c r="AH114" s="41">
        <v>44.716307</v>
      </c>
    </row>
    <row r="115" spans="1:34" s="36" customFormat="1" hidden="1" outlineLevel="3" x14ac:dyDescent="0.4">
      <c r="A115" s="33">
        <v>4</v>
      </c>
      <c r="B115" s="42" t="s">
        <v>146</v>
      </c>
      <c r="C115" s="41">
        <v>3586.71631695</v>
      </c>
      <c r="D115" s="41">
        <v>106.73244326</v>
      </c>
      <c r="E115" s="41">
        <v>57.041578260000001</v>
      </c>
      <c r="F115" s="41">
        <v>49.690864999999995</v>
      </c>
      <c r="G115" s="41">
        <v>3303.9187397800001</v>
      </c>
      <c r="H115" s="41">
        <v>198.17192738</v>
      </c>
      <c r="I115" s="41">
        <v>241.92977199999999</v>
      </c>
      <c r="J115" s="41">
        <v>34.520768699999998</v>
      </c>
      <c r="K115" s="41">
        <v>15.665290000000001</v>
      </c>
      <c r="L115" s="41">
        <v>7.2681819999999995</v>
      </c>
      <c r="M115" s="41">
        <v>123.26000400000001</v>
      </c>
      <c r="N115" s="41">
        <v>38.944457499999999</v>
      </c>
      <c r="O115" s="41">
        <v>68.015424999999993</v>
      </c>
      <c r="P115" s="41">
        <v>12.442760200000002</v>
      </c>
      <c r="Q115" s="41">
        <v>528.88301999999999</v>
      </c>
      <c r="R115" s="41">
        <v>252.21365</v>
      </c>
      <c r="S115" s="41">
        <v>47.785172000000003</v>
      </c>
      <c r="T115" s="41">
        <v>700.82232999999997</v>
      </c>
      <c r="U115" s="41">
        <v>1033.995981</v>
      </c>
      <c r="V115" s="41">
        <v>170.09117690999997</v>
      </c>
      <c r="W115" s="41">
        <v>0.49551970000000001</v>
      </c>
      <c r="X115" s="41">
        <v>2.9030201899999994</v>
      </c>
      <c r="Y115" s="41">
        <v>7.9532250000000007</v>
      </c>
      <c r="Z115" s="41">
        <v>27.913219999999999</v>
      </c>
      <c r="AA115" s="41">
        <v>67.846251099999989</v>
      </c>
      <c r="AB115" s="41">
        <v>6.2235917000000001</v>
      </c>
      <c r="AC115" s="41">
        <v>23.875464600000001</v>
      </c>
      <c r="AD115" s="41">
        <v>0.36594270000000001</v>
      </c>
      <c r="AE115" s="41">
        <v>4.5111679999999996</v>
      </c>
      <c r="AF115" s="41">
        <v>27.9883083</v>
      </c>
      <c r="AG115" s="41">
        <v>1.5465619999999999E-2</v>
      </c>
      <c r="AH115" s="41">
        <v>5.9739569999999995</v>
      </c>
    </row>
    <row r="116" spans="1:34" hidden="1" outlineLevel="3" x14ac:dyDescent="0.4">
      <c r="A116" s="37">
        <v>4</v>
      </c>
      <c r="B116" s="38" t="s">
        <v>147</v>
      </c>
      <c r="C116" s="41">
        <v>86362.847260800001</v>
      </c>
      <c r="D116" s="41">
        <v>956.05102710000006</v>
      </c>
      <c r="E116" s="41">
        <v>677.75746509999999</v>
      </c>
      <c r="F116" s="41">
        <v>278.29356200000001</v>
      </c>
      <c r="G116" s="41">
        <v>81099.457464299994</v>
      </c>
      <c r="H116" s="41">
        <v>4083.0917452999997</v>
      </c>
      <c r="I116" s="41">
        <v>8927.0929400000005</v>
      </c>
      <c r="J116" s="41">
        <v>1321.03892</v>
      </c>
      <c r="K116" s="41">
        <v>646.95119999999997</v>
      </c>
      <c r="L116" s="41">
        <v>212.36993000000001</v>
      </c>
      <c r="M116" s="41">
        <v>5201.1451900000011</v>
      </c>
      <c r="N116" s="41">
        <v>730.46485900000005</v>
      </c>
      <c r="O116" s="41">
        <v>2044.7468000000001</v>
      </c>
      <c r="P116" s="41">
        <v>384.58830999999998</v>
      </c>
      <c r="Q116" s="41">
        <v>6807.5710999999992</v>
      </c>
      <c r="R116" s="41">
        <v>5647.7641700000004</v>
      </c>
      <c r="S116" s="41">
        <v>1049.4775</v>
      </c>
      <c r="T116" s="41">
        <v>12878.5532</v>
      </c>
      <c r="U116" s="41">
        <v>31164.601599999998</v>
      </c>
      <c r="V116" s="41">
        <v>4173.7194603999997</v>
      </c>
      <c r="W116" s="41">
        <v>7.8598460000000001</v>
      </c>
      <c r="X116" s="41">
        <v>36.325191820000001</v>
      </c>
      <c r="Y116" s="41">
        <v>242.09215999999998</v>
      </c>
      <c r="Z116" s="41">
        <v>625.27719999999999</v>
      </c>
      <c r="AA116" s="41">
        <v>1700.6784929999999</v>
      </c>
      <c r="AB116" s="41">
        <v>114.48156</v>
      </c>
      <c r="AC116" s="41">
        <v>680.41920100000004</v>
      </c>
      <c r="AD116" s="41">
        <v>18.202639999999999</v>
      </c>
      <c r="AE116" s="41">
        <v>296.59429999999998</v>
      </c>
      <c r="AF116" s="41">
        <v>451.74026699999996</v>
      </c>
      <c r="AG116" s="41">
        <v>4.8601579999999998E-2</v>
      </c>
      <c r="AH116" s="41">
        <v>133.61930899999999</v>
      </c>
    </row>
    <row r="117" spans="1:34" hidden="1" outlineLevel="3" x14ac:dyDescent="0.4">
      <c r="A117" s="18">
        <v>4</v>
      </c>
      <c r="B117" s="40" t="s">
        <v>148</v>
      </c>
      <c r="C117" s="41">
        <v>47790.536680139987</v>
      </c>
      <c r="D117" s="41">
        <v>2449.0732209999996</v>
      </c>
      <c r="E117" s="41">
        <v>2293.4989669999995</v>
      </c>
      <c r="F117" s="41">
        <v>155.574254</v>
      </c>
      <c r="G117" s="41">
        <v>43022.582961099994</v>
      </c>
      <c r="H117" s="41">
        <v>8920.2955201000004</v>
      </c>
      <c r="I117" s="41">
        <v>2271.0631410000001</v>
      </c>
      <c r="J117" s="41">
        <v>328.889546</v>
      </c>
      <c r="K117" s="41">
        <v>173.34460000000001</v>
      </c>
      <c r="L117" s="41">
        <v>83.844060000000013</v>
      </c>
      <c r="M117" s="41">
        <v>2632.3135599999996</v>
      </c>
      <c r="N117" s="41">
        <v>274.92658399999999</v>
      </c>
      <c r="O117" s="41">
        <v>1247.2193900000002</v>
      </c>
      <c r="P117" s="41">
        <v>153.46072000000001</v>
      </c>
      <c r="Q117" s="41">
        <v>4476.3270000000002</v>
      </c>
      <c r="R117" s="41">
        <v>2599.6856900000002</v>
      </c>
      <c r="S117" s="41">
        <v>441.90551999999997</v>
      </c>
      <c r="T117" s="41">
        <v>7387.7703999999994</v>
      </c>
      <c r="U117" s="41">
        <v>12031.53723</v>
      </c>
      <c r="V117" s="41">
        <v>2252.9615360400003</v>
      </c>
      <c r="W117" s="41">
        <v>3.512578</v>
      </c>
      <c r="X117" s="41">
        <v>32.191858000000003</v>
      </c>
      <c r="Y117" s="41">
        <v>124.90343999999999</v>
      </c>
      <c r="Z117" s="41">
        <v>751.33510000000001</v>
      </c>
      <c r="AA117" s="41">
        <v>638.79029030000004</v>
      </c>
      <c r="AB117" s="41">
        <v>65.572173000000006</v>
      </c>
      <c r="AC117" s="41">
        <v>350.16208999999998</v>
      </c>
      <c r="AD117" s="41">
        <v>9.5938400000000001</v>
      </c>
      <c r="AE117" s="41">
        <v>59.168579999999999</v>
      </c>
      <c r="AF117" s="41">
        <v>217.70184799999998</v>
      </c>
      <c r="AG117" s="41">
        <v>2.973874E-2</v>
      </c>
      <c r="AH117" s="41">
        <v>65.918962000000008</v>
      </c>
    </row>
    <row r="118" spans="1:34" hidden="1" outlineLevel="3" x14ac:dyDescent="0.4">
      <c r="A118" s="18">
        <v>4</v>
      </c>
      <c r="B118" s="40" t="s">
        <v>149</v>
      </c>
      <c r="C118" s="41">
        <v>8725.5487827699999</v>
      </c>
      <c r="D118" s="41">
        <v>277.06632504000004</v>
      </c>
      <c r="E118" s="41">
        <v>190.05135314</v>
      </c>
      <c r="F118" s="41">
        <v>87.014971900000006</v>
      </c>
      <c r="G118" s="41">
        <v>7638.2013766999989</v>
      </c>
      <c r="H118" s="41">
        <v>736.43929320000007</v>
      </c>
      <c r="I118" s="41">
        <v>558.36012900000003</v>
      </c>
      <c r="J118" s="41">
        <v>231.34391919999999</v>
      </c>
      <c r="K118" s="41">
        <v>53.082590000000003</v>
      </c>
      <c r="L118" s="41">
        <v>20.717041999999999</v>
      </c>
      <c r="M118" s="41">
        <v>434.19569999999999</v>
      </c>
      <c r="N118" s="41">
        <v>91.211650300000002</v>
      </c>
      <c r="O118" s="41">
        <v>633.84652000000006</v>
      </c>
      <c r="P118" s="41">
        <v>61.444298000000003</v>
      </c>
      <c r="Q118" s="41">
        <v>406.17851000000002</v>
      </c>
      <c r="R118" s="41">
        <v>506.72079500000001</v>
      </c>
      <c r="S118" s="41">
        <v>114.89580999999998</v>
      </c>
      <c r="T118" s="41">
        <v>1127.4023200000001</v>
      </c>
      <c r="U118" s="41">
        <v>2662.3627999999999</v>
      </c>
      <c r="V118" s="41">
        <v>794.32263403000002</v>
      </c>
      <c r="W118" s="41">
        <v>1.355583</v>
      </c>
      <c r="X118" s="41">
        <v>1.9104359000000002</v>
      </c>
      <c r="Y118" s="41">
        <v>42.669166000000004</v>
      </c>
      <c r="Z118" s="41">
        <v>164.52706000000001</v>
      </c>
      <c r="AA118" s="41">
        <v>408.82433109999999</v>
      </c>
      <c r="AB118" s="41">
        <v>17.284141999999999</v>
      </c>
      <c r="AC118" s="41">
        <v>62.966180000000008</v>
      </c>
      <c r="AD118" s="41">
        <v>1.182064</v>
      </c>
      <c r="AE118" s="41">
        <v>21.81784</v>
      </c>
      <c r="AF118" s="41">
        <v>71.761634000000001</v>
      </c>
      <c r="AG118" s="41">
        <v>2.4198029999999999E-2</v>
      </c>
      <c r="AH118" s="41">
        <v>15.958447</v>
      </c>
    </row>
    <row r="119" spans="1:34" hidden="1" outlineLevel="3" x14ac:dyDescent="0.4">
      <c r="A119" s="18">
        <v>4</v>
      </c>
      <c r="B119" s="40" t="s">
        <v>150</v>
      </c>
      <c r="C119" s="41">
        <v>6075.9705869699992</v>
      </c>
      <c r="D119" s="41">
        <v>217.04070392</v>
      </c>
      <c r="E119" s="41">
        <v>124.29099272000001</v>
      </c>
      <c r="F119" s="41">
        <v>92.749711199999993</v>
      </c>
      <c r="G119" s="41">
        <v>5366.5641772000008</v>
      </c>
      <c r="H119" s="41">
        <v>514.41783620000001</v>
      </c>
      <c r="I119" s="41">
        <v>494.86456779999997</v>
      </c>
      <c r="J119" s="41">
        <v>57.489522399999998</v>
      </c>
      <c r="K119" s="41">
        <v>34.111739999999998</v>
      </c>
      <c r="L119" s="41">
        <v>13.50074</v>
      </c>
      <c r="M119" s="41">
        <v>1643.9161650000001</v>
      </c>
      <c r="N119" s="41">
        <v>66.88715479999999</v>
      </c>
      <c r="O119" s="41">
        <v>364.56821000000002</v>
      </c>
      <c r="P119" s="41">
        <v>30.680195000000008</v>
      </c>
      <c r="Q119" s="41">
        <v>239.48863799999998</v>
      </c>
      <c r="R119" s="41">
        <v>303.29497799999996</v>
      </c>
      <c r="S119" s="41">
        <v>100.25431</v>
      </c>
      <c r="T119" s="41">
        <v>985.26591000000008</v>
      </c>
      <c r="U119" s="41">
        <v>517.82420999999999</v>
      </c>
      <c r="V119" s="41">
        <v>482.55129385000004</v>
      </c>
      <c r="W119" s="41">
        <v>1.0615332</v>
      </c>
      <c r="X119" s="41">
        <v>8.6602311000000007</v>
      </c>
      <c r="Y119" s="41">
        <v>29.250505</v>
      </c>
      <c r="Z119" s="41">
        <v>81.707599999999999</v>
      </c>
      <c r="AA119" s="41">
        <v>226.41515460000002</v>
      </c>
      <c r="AB119" s="41">
        <v>13.805586999999999</v>
      </c>
      <c r="AC119" s="41">
        <v>52.865984000000005</v>
      </c>
      <c r="AD119" s="41">
        <v>1.0582549999999999</v>
      </c>
      <c r="AE119" s="41">
        <v>11.04541</v>
      </c>
      <c r="AF119" s="41">
        <v>56.652391999999999</v>
      </c>
      <c r="AG119" s="41">
        <v>2.8641949999999999E-2</v>
      </c>
      <c r="AH119" s="41">
        <v>9.8144120000000008</v>
      </c>
    </row>
    <row r="120" spans="1:34" hidden="1" outlineLevel="3" x14ac:dyDescent="0.4">
      <c r="A120" s="18">
        <v>4</v>
      </c>
      <c r="B120" s="40" t="s">
        <v>151</v>
      </c>
      <c r="C120" s="41">
        <v>652.87542912800006</v>
      </c>
      <c r="D120" s="41">
        <v>51.434063918999996</v>
      </c>
      <c r="E120" s="41">
        <v>25.276329019000002</v>
      </c>
      <c r="F120" s="41">
        <v>26.157734899999998</v>
      </c>
      <c r="G120" s="41">
        <v>543.44158016000006</v>
      </c>
      <c r="H120" s="41">
        <v>61.057121369999983</v>
      </c>
      <c r="I120" s="41">
        <v>44.5353067</v>
      </c>
      <c r="J120" s="41">
        <v>9.76109239</v>
      </c>
      <c r="K120" s="41">
        <v>4.9556880000000003</v>
      </c>
      <c r="L120" s="41">
        <v>1.6775008</v>
      </c>
      <c r="M120" s="41">
        <v>34.505536999999997</v>
      </c>
      <c r="N120" s="41">
        <v>8.4052228000000007</v>
      </c>
      <c r="O120" s="41">
        <v>19.884143000000005</v>
      </c>
      <c r="P120" s="41">
        <v>1.8209275999999992</v>
      </c>
      <c r="Q120" s="41">
        <v>59.899438000000004</v>
      </c>
      <c r="R120" s="41">
        <v>38.404268500000008</v>
      </c>
      <c r="S120" s="41">
        <v>11.35178</v>
      </c>
      <c r="T120" s="41">
        <v>105.19775299999999</v>
      </c>
      <c r="U120" s="41">
        <v>141.98580099999998</v>
      </c>
      <c r="V120" s="41">
        <v>56.403680148999982</v>
      </c>
      <c r="W120" s="41">
        <v>0.1933028</v>
      </c>
      <c r="X120" s="41">
        <v>5.5575180000000023E-2</v>
      </c>
      <c r="Y120" s="41">
        <v>2.2749239000000001</v>
      </c>
      <c r="Z120" s="41">
        <v>8.964734</v>
      </c>
      <c r="AA120" s="41">
        <v>20.573303199999994</v>
      </c>
      <c r="AB120" s="41">
        <v>2.5879706999999996</v>
      </c>
      <c r="AC120" s="41">
        <v>9.2768765999999978</v>
      </c>
      <c r="AD120" s="41">
        <v>0.1203188</v>
      </c>
      <c r="AE120" s="41">
        <v>1.2998289999999999</v>
      </c>
      <c r="AF120" s="41">
        <v>11.048187500000001</v>
      </c>
      <c r="AG120" s="41">
        <v>8.6584690000000002E-3</v>
      </c>
      <c r="AH120" s="41">
        <v>1.5961049</v>
      </c>
    </row>
    <row r="121" spans="1:34" hidden="1" outlineLevel="3" x14ac:dyDescent="0.4">
      <c r="A121" s="18">
        <v>4</v>
      </c>
      <c r="B121" s="40" t="s">
        <v>152</v>
      </c>
      <c r="C121" s="41">
        <v>2755.1076884700001</v>
      </c>
      <c r="D121" s="41">
        <v>339.75088174999996</v>
      </c>
      <c r="E121" s="41">
        <v>168.42914924999997</v>
      </c>
      <c r="F121" s="41">
        <v>171.32173250000002</v>
      </c>
      <c r="G121" s="41">
        <v>2092.4900054999998</v>
      </c>
      <c r="H121" s="41">
        <v>377.68339319999995</v>
      </c>
      <c r="I121" s="41">
        <v>213.18694870000004</v>
      </c>
      <c r="J121" s="41">
        <v>85.317600600000006</v>
      </c>
      <c r="K121" s="41">
        <v>25.425719999999998</v>
      </c>
      <c r="L121" s="41">
        <v>8.3503340000000001</v>
      </c>
      <c r="M121" s="41">
        <v>191.50081599999999</v>
      </c>
      <c r="N121" s="41">
        <v>44.785581999999998</v>
      </c>
      <c r="O121" s="41">
        <v>102.61064999999999</v>
      </c>
      <c r="P121" s="41">
        <v>7.0780610000000017</v>
      </c>
      <c r="Q121" s="41">
        <v>168.55366900000001</v>
      </c>
      <c r="R121" s="41">
        <v>140.972038</v>
      </c>
      <c r="S121" s="41">
        <v>51.786642999999998</v>
      </c>
      <c r="T121" s="41">
        <v>340.45528999999999</v>
      </c>
      <c r="U121" s="41">
        <v>334.78326000000004</v>
      </c>
      <c r="V121" s="41">
        <v>314.28519721999999</v>
      </c>
      <c r="W121" s="41">
        <v>1.1486547</v>
      </c>
      <c r="X121" s="41">
        <v>-0.78152821000000017</v>
      </c>
      <c r="Y121" s="41">
        <v>13.032798</v>
      </c>
      <c r="Z121" s="41">
        <v>50.621949999999998</v>
      </c>
      <c r="AA121" s="41">
        <v>108.8494784</v>
      </c>
      <c r="AB121" s="41">
        <v>15.304032000000001</v>
      </c>
      <c r="AC121" s="41">
        <v>54.257289000000007</v>
      </c>
      <c r="AD121" s="41">
        <v>0.67330330000000005</v>
      </c>
      <c r="AE121" s="41">
        <v>5.7541320000000002</v>
      </c>
      <c r="AF121" s="41">
        <v>65.373356799999996</v>
      </c>
      <c r="AG121" s="41">
        <v>5.1731230000000003E-2</v>
      </c>
      <c r="AH121" s="41">
        <v>8.5816040000000005</v>
      </c>
    </row>
    <row r="122" spans="1:34" hidden="1" outlineLevel="3" x14ac:dyDescent="0.4">
      <c r="A122" s="18">
        <v>4</v>
      </c>
      <c r="B122" s="40" t="s">
        <v>153</v>
      </c>
      <c r="C122" s="41">
        <v>43614.050385839997</v>
      </c>
      <c r="D122" s="41">
        <v>443.26344313999994</v>
      </c>
      <c r="E122" s="41">
        <v>324.23339033999997</v>
      </c>
      <c r="F122" s="41">
        <v>119.03005279999998</v>
      </c>
      <c r="G122" s="41">
        <v>41629.849299799993</v>
      </c>
      <c r="H122" s="41">
        <v>9188.8295407000005</v>
      </c>
      <c r="I122" s="41">
        <v>1484.4564909999997</v>
      </c>
      <c r="J122" s="41">
        <v>145.56277900000001</v>
      </c>
      <c r="K122" s="41">
        <v>73.106250000000003</v>
      </c>
      <c r="L122" s="41">
        <v>31.671976000000001</v>
      </c>
      <c r="M122" s="41">
        <v>511.80006000000003</v>
      </c>
      <c r="N122" s="41">
        <v>297.87860210000002</v>
      </c>
      <c r="O122" s="41">
        <v>356.55323999999996</v>
      </c>
      <c r="P122" s="41">
        <v>70.616100999999986</v>
      </c>
      <c r="Q122" s="41">
        <v>12388.713999999998</v>
      </c>
      <c r="R122" s="41">
        <v>2101.7068600000002</v>
      </c>
      <c r="S122" s="41">
        <v>376.50049999999999</v>
      </c>
      <c r="T122" s="41">
        <v>7107.5990999999995</v>
      </c>
      <c r="U122" s="41">
        <v>7494.8537999999999</v>
      </c>
      <c r="V122" s="41">
        <v>1500.4733148999999</v>
      </c>
      <c r="W122" s="41">
        <v>1.9986304000000001</v>
      </c>
      <c r="X122" s="41">
        <v>23.7328416</v>
      </c>
      <c r="Y122" s="41">
        <v>75.238680000000002</v>
      </c>
      <c r="Z122" s="41">
        <v>671.16463999999996</v>
      </c>
      <c r="AA122" s="41">
        <v>404.6850579</v>
      </c>
      <c r="AB122" s="41">
        <v>36.860028000000007</v>
      </c>
      <c r="AC122" s="41">
        <v>132.082438</v>
      </c>
      <c r="AD122" s="41">
        <v>2.4496579999999999</v>
      </c>
      <c r="AE122" s="41">
        <v>27.828130000000002</v>
      </c>
      <c r="AF122" s="41">
        <v>124.414908</v>
      </c>
      <c r="AG122" s="41">
        <v>1.8303E-2</v>
      </c>
      <c r="AH122" s="41">
        <v>40.464327999999995</v>
      </c>
    </row>
    <row r="123" spans="1:34" hidden="1" outlineLevel="3" x14ac:dyDescent="0.4">
      <c r="A123" s="18">
        <v>4</v>
      </c>
      <c r="B123" s="40" t="s">
        <v>154</v>
      </c>
      <c r="C123" s="41">
        <v>633.77429880800003</v>
      </c>
      <c r="D123" s="41">
        <v>56.131990840000007</v>
      </c>
      <c r="E123" s="41">
        <v>27.500981840000005</v>
      </c>
      <c r="F123" s="41">
        <v>28.631009000000002</v>
      </c>
      <c r="G123" s="41">
        <v>512.19029293000006</v>
      </c>
      <c r="H123" s="41">
        <v>85.882800920000008</v>
      </c>
      <c r="I123" s="41">
        <v>52.532976999999995</v>
      </c>
      <c r="J123" s="41">
        <v>8.58096061</v>
      </c>
      <c r="K123" s="41">
        <v>4.5130489999999996</v>
      </c>
      <c r="L123" s="41">
        <v>1.7794957999999998</v>
      </c>
      <c r="M123" s="41">
        <v>32.234037999999998</v>
      </c>
      <c r="N123" s="41">
        <v>8.6580792000000013</v>
      </c>
      <c r="O123" s="41">
        <v>21.422591000000001</v>
      </c>
      <c r="P123" s="41">
        <v>1.8785586999999995</v>
      </c>
      <c r="Q123" s="41">
        <v>57.031024000000002</v>
      </c>
      <c r="R123" s="41">
        <v>42.776266700000001</v>
      </c>
      <c r="S123" s="41">
        <v>10.951549</v>
      </c>
      <c r="T123" s="41">
        <v>102.962136</v>
      </c>
      <c r="U123" s="41">
        <v>80.986767000000015</v>
      </c>
      <c r="V123" s="41">
        <v>63.881601837999995</v>
      </c>
      <c r="W123" s="41">
        <v>0.21254304000000002</v>
      </c>
      <c r="X123" s="41">
        <v>2.4708600000000018E-2</v>
      </c>
      <c r="Y123" s="41">
        <v>2.5120708999999999</v>
      </c>
      <c r="Z123" s="41">
        <v>11.277837999999999</v>
      </c>
      <c r="AA123" s="41">
        <v>23.522843999999999</v>
      </c>
      <c r="AB123" s="41">
        <v>2.7657411000000001</v>
      </c>
      <c r="AC123" s="41">
        <v>10.180424</v>
      </c>
      <c r="AD123" s="41">
        <v>0.1212288</v>
      </c>
      <c r="AE123" s="41">
        <v>1.4543600000000001</v>
      </c>
      <c r="AF123" s="41">
        <v>11.8005698</v>
      </c>
      <c r="AG123" s="41">
        <v>9.2735979999999992E-3</v>
      </c>
      <c r="AH123" s="41">
        <v>1.5704132</v>
      </c>
    </row>
    <row r="124" spans="1:34" hidden="1" outlineLevel="3" x14ac:dyDescent="0.4">
      <c r="A124" s="18">
        <v>4</v>
      </c>
      <c r="B124" s="40" t="s">
        <v>155</v>
      </c>
      <c r="C124" s="39">
        <v>6555.5197854100015</v>
      </c>
      <c r="D124" s="39">
        <v>233.98486237000003</v>
      </c>
      <c r="E124" s="39">
        <v>115.54338797000001</v>
      </c>
      <c r="F124" s="39">
        <v>118.4414744</v>
      </c>
      <c r="G124" s="39">
        <v>5907.6802608999997</v>
      </c>
      <c r="H124" s="39">
        <v>378.76813829999992</v>
      </c>
      <c r="I124" s="39">
        <v>413.98365100000001</v>
      </c>
      <c r="J124" s="39">
        <v>3464.9506425999998</v>
      </c>
      <c r="K124" s="39">
        <v>177.68219999999999</v>
      </c>
      <c r="L124" s="39">
        <v>7.1529040000000004</v>
      </c>
      <c r="M124" s="39">
        <v>214.44151500000001</v>
      </c>
      <c r="N124" s="39">
        <v>37.312080000000002</v>
      </c>
      <c r="O124" s="39">
        <v>110.09638999999999</v>
      </c>
      <c r="P124" s="39">
        <v>23.047805999999998</v>
      </c>
      <c r="Q124" s="39">
        <v>131.81018399999999</v>
      </c>
      <c r="R124" s="39">
        <v>153.39794400000002</v>
      </c>
      <c r="S124" s="39">
        <v>44.810217999999999</v>
      </c>
      <c r="T124" s="39">
        <v>364.77666799999997</v>
      </c>
      <c r="U124" s="39">
        <v>385.44992000000002</v>
      </c>
      <c r="V124" s="39">
        <v>394.92554314</v>
      </c>
      <c r="W124" s="39">
        <v>0.88589050000000003</v>
      </c>
      <c r="X124" s="39">
        <v>2.3594499999999963E-2</v>
      </c>
      <c r="Y124" s="39">
        <v>96.158229000000006</v>
      </c>
      <c r="Z124" s="39">
        <v>52.405959999999993</v>
      </c>
      <c r="AA124" s="39">
        <v>104.37279989999999</v>
      </c>
      <c r="AB124" s="39">
        <v>13.188314</v>
      </c>
      <c r="AC124" s="39">
        <v>43.653582999999998</v>
      </c>
      <c r="AD124" s="39">
        <v>0.56790660000000004</v>
      </c>
      <c r="AE124" s="39">
        <v>6.8907449999999999</v>
      </c>
      <c r="AF124" s="39">
        <v>76.741020599999999</v>
      </c>
      <c r="AG124" s="39">
        <v>3.7500039999999998E-2</v>
      </c>
      <c r="AH124" s="39">
        <v>18.929119</v>
      </c>
    </row>
    <row r="125" spans="1:34" hidden="1" outlineLevel="3" collapsed="1" x14ac:dyDescent="0.4">
      <c r="A125" s="18">
        <v>4</v>
      </c>
      <c r="B125" s="40" t="s">
        <v>156</v>
      </c>
      <c r="C125" s="41">
        <v>56719.674465479984</v>
      </c>
      <c r="D125" s="41">
        <v>1182.2415681</v>
      </c>
      <c r="E125" s="41">
        <v>764.53302510000003</v>
      </c>
      <c r="F125" s="41">
        <v>417.70854300000002</v>
      </c>
      <c r="G125" s="41">
        <v>46374.173365999988</v>
      </c>
      <c r="H125" s="41">
        <v>3742.3177610000002</v>
      </c>
      <c r="I125" s="41">
        <v>4537.1315249999998</v>
      </c>
      <c r="J125" s="41">
        <v>643.62559199999998</v>
      </c>
      <c r="K125" s="41">
        <v>374.9289</v>
      </c>
      <c r="L125" s="41">
        <v>174.01492999999999</v>
      </c>
      <c r="M125" s="41">
        <v>3943.93352</v>
      </c>
      <c r="N125" s="41">
        <v>862.48984800000005</v>
      </c>
      <c r="O125" s="41">
        <v>10608.4727</v>
      </c>
      <c r="P125" s="41">
        <v>866.06719999999996</v>
      </c>
      <c r="Q125" s="41">
        <v>3801.4326999999994</v>
      </c>
      <c r="R125" s="41">
        <v>3534.5311899999997</v>
      </c>
      <c r="S125" s="41">
        <v>946.98090000000013</v>
      </c>
      <c r="T125" s="41">
        <v>7878.093499999999</v>
      </c>
      <c r="U125" s="41">
        <v>4460.1530999999995</v>
      </c>
      <c r="V125" s="41">
        <v>9093.8481953800001</v>
      </c>
      <c r="W125" s="41">
        <v>14.045258</v>
      </c>
      <c r="X125" s="41">
        <v>32.553122000000002</v>
      </c>
      <c r="Y125" s="41">
        <v>397.20087999999998</v>
      </c>
      <c r="Z125" s="41">
        <v>593.80460000000005</v>
      </c>
      <c r="AA125" s="41">
        <v>6868.1317670000008</v>
      </c>
      <c r="AB125" s="41">
        <v>116.41913400000001</v>
      </c>
      <c r="AC125" s="41">
        <v>463.06125900000001</v>
      </c>
      <c r="AD125" s="41">
        <v>8.9127620000000007</v>
      </c>
      <c r="AE125" s="41">
        <v>135.53620000000001</v>
      </c>
      <c r="AF125" s="41">
        <v>464.13099299999999</v>
      </c>
      <c r="AG125" s="41">
        <v>5.2220379999999997E-2</v>
      </c>
      <c r="AH125" s="41">
        <v>69.411336000000006</v>
      </c>
    </row>
    <row r="126" spans="1:34" hidden="1" outlineLevel="2" x14ac:dyDescent="0.4">
      <c r="A126" s="18">
        <v>3</v>
      </c>
      <c r="B126" s="40" t="s">
        <v>157</v>
      </c>
      <c r="C126" s="41">
        <v>112743.08543808802</v>
      </c>
      <c r="D126" s="41">
        <v>1308.424089161</v>
      </c>
      <c r="E126" s="41">
        <v>862.86698296099985</v>
      </c>
      <c r="F126" s="41">
        <v>445.55710620000008</v>
      </c>
      <c r="G126" s="41">
        <v>104982.41125553001</v>
      </c>
      <c r="H126" s="41">
        <v>5675.2209554700003</v>
      </c>
      <c r="I126" s="41">
        <v>9092.3411565099996</v>
      </c>
      <c r="J126" s="41">
        <v>1163.4739089500004</v>
      </c>
      <c r="K126" s="41">
        <v>580.42968699999994</v>
      </c>
      <c r="L126" s="41">
        <v>257.01398349999999</v>
      </c>
      <c r="M126" s="41">
        <v>8240.0152940999997</v>
      </c>
      <c r="N126" s="41">
        <v>1227.0705504</v>
      </c>
      <c r="O126" s="41">
        <v>6437.8757959999994</v>
      </c>
      <c r="P126" s="41">
        <v>865.96495219999997</v>
      </c>
      <c r="Q126" s="41">
        <v>3494.1812270999999</v>
      </c>
      <c r="R126" s="41">
        <v>28509.161509600002</v>
      </c>
      <c r="S126" s="41">
        <v>1790.5605886999999</v>
      </c>
      <c r="T126" s="41">
        <v>26423.663143000005</v>
      </c>
      <c r="U126" s="41">
        <v>11225.438502999999</v>
      </c>
      <c r="V126" s="41">
        <v>6310.3454430969996</v>
      </c>
      <c r="W126" s="41">
        <v>11.04208019</v>
      </c>
      <c r="X126" s="41">
        <v>13.715112434000002</v>
      </c>
      <c r="Y126" s="41">
        <v>375.93327149999999</v>
      </c>
      <c r="Z126" s="41">
        <v>1105.9052629999999</v>
      </c>
      <c r="AA126" s="41">
        <v>2567.6282248999996</v>
      </c>
      <c r="AB126" s="41">
        <v>187.08966940000002</v>
      </c>
      <c r="AC126" s="41">
        <v>892.98087879999991</v>
      </c>
      <c r="AD126" s="41">
        <v>22.918098989999997</v>
      </c>
      <c r="AE126" s="41">
        <v>298.75622300000003</v>
      </c>
      <c r="AF126" s="41">
        <v>834.27958699999988</v>
      </c>
      <c r="AG126" s="41">
        <v>9.7033883000000015E-2</v>
      </c>
      <c r="AH126" s="41">
        <v>141.90465029999999</v>
      </c>
    </row>
    <row r="127" spans="1:34" hidden="1" outlineLevel="3" x14ac:dyDescent="0.4">
      <c r="A127" s="18">
        <v>4</v>
      </c>
      <c r="B127" s="40" t="s">
        <v>158</v>
      </c>
      <c r="C127" s="41">
        <v>3939.4488467130009</v>
      </c>
      <c r="D127" s="41">
        <v>59.142635909000006</v>
      </c>
      <c r="E127" s="41">
        <v>28.819348209000001</v>
      </c>
      <c r="F127" s="41">
        <v>30.323287700000002</v>
      </c>
      <c r="G127" s="41">
        <v>3427.7736854000004</v>
      </c>
      <c r="H127" s="41">
        <v>206.10773190000006</v>
      </c>
      <c r="I127" s="41">
        <v>157.61540499999998</v>
      </c>
      <c r="J127" s="41">
        <v>9.5354477000000006</v>
      </c>
      <c r="K127" s="41">
        <v>30.746770000000001</v>
      </c>
      <c r="L127" s="41">
        <v>11.4457909</v>
      </c>
      <c r="M127" s="41">
        <v>1670.1728140000002</v>
      </c>
      <c r="N127" s="41">
        <v>25.581627900000001</v>
      </c>
      <c r="O127" s="41">
        <v>40.310754000000003</v>
      </c>
      <c r="P127" s="41">
        <v>36.067360000000008</v>
      </c>
      <c r="Q127" s="41">
        <v>193.77024399999999</v>
      </c>
      <c r="R127" s="41">
        <v>124.68193500000001</v>
      </c>
      <c r="S127" s="41">
        <v>29.013470000000002</v>
      </c>
      <c r="T127" s="41">
        <v>288.423225</v>
      </c>
      <c r="U127" s="41">
        <v>604.30110999999999</v>
      </c>
      <c r="V127" s="41">
        <v>447.30621120399996</v>
      </c>
      <c r="W127" s="41">
        <v>1.0613319999999999</v>
      </c>
      <c r="X127" s="41">
        <v>1.2022237499999999</v>
      </c>
      <c r="Y127" s="41">
        <v>28.525345999999999</v>
      </c>
      <c r="Z127" s="41">
        <v>37.993369999999999</v>
      </c>
      <c r="AA127" s="41">
        <v>80.187966399999993</v>
      </c>
      <c r="AB127" s="41">
        <v>23.531993999999997</v>
      </c>
      <c r="AC127" s="41">
        <v>231.37487200000001</v>
      </c>
      <c r="AD127" s="41">
        <v>7.6330770000000001</v>
      </c>
      <c r="AE127" s="41">
        <v>8.2655630000000002</v>
      </c>
      <c r="AF127" s="41">
        <v>27.5238072</v>
      </c>
      <c r="AG127" s="41">
        <v>6.6598539999999998E-3</v>
      </c>
      <c r="AH127" s="41">
        <v>5.2263141999999991</v>
      </c>
    </row>
    <row r="128" spans="1:34" s="36" customFormat="1" hidden="1" outlineLevel="3" x14ac:dyDescent="0.4">
      <c r="A128" s="18">
        <v>4</v>
      </c>
      <c r="B128" s="40" t="s">
        <v>159</v>
      </c>
      <c r="C128" s="41">
        <v>2266.4869100429996</v>
      </c>
      <c r="D128" s="41">
        <v>90.810520233000005</v>
      </c>
      <c r="E128" s="41">
        <v>62.209297733</v>
      </c>
      <c r="F128" s="41">
        <v>28.601222499999999</v>
      </c>
      <c r="G128" s="41">
        <v>2021.5352972500002</v>
      </c>
      <c r="H128" s="41">
        <v>182.00920754999999</v>
      </c>
      <c r="I128" s="41">
        <v>155.99431320000002</v>
      </c>
      <c r="J128" s="41">
        <v>31.467626200000005</v>
      </c>
      <c r="K128" s="41">
        <v>13.355829999999999</v>
      </c>
      <c r="L128" s="41">
        <v>11.996623</v>
      </c>
      <c r="M128" s="41">
        <v>113.48318700000002</v>
      </c>
      <c r="N128" s="41">
        <v>32.165902699999997</v>
      </c>
      <c r="O128" s="41">
        <v>69.880353999999997</v>
      </c>
      <c r="P128" s="41">
        <v>11.272386099999999</v>
      </c>
      <c r="Q128" s="41">
        <v>79.754868999999999</v>
      </c>
      <c r="R128" s="41">
        <v>357.68474049999998</v>
      </c>
      <c r="S128" s="41">
        <v>32.521778000000005</v>
      </c>
      <c r="T128" s="41">
        <v>660.77262800000005</v>
      </c>
      <c r="U128" s="41">
        <v>269.17585200000002</v>
      </c>
      <c r="V128" s="41">
        <v>149.74565616000001</v>
      </c>
      <c r="W128" s="41">
        <v>0.34441025999999997</v>
      </c>
      <c r="X128" s="41">
        <v>-7.71967999999984E-3</v>
      </c>
      <c r="Y128" s="41">
        <v>7.238372</v>
      </c>
      <c r="Z128" s="41">
        <v>32.352550000000001</v>
      </c>
      <c r="AA128" s="41">
        <v>52.655188100000004</v>
      </c>
      <c r="AB128" s="41">
        <v>4.8687081000000001</v>
      </c>
      <c r="AC128" s="41">
        <v>19.262298099999999</v>
      </c>
      <c r="AD128" s="41">
        <v>0.37865260000000001</v>
      </c>
      <c r="AE128" s="41">
        <v>6.1572979999999999</v>
      </c>
      <c r="AF128" s="41">
        <v>26.486983599999999</v>
      </c>
      <c r="AG128" s="41">
        <v>8.9150800000000006E-3</v>
      </c>
      <c r="AH128" s="41">
        <v>4.3954363999999995</v>
      </c>
    </row>
    <row r="129" spans="1:34" hidden="1" outlineLevel="3" x14ac:dyDescent="0.4">
      <c r="A129" s="37">
        <v>4</v>
      </c>
      <c r="B129" s="38" t="s">
        <v>160</v>
      </c>
      <c r="C129" s="41">
        <v>566.64059261399984</v>
      </c>
      <c r="D129" s="41">
        <v>54.759327399000007</v>
      </c>
      <c r="E129" s="41">
        <v>26.115522499000004</v>
      </c>
      <c r="F129" s="41">
        <v>28.643804900000003</v>
      </c>
      <c r="G129" s="41">
        <v>451.64924234</v>
      </c>
      <c r="H129" s="41">
        <v>58.908970049999994</v>
      </c>
      <c r="I129" s="41">
        <v>39.517589839999999</v>
      </c>
      <c r="J129" s="41">
        <v>7.9392223500000014</v>
      </c>
      <c r="K129" s="41">
        <v>4.0991090000000003</v>
      </c>
      <c r="L129" s="41">
        <v>1.7284219999999999</v>
      </c>
      <c r="M129" s="41">
        <v>50.615785000000002</v>
      </c>
      <c r="N129" s="41">
        <v>8.4271388999999992</v>
      </c>
      <c r="O129" s="41">
        <v>18.129353999999999</v>
      </c>
      <c r="P129" s="41">
        <v>1.0597193000000009</v>
      </c>
      <c r="Q129" s="41">
        <v>28.762323999999996</v>
      </c>
      <c r="R129" s="41">
        <v>48.54804089999999</v>
      </c>
      <c r="S129" s="41">
        <v>10.298831</v>
      </c>
      <c r="T129" s="41">
        <v>121.18027799999999</v>
      </c>
      <c r="U129" s="41">
        <v>52.434457999999992</v>
      </c>
      <c r="V129" s="41">
        <v>58.706230974999997</v>
      </c>
      <c r="W129" s="41">
        <v>0.19970183</v>
      </c>
      <c r="X129" s="41">
        <v>-8.2074749999999988E-2</v>
      </c>
      <c r="Y129" s="41">
        <v>2.2590428999999999</v>
      </c>
      <c r="Z129" s="41">
        <v>8.6965590000000006</v>
      </c>
      <c r="AA129" s="41">
        <v>21.493255900000001</v>
      </c>
      <c r="AB129" s="41">
        <v>2.6598399000000001</v>
      </c>
      <c r="AC129" s="41">
        <v>9.8428752999999993</v>
      </c>
      <c r="AD129" s="41">
        <v>0.1313251</v>
      </c>
      <c r="AE129" s="41">
        <v>1.625192</v>
      </c>
      <c r="AF129" s="41">
        <v>11.871416199999999</v>
      </c>
      <c r="AG129" s="41">
        <v>9.097595E-3</v>
      </c>
      <c r="AH129" s="41">
        <v>1.5257919</v>
      </c>
    </row>
    <row r="130" spans="1:34" hidden="1" outlineLevel="3" x14ac:dyDescent="0.4">
      <c r="A130" s="18">
        <v>4</v>
      </c>
      <c r="B130" s="40" t="s">
        <v>161</v>
      </c>
      <c r="C130" s="41">
        <v>966.33971558299993</v>
      </c>
      <c r="D130" s="41">
        <v>64.668979079999986</v>
      </c>
      <c r="E130" s="41">
        <v>32.756856779999993</v>
      </c>
      <c r="F130" s="41">
        <v>31.912122299999996</v>
      </c>
      <c r="G130" s="41">
        <v>803.72714181000003</v>
      </c>
      <c r="H130" s="41">
        <v>122.30753249999998</v>
      </c>
      <c r="I130" s="41">
        <v>73.78781490999998</v>
      </c>
      <c r="J130" s="41">
        <v>13.652802099999999</v>
      </c>
      <c r="K130" s="41">
        <v>8.3404520000000009</v>
      </c>
      <c r="L130" s="41">
        <v>3.1543146000000002</v>
      </c>
      <c r="M130" s="41">
        <v>80.032747000000001</v>
      </c>
      <c r="N130" s="41">
        <v>14.4482581</v>
      </c>
      <c r="O130" s="41">
        <v>42.752113000000001</v>
      </c>
      <c r="P130" s="41">
        <v>4.9368702999999989</v>
      </c>
      <c r="Q130" s="41">
        <v>49.267128999999997</v>
      </c>
      <c r="R130" s="41">
        <v>78.94818930000001</v>
      </c>
      <c r="S130" s="41">
        <v>16.172232000000001</v>
      </c>
      <c r="T130" s="41">
        <v>176.67133900000002</v>
      </c>
      <c r="U130" s="41">
        <v>119.255348</v>
      </c>
      <c r="V130" s="41">
        <v>95.739326092999988</v>
      </c>
      <c r="W130" s="41">
        <v>0.26257463000000003</v>
      </c>
      <c r="X130" s="41">
        <v>-9.5059175999999995E-2</v>
      </c>
      <c r="Y130" s="41">
        <v>4.3384874</v>
      </c>
      <c r="Z130" s="41">
        <v>18.571995000000001</v>
      </c>
      <c r="AA130" s="41">
        <v>35.247139500000003</v>
      </c>
      <c r="AB130" s="41">
        <v>3.7029555000000003</v>
      </c>
      <c r="AC130" s="41">
        <v>15.363256999999999</v>
      </c>
      <c r="AD130" s="41">
        <v>0.28599829999999998</v>
      </c>
      <c r="AE130" s="41">
        <v>2.737635</v>
      </c>
      <c r="AF130" s="41">
        <v>15.314679300000002</v>
      </c>
      <c r="AG130" s="41">
        <v>9.6636389999999999E-3</v>
      </c>
      <c r="AH130" s="41">
        <v>2.2042685999999998</v>
      </c>
    </row>
    <row r="131" spans="1:34" hidden="1" outlineLevel="3" x14ac:dyDescent="0.4">
      <c r="A131" s="18">
        <v>4</v>
      </c>
      <c r="B131" s="40" t="s">
        <v>162</v>
      </c>
      <c r="C131" s="41">
        <v>693.2336731929995</v>
      </c>
      <c r="D131" s="41">
        <v>48.929449022999997</v>
      </c>
      <c r="E131" s="41">
        <v>24.524063122999994</v>
      </c>
      <c r="F131" s="41">
        <v>24.405385900000002</v>
      </c>
      <c r="G131" s="41">
        <v>582.17489834999992</v>
      </c>
      <c r="H131" s="41">
        <v>69.895030219999995</v>
      </c>
      <c r="I131" s="41">
        <v>54.957501399999998</v>
      </c>
      <c r="J131" s="41">
        <v>8.2950787300000002</v>
      </c>
      <c r="K131" s="41">
        <v>4.6226310000000002</v>
      </c>
      <c r="L131" s="41">
        <v>1.8758452999999999</v>
      </c>
      <c r="M131" s="41">
        <v>38.815441000000007</v>
      </c>
      <c r="N131" s="41">
        <v>8.9388527999999994</v>
      </c>
      <c r="O131" s="41">
        <v>23.291446999999998</v>
      </c>
      <c r="P131" s="41">
        <v>2.2532285000000001</v>
      </c>
      <c r="Q131" s="41">
        <v>57.143532</v>
      </c>
      <c r="R131" s="41">
        <v>51.784668399999994</v>
      </c>
      <c r="S131" s="41">
        <v>12.214573</v>
      </c>
      <c r="T131" s="41">
        <v>125.99029899999999</v>
      </c>
      <c r="U131" s="41">
        <v>122.09676999999999</v>
      </c>
      <c r="V131" s="41">
        <v>60.500144120000002</v>
      </c>
      <c r="W131" s="41">
        <v>0.1912507</v>
      </c>
      <c r="X131" s="41">
        <v>9.8464719999999978E-2</v>
      </c>
      <c r="Y131" s="41">
        <v>2.5172070999999998</v>
      </c>
      <c r="Z131" s="41">
        <v>10.559948</v>
      </c>
      <c r="AA131" s="41">
        <v>22.350985600000001</v>
      </c>
      <c r="AB131" s="41">
        <v>2.5592977999999995</v>
      </c>
      <c r="AC131" s="41">
        <v>9.2321118999999996</v>
      </c>
      <c r="AD131" s="41">
        <v>0.12885969999999999</v>
      </c>
      <c r="AE131" s="41">
        <v>1.711991</v>
      </c>
      <c r="AF131" s="41">
        <v>11.141791100000001</v>
      </c>
      <c r="AG131" s="41">
        <v>8.2365000000000008E-3</v>
      </c>
      <c r="AH131" s="41">
        <v>1.6291817</v>
      </c>
    </row>
    <row r="132" spans="1:34" hidden="1" outlineLevel="3" x14ac:dyDescent="0.4">
      <c r="A132" s="18">
        <v>4</v>
      </c>
      <c r="B132" s="40" t="s">
        <v>163</v>
      </c>
      <c r="C132" s="41">
        <v>102989.25081911001</v>
      </c>
      <c r="D132" s="41">
        <v>888.67617480000001</v>
      </c>
      <c r="E132" s="41">
        <v>638.17633579999995</v>
      </c>
      <c r="F132" s="41">
        <v>250.49983900000004</v>
      </c>
      <c r="G132" s="41">
        <v>96601.333424000026</v>
      </c>
      <c r="H132" s="41">
        <v>4881.6841100000001</v>
      </c>
      <c r="I132" s="41">
        <v>8516.7224809999989</v>
      </c>
      <c r="J132" s="41">
        <v>1073.5438200000001</v>
      </c>
      <c r="K132" s="41">
        <v>510.66370000000001</v>
      </c>
      <c r="L132" s="41">
        <v>223.00303</v>
      </c>
      <c r="M132" s="41">
        <v>6219.3126200000006</v>
      </c>
      <c r="N132" s="41">
        <v>1121.3269829999999</v>
      </c>
      <c r="O132" s="41">
        <v>6200.9047</v>
      </c>
      <c r="P132" s="41">
        <v>807.8934099999999</v>
      </c>
      <c r="Q132" s="41">
        <v>3015.6218799999997</v>
      </c>
      <c r="R132" s="41">
        <v>27713.380690000002</v>
      </c>
      <c r="S132" s="41">
        <v>1669.0140999999999</v>
      </c>
      <c r="T132" s="41">
        <v>24773.921900000005</v>
      </c>
      <c r="U132" s="41">
        <v>9874.34</v>
      </c>
      <c r="V132" s="41">
        <v>5375.4843393099991</v>
      </c>
      <c r="W132" s="41">
        <v>8.5938409999999994</v>
      </c>
      <c r="X132" s="41">
        <v>12.825337000000001</v>
      </c>
      <c r="Y132" s="41">
        <v>326.06836999999996</v>
      </c>
      <c r="Z132" s="41">
        <v>977.80470000000003</v>
      </c>
      <c r="AA132" s="41">
        <v>2308.7433759999999</v>
      </c>
      <c r="AB132" s="41">
        <v>144.57112000000001</v>
      </c>
      <c r="AC132" s="41">
        <v>589.52708599999994</v>
      </c>
      <c r="AD132" s="41">
        <v>14.10712</v>
      </c>
      <c r="AE132" s="41">
        <v>274.50650000000002</v>
      </c>
      <c r="AF132" s="41">
        <v>718.69953999999984</v>
      </c>
      <c r="AG132" s="41">
        <v>3.7349309999999997E-2</v>
      </c>
      <c r="AH132" s="41">
        <v>123.75688099999999</v>
      </c>
    </row>
    <row r="133" spans="1:34" hidden="1" outlineLevel="3" x14ac:dyDescent="0.4">
      <c r="A133" s="18">
        <v>4</v>
      </c>
      <c r="B133" s="40" t="s">
        <v>164</v>
      </c>
      <c r="C133" s="39">
        <v>343.63540353900004</v>
      </c>
      <c r="D133" s="39">
        <v>47.191342340000006</v>
      </c>
      <c r="E133" s="39">
        <v>22.633534339999997</v>
      </c>
      <c r="F133" s="39">
        <v>24.557808000000005</v>
      </c>
      <c r="G133" s="39">
        <v>250.98248229999999</v>
      </c>
      <c r="H133" s="39">
        <v>48.491375369999993</v>
      </c>
      <c r="I133" s="39">
        <v>25.976384160000006</v>
      </c>
      <c r="J133" s="39">
        <v>4.7680999699999997</v>
      </c>
      <c r="K133" s="39">
        <v>3.051552</v>
      </c>
      <c r="L133" s="39">
        <v>1.5059393999999999</v>
      </c>
      <c r="M133" s="39">
        <v>19.6566571</v>
      </c>
      <c r="N133" s="39">
        <v>5.9957969000000002</v>
      </c>
      <c r="O133" s="39">
        <v>12.953595</v>
      </c>
      <c r="P133" s="39">
        <v>-8.3953900000000914E-2</v>
      </c>
      <c r="Q133" s="39">
        <v>22.697699100000001</v>
      </c>
      <c r="R133" s="39">
        <v>19.6178545</v>
      </c>
      <c r="S133" s="39">
        <v>7.3566706999999996</v>
      </c>
      <c r="T133" s="39">
        <v>44.119788999999997</v>
      </c>
      <c r="U133" s="39">
        <v>34.875022999999999</v>
      </c>
      <c r="V133" s="39">
        <v>44.328246498999995</v>
      </c>
      <c r="W133" s="39">
        <v>0.16635237</v>
      </c>
      <c r="X133" s="39">
        <v>-0.20689352999999999</v>
      </c>
      <c r="Y133" s="39">
        <v>1.5555984</v>
      </c>
      <c r="Z133" s="39">
        <v>6.8987629999999998</v>
      </c>
      <c r="AA133" s="39">
        <v>15.283367699999998</v>
      </c>
      <c r="AB133" s="39">
        <v>2.1644649999999999</v>
      </c>
      <c r="AC133" s="39">
        <v>7.1119890999999997</v>
      </c>
      <c r="AD133" s="39">
        <v>7.6150689999999993E-2</v>
      </c>
      <c r="AE133" s="39">
        <v>2.0200339999999999</v>
      </c>
      <c r="AF133" s="39">
        <v>9.2500822000000014</v>
      </c>
      <c r="AG133" s="39">
        <v>8.3375689999999995E-3</v>
      </c>
      <c r="AH133" s="39">
        <v>1.1333324</v>
      </c>
    </row>
    <row r="134" spans="1:34" hidden="1" outlineLevel="3" collapsed="1" x14ac:dyDescent="0.4">
      <c r="A134" s="18">
        <v>4</v>
      </c>
      <c r="B134" s="40" t="s">
        <v>165</v>
      </c>
      <c r="C134" s="41">
        <v>978.04947729299988</v>
      </c>
      <c r="D134" s="41">
        <v>54.245660377</v>
      </c>
      <c r="E134" s="41">
        <v>27.632024477000002</v>
      </c>
      <c r="F134" s="41">
        <v>26.613635899999998</v>
      </c>
      <c r="G134" s="41">
        <v>843.23508407999987</v>
      </c>
      <c r="H134" s="41">
        <v>105.81699787999997</v>
      </c>
      <c r="I134" s="41">
        <v>67.769666999999998</v>
      </c>
      <c r="J134" s="41">
        <v>14.271811900000001</v>
      </c>
      <c r="K134" s="41">
        <v>5.5496429999999997</v>
      </c>
      <c r="L134" s="41">
        <v>2.3040183000000001</v>
      </c>
      <c r="M134" s="41">
        <v>47.926043000000007</v>
      </c>
      <c r="N134" s="41">
        <v>10.1859901</v>
      </c>
      <c r="O134" s="41">
        <v>29.653479000000001</v>
      </c>
      <c r="P134" s="41">
        <v>2.5659319000000007</v>
      </c>
      <c r="Q134" s="41">
        <v>47.163550000000001</v>
      </c>
      <c r="R134" s="41">
        <v>114.51539100000001</v>
      </c>
      <c r="S134" s="41">
        <v>13.968934000000001</v>
      </c>
      <c r="T134" s="41">
        <v>232.58368500000003</v>
      </c>
      <c r="U134" s="41">
        <v>148.95994199999998</v>
      </c>
      <c r="V134" s="41">
        <v>78.535288735999998</v>
      </c>
      <c r="W134" s="41">
        <v>0.22261740000000002</v>
      </c>
      <c r="X134" s="41">
        <v>-1.9165899999999944E-2</v>
      </c>
      <c r="Y134" s="41">
        <v>3.4308477000000002</v>
      </c>
      <c r="Z134" s="41">
        <v>13.027377999999999</v>
      </c>
      <c r="AA134" s="41">
        <v>31.666945700000003</v>
      </c>
      <c r="AB134" s="41">
        <v>3.0312891</v>
      </c>
      <c r="AC134" s="41">
        <v>11.2663894</v>
      </c>
      <c r="AD134" s="41">
        <v>0.17691560000000001</v>
      </c>
      <c r="AE134" s="41">
        <v>1.73201</v>
      </c>
      <c r="AF134" s="41">
        <v>13.991287400000001</v>
      </c>
      <c r="AG134" s="41">
        <v>8.7743360000000006E-3</v>
      </c>
      <c r="AH134" s="41">
        <v>2.0334441000000001</v>
      </c>
    </row>
    <row r="135" spans="1:34" hidden="1" outlineLevel="2" x14ac:dyDescent="0.4">
      <c r="A135" s="18">
        <v>3</v>
      </c>
      <c r="B135" s="40" t="s">
        <v>166</v>
      </c>
      <c r="C135" s="41">
        <v>16971.558582946</v>
      </c>
      <c r="D135" s="41">
        <v>797.71078152799998</v>
      </c>
      <c r="E135" s="41">
        <v>425.23200262800003</v>
      </c>
      <c r="F135" s="41">
        <v>372.47877889999995</v>
      </c>
      <c r="G135" s="41">
        <v>14004.57461345</v>
      </c>
      <c r="H135" s="41">
        <v>1531.14303032</v>
      </c>
      <c r="I135" s="41">
        <v>1284.3858680799999</v>
      </c>
      <c r="J135" s="41">
        <v>209.34234475000002</v>
      </c>
      <c r="K135" s="41">
        <v>117.183358</v>
      </c>
      <c r="L135" s="41">
        <v>53.1722313</v>
      </c>
      <c r="M135" s="41">
        <v>1041.0527906000002</v>
      </c>
      <c r="N135" s="41">
        <v>264.80276169999996</v>
      </c>
      <c r="O135" s="41">
        <v>1777.4229729999997</v>
      </c>
      <c r="P135" s="41">
        <v>141.1519595</v>
      </c>
      <c r="Q135" s="41">
        <v>964.00259540000002</v>
      </c>
      <c r="R135" s="41">
        <v>1227.0861697999999</v>
      </c>
      <c r="S135" s="41">
        <v>309.63966600000003</v>
      </c>
      <c r="T135" s="41">
        <v>2928.0853389999997</v>
      </c>
      <c r="U135" s="41">
        <v>2156.1035259999999</v>
      </c>
      <c r="V135" s="41">
        <v>2136.7112495679999</v>
      </c>
      <c r="W135" s="41">
        <v>4.4834568199999998</v>
      </c>
      <c r="X135" s="41">
        <v>1.6489756300000005</v>
      </c>
      <c r="Y135" s="41">
        <v>100.0508406</v>
      </c>
      <c r="Z135" s="41">
        <v>331.78193799999997</v>
      </c>
      <c r="AA135" s="41">
        <v>1202.4350680999999</v>
      </c>
      <c r="AB135" s="41">
        <v>50.817654099999999</v>
      </c>
      <c r="AC135" s="41">
        <v>188.79474870000001</v>
      </c>
      <c r="AD135" s="41">
        <v>2.8724937800000001</v>
      </c>
      <c r="AE135" s="41">
        <v>41.622503199999997</v>
      </c>
      <c r="AF135" s="41">
        <v>212.0926135</v>
      </c>
      <c r="AG135" s="41">
        <v>0.110957138</v>
      </c>
      <c r="AH135" s="41">
        <v>32.561938400000003</v>
      </c>
    </row>
    <row r="136" spans="1:34" hidden="1" outlineLevel="3" x14ac:dyDescent="0.4">
      <c r="A136" s="18">
        <v>4</v>
      </c>
      <c r="B136" s="40" t="s">
        <v>167</v>
      </c>
      <c r="C136" s="41">
        <v>422.78332491400005</v>
      </c>
      <c r="D136" s="41">
        <v>42.653960652000009</v>
      </c>
      <c r="E136" s="41">
        <v>20.559291552000001</v>
      </c>
      <c r="F136" s="41">
        <v>22.094669100000004</v>
      </c>
      <c r="G136" s="41">
        <v>334.26333244999995</v>
      </c>
      <c r="H136" s="41">
        <v>55.254317149999999</v>
      </c>
      <c r="I136" s="41">
        <v>30.840332159999996</v>
      </c>
      <c r="J136" s="41">
        <v>5.3898590400000002</v>
      </c>
      <c r="K136" s="41">
        <v>3.4839829999999998</v>
      </c>
      <c r="L136" s="41">
        <v>1.2591667</v>
      </c>
      <c r="M136" s="41">
        <v>20.979523900000004</v>
      </c>
      <c r="N136" s="41">
        <v>6.7463474000000003</v>
      </c>
      <c r="O136" s="41">
        <v>18.691808999999999</v>
      </c>
      <c r="P136" s="41">
        <v>-1.4153772</v>
      </c>
      <c r="Q136" s="41">
        <v>19.132158199999999</v>
      </c>
      <c r="R136" s="41">
        <v>27.5533751</v>
      </c>
      <c r="S136" s="41">
        <v>15.93197</v>
      </c>
      <c r="T136" s="41">
        <v>104.99530299999999</v>
      </c>
      <c r="U136" s="41">
        <v>25.420565</v>
      </c>
      <c r="V136" s="41">
        <v>44.701709712000003</v>
      </c>
      <c r="W136" s="41">
        <v>0.15466584999999999</v>
      </c>
      <c r="X136" s="41">
        <v>-0.26210928999999999</v>
      </c>
      <c r="Y136" s="41">
        <v>4.5211413</v>
      </c>
      <c r="Z136" s="41">
        <v>6.6194350000000002</v>
      </c>
      <c r="AA136" s="41">
        <v>14.988345700000002</v>
      </c>
      <c r="AB136" s="41">
        <v>2.0236999</v>
      </c>
      <c r="AC136" s="41">
        <v>6.7917187000000006</v>
      </c>
      <c r="AD136" s="41">
        <v>7.8276310000000002E-2</v>
      </c>
      <c r="AE136" s="41">
        <v>0.80507059999999997</v>
      </c>
      <c r="AF136" s="41">
        <v>8.974585900000001</v>
      </c>
      <c r="AG136" s="41">
        <v>6.8797420000000003E-3</v>
      </c>
      <c r="AH136" s="41">
        <v>1.1643221000000001</v>
      </c>
    </row>
    <row r="137" spans="1:34" s="36" customFormat="1" hidden="1" outlineLevel="3" x14ac:dyDescent="0.4">
      <c r="A137" s="18">
        <v>4</v>
      </c>
      <c r="B137" s="40" t="s">
        <v>168</v>
      </c>
      <c r="C137" s="41">
        <v>548.74313350200009</v>
      </c>
      <c r="D137" s="41">
        <v>47.850225068000007</v>
      </c>
      <c r="E137" s="41">
        <v>24.528073168000006</v>
      </c>
      <c r="F137" s="41">
        <v>23.322151900000001</v>
      </c>
      <c r="G137" s="41">
        <v>444.65187722000013</v>
      </c>
      <c r="H137" s="41">
        <v>57.581734869999998</v>
      </c>
      <c r="I137" s="41">
        <v>38.895345370000001</v>
      </c>
      <c r="J137" s="41">
        <v>7.4147752799999997</v>
      </c>
      <c r="K137" s="41">
        <v>4.3318770000000004</v>
      </c>
      <c r="L137" s="41">
        <v>1.7661036000000001</v>
      </c>
      <c r="M137" s="41">
        <v>31.454333699999996</v>
      </c>
      <c r="N137" s="41">
        <v>8.9499531000000001</v>
      </c>
      <c r="O137" s="41">
        <v>25.297512999999999</v>
      </c>
      <c r="P137" s="41">
        <v>1.7124724000000011</v>
      </c>
      <c r="Q137" s="41">
        <v>28.769163999999996</v>
      </c>
      <c r="R137" s="41">
        <v>27.218969899999998</v>
      </c>
      <c r="S137" s="41">
        <v>10.29565</v>
      </c>
      <c r="T137" s="41">
        <v>65.525785999999997</v>
      </c>
      <c r="U137" s="41">
        <v>135.438199</v>
      </c>
      <c r="V137" s="41">
        <v>54.762751313999999</v>
      </c>
      <c r="W137" s="41">
        <v>0.19412757999999999</v>
      </c>
      <c r="X137" s="41">
        <v>-0.23246309999999995</v>
      </c>
      <c r="Y137" s="41">
        <v>2.2755440999999998</v>
      </c>
      <c r="Z137" s="41">
        <v>8.6506720000000001</v>
      </c>
      <c r="AA137" s="41">
        <v>21.169967700000001</v>
      </c>
      <c r="AB137" s="41">
        <v>2.4625067</v>
      </c>
      <c r="AC137" s="41">
        <v>8.0869947</v>
      </c>
      <c r="AD137" s="41">
        <v>0.1015252</v>
      </c>
      <c r="AE137" s="41">
        <v>1.2697940000000001</v>
      </c>
      <c r="AF137" s="41">
        <v>10.775196599999999</v>
      </c>
      <c r="AG137" s="41">
        <v>8.8858340000000004E-3</v>
      </c>
      <c r="AH137" s="41">
        <v>1.4782799</v>
      </c>
    </row>
    <row r="138" spans="1:34" hidden="1" outlineLevel="3" x14ac:dyDescent="0.4">
      <c r="A138" s="37">
        <v>4</v>
      </c>
      <c r="B138" s="38" t="s">
        <v>169</v>
      </c>
      <c r="C138" s="41">
        <v>553.30067833900011</v>
      </c>
      <c r="D138" s="41">
        <v>49.299383114000008</v>
      </c>
      <c r="E138" s="41">
        <v>24.442745114000008</v>
      </c>
      <c r="F138" s="41">
        <v>24.856638</v>
      </c>
      <c r="G138" s="41">
        <v>441.19819192000011</v>
      </c>
      <c r="H138" s="41">
        <v>82.283013760000017</v>
      </c>
      <c r="I138" s="41">
        <v>44.764897489999996</v>
      </c>
      <c r="J138" s="41">
        <v>8.4547336699999995</v>
      </c>
      <c r="K138" s="41">
        <v>4.2980809999999998</v>
      </c>
      <c r="L138" s="41">
        <v>1.7746998</v>
      </c>
      <c r="M138" s="41">
        <v>29.992224999999998</v>
      </c>
      <c r="N138" s="41">
        <v>8.4860898999999996</v>
      </c>
      <c r="O138" s="41">
        <v>21.978670999999999</v>
      </c>
      <c r="P138" s="41">
        <v>1.7204559000000006</v>
      </c>
      <c r="Q138" s="41">
        <v>32.819753000000006</v>
      </c>
      <c r="R138" s="41">
        <v>33.423475400000001</v>
      </c>
      <c r="S138" s="41">
        <v>11.384922</v>
      </c>
      <c r="T138" s="41">
        <v>82.211386999999988</v>
      </c>
      <c r="U138" s="41">
        <v>77.605786999999992</v>
      </c>
      <c r="V138" s="41">
        <v>61.360609204999989</v>
      </c>
      <c r="W138" s="41">
        <v>0.18634248</v>
      </c>
      <c r="X138" s="41">
        <v>-0.17185954000000001</v>
      </c>
      <c r="Y138" s="41">
        <v>2.6479393999999998</v>
      </c>
      <c r="Z138" s="41">
        <v>14.165963999999999</v>
      </c>
      <c r="AA138" s="41">
        <v>20.937396199999995</v>
      </c>
      <c r="AB138" s="41">
        <v>2.5415171000000001</v>
      </c>
      <c r="AC138" s="41">
        <v>8.4374389999999995</v>
      </c>
      <c r="AD138" s="41">
        <v>0.10388459999999999</v>
      </c>
      <c r="AE138" s="41">
        <v>1.5920810000000001</v>
      </c>
      <c r="AF138" s="41">
        <v>10.911448800000001</v>
      </c>
      <c r="AG138" s="41">
        <v>8.4561649999999999E-3</v>
      </c>
      <c r="AH138" s="41">
        <v>1.4424941</v>
      </c>
    </row>
    <row r="139" spans="1:34" hidden="1" outlineLevel="3" x14ac:dyDescent="0.4">
      <c r="A139" s="18">
        <v>4</v>
      </c>
      <c r="B139" s="40" t="s">
        <v>170</v>
      </c>
      <c r="C139" s="41">
        <v>484.36631236100015</v>
      </c>
      <c r="D139" s="41">
        <v>43.538078687999999</v>
      </c>
      <c r="E139" s="41">
        <v>20.655653687999997</v>
      </c>
      <c r="F139" s="41">
        <v>22.882425000000001</v>
      </c>
      <c r="G139" s="41">
        <v>388.74513944000006</v>
      </c>
      <c r="H139" s="41">
        <v>42.216019840000008</v>
      </c>
      <c r="I139" s="41">
        <v>30.335614420000006</v>
      </c>
      <c r="J139" s="41">
        <v>4.7654029800000002</v>
      </c>
      <c r="K139" s="41">
        <v>2.9904660000000001</v>
      </c>
      <c r="L139" s="41">
        <v>1.123497</v>
      </c>
      <c r="M139" s="41">
        <v>21.792057</v>
      </c>
      <c r="N139" s="41">
        <v>5.9261133999999993</v>
      </c>
      <c r="O139" s="41">
        <v>13.835885000000001</v>
      </c>
      <c r="P139" s="41">
        <v>0.48404950000000113</v>
      </c>
      <c r="Q139" s="41">
        <v>20.923179999999999</v>
      </c>
      <c r="R139" s="41">
        <v>56.705032299999999</v>
      </c>
      <c r="S139" s="41">
        <v>9.1548890000000007</v>
      </c>
      <c r="T139" s="41">
        <v>144.69901099999998</v>
      </c>
      <c r="U139" s="41">
        <v>33.793921999999995</v>
      </c>
      <c r="V139" s="41">
        <v>50.732664032999999</v>
      </c>
      <c r="W139" s="41">
        <v>0.16348762</v>
      </c>
      <c r="X139" s="41">
        <v>-0.13317459000000001</v>
      </c>
      <c r="Y139" s="41">
        <v>1.9608776999999999</v>
      </c>
      <c r="Z139" s="41">
        <v>9.7695240000000005</v>
      </c>
      <c r="AA139" s="41">
        <v>16.427214299999996</v>
      </c>
      <c r="AB139" s="41">
        <v>2.2551796</v>
      </c>
      <c r="AC139" s="41">
        <v>7.9773864000000003</v>
      </c>
      <c r="AD139" s="41">
        <v>0.11944200000000001</v>
      </c>
      <c r="AE139" s="41">
        <v>0.85016510000000001</v>
      </c>
      <c r="AF139" s="41">
        <v>11.335095400000002</v>
      </c>
      <c r="AG139" s="41">
        <v>7.4665030000000002E-3</v>
      </c>
      <c r="AH139" s="41">
        <v>1.3504301999999999</v>
      </c>
    </row>
    <row r="140" spans="1:34" hidden="1" outlineLevel="3" x14ac:dyDescent="0.4">
      <c r="A140" s="18">
        <v>4</v>
      </c>
      <c r="B140" s="40" t="s">
        <v>171</v>
      </c>
      <c r="C140" s="41">
        <v>548.32851904199981</v>
      </c>
      <c r="D140" s="41">
        <v>49.858905457000006</v>
      </c>
      <c r="E140" s="41">
        <v>25.197182057000006</v>
      </c>
      <c r="F140" s="41">
        <v>24.6617234</v>
      </c>
      <c r="G140" s="41">
        <v>447.88217115999998</v>
      </c>
      <c r="H140" s="41">
        <v>54.947767629999994</v>
      </c>
      <c r="I140" s="41">
        <v>46.529333389999998</v>
      </c>
      <c r="J140" s="41">
        <v>14.97867974</v>
      </c>
      <c r="K140" s="41">
        <v>7.235525</v>
      </c>
      <c r="L140" s="41">
        <v>4.9320570000000004</v>
      </c>
      <c r="M140" s="41">
        <v>67.514036300000001</v>
      </c>
      <c r="N140" s="41">
        <v>25.525681900000002</v>
      </c>
      <c r="O140" s="41">
        <v>30.707281999999999</v>
      </c>
      <c r="P140" s="41">
        <v>4.8937790999999997</v>
      </c>
      <c r="Q140" s="41">
        <v>34.699685000000002</v>
      </c>
      <c r="R140" s="41">
        <v>26.742061099999997</v>
      </c>
      <c r="S140" s="41">
        <v>9.9950919999999996</v>
      </c>
      <c r="T140" s="41">
        <v>64.449301999999989</v>
      </c>
      <c r="U140" s="41">
        <v>54.731889000000002</v>
      </c>
      <c r="V140" s="41">
        <v>49.273893824999995</v>
      </c>
      <c r="W140" s="41">
        <v>0.20789042000000002</v>
      </c>
      <c r="X140" s="41">
        <v>-0.52173143999999994</v>
      </c>
      <c r="Y140" s="41">
        <v>2.0608639000000002</v>
      </c>
      <c r="Z140" s="41">
        <v>7.3976109999999995</v>
      </c>
      <c r="AA140" s="41">
        <v>17.247077699999998</v>
      </c>
      <c r="AB140" s="41">
        <v>2.2634205000000001</v>
      </c>
      <c r="AC140" s="41">
        <v>8.5038900999999996</v>
      </c>
      <c r="AD140" s="41">
        <v>0.101373</v>
      </c>
      <c r="AE140" s="41">
        <v>1.793954</v>
      </c>
      <c r="AF140" s="41">
        <v>10.2116057</v>
      </c>
      <c r="AG140" s="41">
        <v>7.9389449999999993E-3</v>
      </c>
      <c r="AH140" s="41">
        <v>1.3135485999999998</v>
      </c>
    </row>
    <row r="141" spans="1:34" hidden="1" outlineLevel="3" x14ac:dyDescent="0.4">
      <c r="A141" s="18">
        <v>4</v>
      </c>
      <c r="B141" s="40" t="s">
        <v>172</v>
      </c>
      <c r="C141" s="41">
        <v>393.62144766399996</v>
      </c>
      <c r="D141" s="41">
        <v>59.766208111999987</v>
      </c>
      <c r="E141" s="41">
        <v>28.310155011999992</v>
      </c>
      <c r="F141" s="41">
        <v>31.456053099999998</v>
      </c>
      <c r="G141" s="41">
        <v>281.55509508999995</v>
      </c>
      <c r="H141" s="41">
        <v>55.983165969999988</v>
      </c>
      <c r="I141" s="41">
        <v>31.241446800000002</v>
      </c>
      <c r="J141" s="41">
        <v>5.1665143200000001</v>
      </c>
      <c r="K141" s="41">
        <v>3.4927579999999998</v>
      </c>
      <c r="L141" s="41">
        <v>1.4578306000000001</v>
      </c>
      <c r="M141" s="41">
        <v>23.291881399999998</v>
      </c>
      <c r="N141" s="41">
        <v>7.4061325</v>
      </c>
      <c r="O141" s="41">
        <v>16.864738000000003</v>
      </c>
      <c r="P141" s="41">
        <v>-0.13252900000000034</v>
      </c>
      <c r="Q141" s="41">
        <v>26.538022400000003</v>
      </c>
      <c r="R141" s="41">
        <v>19.686113100000004</v>
      </c>
      <c r="S141" s="41">
        <v>8.4446080000000006</v>
      </c>
      <c r="T141" s="41">
        <v>48.146379000000003</v>
      </c>
      <c r="U141" s="41">
        <v>33.968034000000003</v>
      </c>
      <c r="V141" s="41">
        <v>50.971462962000004</v>
      </c>
      <c r="W141" s="41">
        <v>0.19602876999999999</v>
      </c>
      <c r="X141" s="41">
        <v>-0.27917212999999996</v>
      </c>
      <c r="Y141" s="41">
        <v>1.8233274000000002</v>
      </c>
      <c r="Z141" s="41">
        <v>7.3235329999999994</v>
      </c>
      <c r="AA141" s="41">
        <v>18.824597900000001</v>
      </c>
      <c r="AB141" s="41">
        <v>2.5519122000000003</v>
      </c>
      <c r="AC141" s="41">
        <v>8.6179439999999996</v>
      </c>
      <c r="AD141" s="41">
        <v>8.6414669999999999E-2</v>
      </c>
      <c r="AE141" s="41">
        <v>0.81930550000000002</v>
      </c>
      <c r="AF141" s="41">
        <v>10.9977354</v>
      </c>
      <c r="AG141" s="41">
        <v>9.8362520000000002E-3</v>
      </c>
      <c r="AH141" s="41">
        <v>1.3286815000000001</v>
      </c>
    </row>
    <row r="142" spans="1:34" hidden="1" outlineLevel="3" x14ac:dyDescent="0.4">
      <c r="A142" s="18">
        <v>4</v>
      </c>
      <c r="B142" s="40" t="s">
        <v>173</v>
      </c>
      <c r="C142" s="41">
        <v>1465.7634870510003</v>
      </c>
      <c r="D142" s="41">
        <v>57.840674307</v>
      </c>
      <c r="E142" s="41">
        <v>29.809184706999996</v>
      </c>
      <c r="F142" s="41">
        <v>28.0314896</v>
      </c>
      <c r="G142" s="41">
        <v>1217.4794834400002</v>
      </c>
      <c r="H142" s="41">
        <v>292.37877823999997</v>
      </c>
      <c r="I142" s="41">
        <v>74.871548599999997</v>
      </c>
      <c r="J142" s="41">
        <v>12.026469100000002</v>
      </c>
      <c r="K142" s="41">
        <v>6.6225670000000001</v>
      </c>
      <c r="L142" s="41">
        <v>2.9148812</v>
      </c>
      <c r="M142" s="41">
        <v>45.829819999999998</v>
      </c>
      <c r="N142" s="41">
        <v>12.125989799999999</v>
      </c>
      <c r="O142" s="41">
        <v>34.512779999999999</v>
      </c>
      <c r="P142" s="41">
        <v>3.6186115000000001</v>
      </c>
      <c r="Q142" s="41">
        <v>63.965974000000003</v>
      </c>
      <c r="R142" s="41">
        <v>90.396518</v>
      </c>
      <c r="S142" s="41">
        <v>16.439384</v>
      </c>
      <c r="T142" s="41">
        <v>235.14422300000001</v>
      </c>
      <c r="U142" s="41">
        <v>326.63193899999999</v>
      </c>
      <c r="V142" s="41">
        <v>186.22140080399998</v>
      </c>
      <c r="W142" s="41">
        <v>0.25103151999999995</v>
      </c>
      <c r="X142" s="41">
        <v>0.15855296000000002</v>
      </c>
      <c r="Y142" s="41">
        <v>7.9533109999999994</v>
      </c>
      <c r="Z142" s="41">
        <v>107.66602</v>
      </c>
      <c r="AA142" s="41">
        <v>33.422361799999997</v>
      </c>
      <c r="AB142" s="41">
        <v>4.9343330999999999</v>
      </c>
      <c r="AC142" s="41">
        <v>12.9699691</v>
      </c>
      <c r="AD142" s="41">
        <v>0.21271100000000001</v>
      </c>
      <c r="AE142" s="41">
        <v>3.748793</v>
      </c>
      <c r="AF142" s="41">
        <v>14.895149799999999</v>
      </c>
      <c r="AG142" s="41">
        <v>9.1675239999999998E-3</v>
      </c>
      <c r="AH142" s="41">
        <v>4.2219284999999998</v>
      </c>
    </row>
    <row r="143" spans="1:34" hidden="1" outlineLevel="3" x14ac:dyDescent="0.4">
      <c r="A143" s="18">
        <v>4</v>
      </c>
      <c r="B143" s="40" t="s">
        <v>174</v>
      </c>
      <c r="C143" s="41">
        <v>2058.0514529529992</v>
      </c>
      <c r="D143" s="41">
        <v>61.106406788000001</v>
      </c>
      <c r="E143" s="41">
        <v>33.058419388000004</v>
      </c>
      <c r="F143" s="41">
        <v>28.0479874</v>
      </c>
      <c r="G143" s="41">
        <v>1859.9896419599995</v>
      </c>
      <c r="H143" s="41">
        <v>142.19783895999998</v>
      </c>
      <c r="I143" s="41">
        <v>148.75433079999996</v>
      </c>
      <c r="J143" s="41">
        <v>23.903180200000001</v>
      </c>
      <c r="K143" s="41">
        <v>9.9531200000000002</v>
      </c>
      <c r="L143" s="41">
        <v>4.1178210000000002</v>
      </c>
      <c r="M143" s="41">
        <v>74.178271000000009</v>
      </c>
      <c r="N143" s="41">
        <v>18.734210399999998</v>
      </c>
      <c r="O143" s="41">
        <v>56.135486</v>
      </c>
      <c r="P143" s="41">
        <v>5.5603612999999985</v>
      </c>
      <c r="Q143" s="41">
        <v>148.52817599999997</v>
      </c>
      <c r="R143" s="41">
        <v>284.90414829999997</v>
      </c>
      <c r="S143" s="41">
        <v>43.069389000000001</v>
      </c>
      <c r="T143" s="41">
        <v>614.66880900000001</v>
      </c>
      <c r="U143" s="41">
        <v>285.28449999999998</v>
      </c>
      <c r="V143" s="41">
        <v>133.29472440500001</v>
      </c>
      <c r="W143" s="41">
        <v>0.31609646999999996</v>
      </c>
      <c r="X143" s="41">
        <v>0.93799302000000007</v>
      </c>
      <c r="Y143" s="41">
        <v>9.477017</v>
      </c>
      <c r="Z143" s="41">
        <v>23.344830000000002</v>
      </c>
      <c r="AA143" s="41">
        <v>50.078620000000001</v>
      </c>
      <c r="AB143" s="41">
        <v>4.3375462000000002</v>
      </c>
      <c r="AC143" s="41">
        <v>17.301116799999999</v>
      </c>
      <c r="AD143" s="41">
        <v>0.31993509999999997</v>
      </c>
      <c r="AE143" s="41">
        <v>3.7613150000000002</v>
      </c>
      <c r="AF143" s="41">
        <v>23.411542300000001</v>
      </c>
      <c r="AG143" s="41">
        <v>8.7125150000000005E-3</v>
      </c>
      <c r="AH143" s="41">
        <v>3.6606798</v>
      </c>
    </row>
    <row r="144" spans="1:34" hidden="1" outlineLevel="3" x14ac:dyDescent="0.4">
      <c r="A144" s="18">
        <v>4</v>
      </c>
      <c r="B144" s="40" t="s">
        <v>175</v>
      </c>
      <c r="C144" s="41">
        <v>448.21408070199999</v>
      </c>
      <c r="D144" s="41">
        <v>58.703470197999991</v>
      </c>
      <c r="E144" s="41">
        <v>27.426705997999999</v>
      </c>
      <c r="F144" s="41">
        <v>31.276764199999995</v>
      </c>
      <c r="G144" s="41">
        <v>333.47076027999998</v>
      </c>
      <c r="H144" s="41">
        <v>55.066034330000008</v>
      </c>
      <c r="I144" s="41">
        <v>37.876616429999999</v>
      </c>
      <c r="J144" s="41">
        <v>6.5080084200000003</v>
      </c>
      <c r="K144" s="41">
        <v>4.7892530000000004</v>
      </c>
      <c r="L144" s="41">
        <v>1.6511728000000001</v>
      </c>
      <c r="M144" s="41">
        <v>29.090787300000002</v>
      </c>
      <c r="N144" s="41">
        <v>8.5982889999999994</v>
      </c>
      <c r="O144" s="41">
        <v>20.870488999999999</v>
      </c>
      <c r="P144" s="41">
        <v>1.6121759999999981</v>
      </c>
      <c r="Q144" s="41">
        <v>26.230036800000001</v>
      </c>
      <c r="R144" s="41">
        <v>26.389697200000004</v>
      </c>
      <c r="S144" s="41">
        <v>9.626892999999999</v>
      </c>
      <c r="T144" s="41">
        <v>67.228376999999995</v>
      </c>
      <c r="U144" s="41">
        <v>37.932929999999999</v>
      </c>
      <c r="V144" s="41">
        <v>54.599301424000004</v>
      </c>
      <c r="W144" s="41">
        <v>0.19670557999999999</v>
      </c>
      <c r="X144" s="41">
        <v>-0.24597489999999994</v>
      </c>
      <c r="Y144" s="41">
        <v>2.0828571</v>
      </c>
      <c r="Z144" s="41">
        <v>8.3572340000000001</v>
      </c>
      <c r="AA144" s="41">
        <v>18.969167299999999</v>
      </c>
      <c r="AB144" s="41">
        <v>2.6051869999999999</v>
      </c>
      <c r="AC144" s="41">
        <v>9.2297343000000005</v>
      </c>
      <c r="AD144" s="41">
        <v>9.7361299999999998E-2</v>
      </c>
      <c r="AE144" s="41">
        <v>1.376741</v>
      </c>
      <c r="AF144" s="41">
        <v>11.920814700000001</v>
      </c>
      <c r="AG144" s="41">
        <v>9.4740439999999992E-3</v>
      </c>
      <c r="AH144" s="41">
        <v>1.4405488000000002</v>
      </c>
    </row>
    <row r="145" spans="1:34" hidden="1" outlineLevel="3" x14ac:dyDescent="0.4">
      <c r="A145" s="18">
        <v>4</v>
      </c>
      <c r="B145" s="40" t="s">
        <v>176</v>
      </c>
      <c r="C145" s="41">
        <v>1473.875896068</v>
      </c>
      <c r="D145" s="41">
        <v>53.222908684000004</v>
      </c>
      <c r="E145" s="41">
        <v>27.292633984000002</v>
      </c>
      <c r="F145" s="41">
        <v>25.930274699999998</v>
      </c>
      <c r="G145" s="41">
        <v>1296.2457945699998</v>
      </c>
      <c r="H145" s="41">
        <v>102.19764836999998</v>
      </c>
      <c r="I145" s="41">
        <v>96.429726699999989</v>
      </c>
      <c r="J145" s="41">
        <v>11.4792501</v>
      </c>
      <c r="K145" s="41">
        <v>6.009436</v>
      </c>
      <c r="L145" s="41">
        <v>2.5089706000000001</v>
      </c>
      <c r="M145" s="41">
        <v>46.689913000000004</v>
      </c>
      <c r="N145" s="41">
        <v>11.3274609</v>
      </c>
      <c r="O145" s="41">
        <v>31.444458999999998</v>
      </c>
      <c r="P145" s="41">
        <v>4.8444628999999999</v>
      </c>
      <c r="Q145" s="41">
        <v>137.798247</v>
      </c>
      <c r="R145" s="41">
        <v>100.585748</v>
      </c>
      <c r="S145" s="41">
        <v>21.377473000000002</v>
      </c>
      <c r="T145" s="41">
        <v>272.42891599999996</v>
      </c>
      <c r="U145" s="41">
        <v>451.12408299999998</v>
      </c>
      <c r="V145" s="41">
        <v>121.65167791400002</v>
      </c>
      <c r="W145" s="41">
        <v>0.30885931999999994</v>
      </c>
      <c r="X145" s="41">
        <v>0.6699409999999999</v>
      </c>
      <c r="Y145" s="41">
        <v>5.8273869999999999</v>
      </c>
      <c r="Z145" s="41">
        <v>36.390864999999998</v>
      </c>
      <c r="AA145" s="41">
        <v>35.236750300000004</v>
      </c>
      <c r="AB145" s="41">
        <v>3.9218487999999998</v>
      </c>
      <c r="AC145" s="41">
        <v>21.3068825</v>
      </c>
      <c r="AD145" s="41">
        <v>0.24532999999999999</v>
      </c>
      <c r="AE145" s="41">
        <v>3.38706</v>
      </c>
      <c r="AF145" s="41">
        <v>14.3484911</v>
      </c>
      <c r="AG145" s="41">
        <v>8.2628939999999998E-3</v>
      </c>
      <c r="AH145" s="41">
        <v>2.7555149000000001</v>
      </c>
    </row>
    <row r="146" spans="1:34" hidden="1" outlineLevel="3" x14ac:dyDescent="0.4">
      <c r="A146" s="18">
        <v>4</v>
      </c>
      <c r="B146" s="40" t="s">
        <v>177</v>
      </c>
      <c r="C146" s="41">
        <v>1207.9040028900001</v>
      </c>
      <c r="D146" s="41">
        <v>90.01236965999999</v>
      </c>
      <c r="E146" s="41">
        <v>44.795271560000003</v>
      </c>
      <c r="F146" s="41">
        <v>45.217098099999994</v>
      </c>
      <c r="G146" s="41">
        <v>990.56959742000004</v>
      </c>
      <c r="H146" s="41">
        <v>103.65300890000003</v>
      </c>
      <c r="I146" s="41">
        <v>87.106022519999996</v>
      </c>
      <c r="J146" s="41">
        <v>14.7795109</v>
      </c>
      <c r="K146" s="41">
        <v>9.1412019999999998</v>
      </c>
      <c r="L146" s="41">
        <v>3.9266459999999999</v>
      </c>
      <c r="M146" s="41">
        <v>71.894291999999993</v>
      </c>
      <c r="N146" s="41">
        <v>21.275000599999998</v>
      </c>
      <c r="O146" s="41">
        <v>70.39223100000001</v>
      </c>
      <c r="P146" s="41">
        <v>6.1094431</v>
      </c>
      <c r="Q146" s="41">
        <v>84.569839000000002</v>
      </c>
      <c r="R146" s="41">
        <v>85.797751399999996</v>
      </c>
      <c r="S146" s="41">
        <v>20.972276000000001</v>
      </c>
      <c r="T146" s="41">
        <v>226.15428599999998</v>
      </c>
      <c r="U146" s="41">
        <v>184.79808799999998</v>
      </c>
      <c r="V146" s="41">
        <v>124.42275081000001</v>
      </c>
      <c r="W146" s="41">
        <v>0.37185491000000004</v>
      </c>
      <c r="X146" s="41">
        <v>-0.22756145999999994</v>
      </c>
      <c r="Y146" s="41">
        <v>5.0414037</v>
      </c>
      <c r="Z146" s="41">
        <v>18.247949999999999</v>
      </c>
      <c r="AA146" s="41">
        <v>56.047762800000001</v>
      </c>
      <c r="AB146" s="41">
        <v>4.5842289999999997</v>
      </c>
      <c r="AC146" s="41">
        <v>16.640329100000002</v>
      </c>
      <c r="AD146" s="41">
        <v>0.22325059999999999</v>
      </c>
      <c r="AE146" s="41">
        <v>2.7188940000000001</v>
      </c>
      <c r="AF146" s="41">
        <v>20.760266300000001</v>
      </c>
      <c r="AG146" s="41">
        <v>1.437186E-2</v>
      </c>
      <c r="AH146" s="41">
        <v>2.8992849999999999</v>
      </c>
    </row>
    <row r="147" spans="1:34" s="32" customFormat="1" hidden="1" outlineLevel="3" collapsed="1" x14ac:dyDescent="0.4">
      <c r="A147" s="18">
        <v>4</v>
      </c>
      <c r="B147" s="40" t="s">
        <v>178</v>
      </c>
      <c r="C147" s="41">
        <v>7366.6062474599985</v>
      </c>
      <c r="D147" s="41">
        <v>183.85819079999999</v>
      </c>
      <c r="E147" s="41">
        <v>119.15668639999998</v>
      </c>
      <c r="F147" s="41">
        <v>64.701504400000005</v>
      </c>
      <c r="G147" s="41">
        <v>5968.5235284999999</v>
      </c>
      <c r="H147" s="41">
        <v>487.38370230000004</v>
      </c>
      <c r="I147" s="41">
        <v>616.74065339999993</v>
      </c>
      <c r="J147" s="41">
        <v>94.475961000000012</v>
      </c>
      <c r="K147" s="41">
        <v>54.835090000000001</v>
      </c>
      <c r="L147" s="41">
        <v>25.739384999999999</v>
      </c>
      <c r="M147" s="41">
        <v>578.34565000000009</v>
      </c>
      <c r="N147" s="41">
        <v>129.70149279999998</v>
      </c>
      <c r="O147" s="41">
        <v>1436.6916299999998</v>
      </c>
      <c r="P147" s="41">
        <v>112.14405400000001</v>
      </c>
      <c r="Q147" s="41">
        <v>340.02836000000002</v>
      </c>
      <c r="R147" s="41">
        <v>447.68327999999997</v>
      </c>
      <c r="S147" s="41">
        <v>132.94711999999998</v>
      </c>
      <c r="T147" s="41">
        <v>1002.4335599999999</v>
      </c>
      <c r="U147" s="41">
        <v>509.37359000000004</v>
      </c>
      <c r="V147" s="41">
        <v>1204.7183031599998</v>
      </c>
      <c r="W147" s="41">
        <v>1.9363663</v>
      </c>
      <c r="X147" s="41">
        <v>1.9565351000000002</v>
      </c>
      <c r="Y147" s="41">
        <v>54.379170999999999</v>
      </c>
      <c r="Z147" s="41">
        <v>83.848299999999995</v>
      </c>
      <c r="AA147" s="41">
        <v>899.0858063999998</v>
      </c>
      <c r="AB147" s="41">
        <v>16.336274</v>
      </c>
      <c r="AC147" s="41">
        <v>62.931343999999996</v>
      </c>
      <c r="AD147" s="41">
        <v>1.18299</v>
      </c>
      <c r="AE147" s="41">
        <v>19.49933</v>
      </c>
      <c r="AF147" s="41">
        <v>63.550681500000003</v>
      </c>
      <c r="AG147" s="41">
        <v>1.150486E-2</v>
      </c>
      <c r="AH147" s="41">
        <v>9.5062250000000006</v>
      </c>
    </row>
    <row r="148" spans="1:34" outlineLevel="1" x14ac:dyDescent="0.4">
      <c r="A148" s="33">
        <v>2</v>
      </c>
      <c r="B148" s="42" t="s">
        <v>179</v>
      </c>
      <c r="C148" s="35">
        <v>54234383.161471516</v>
      </c>
      <c r="D148" s="35">
        <v>2502905.0615572524</v>
      </c>
      <c r="E148" s="35">
        <v>1995617.9087991526</v>
      </c>
      <c r="F148" s="35">
        <v>507287.15275810001</v>
      </c>
      <c r="G148" s="35">
        <v>39485373.956744865</v>
      </c>
      <c r="H148" s="35">
        <v>6794793.6714362996</v>
      </c>
      <c r="I148" s="35">
        <v>5657437.1832749192</v>
      </c>
      <c r="J148" s="35">
        <v>641796.09872845002</v>
      </c>
      <c r="K148" s="35">
        <v>645521.72422900004</v>
      </c>
      <c r="L148" s="35">
        <v>150867.12679060001</v>
      </c>
      <c r="M148" s="35">
        <v>2896709.2867643004</v>
      </c>
      <c r="N148" s="35">
        <v>581444.11093339999</v>
      </c>
      <c r="O148" s="35">
        <v>3362450.1691789995</v>
      </c>
      <c r="P148" s="35">
        <v>1023873.4459333</v>
      </c>
      <c r="Q148" s="35">
        <v>2046804.1096335</v>
      </c>
      <c r="R148" s="35">
        <v>4578772.3421952995</v>
      </c>
      <c r="S148" s="35">
        <v>969638.97934379999</v>
      </c>
      <c r="T148" s="35">
        <v>6791420.5626110006</v>
      </c>
      <c r="U148" s="35">
        <v>3343845.1456920002</v>
      </c>
      <c r="V148" s="35">
        <v>12182087.468710387</v>
      </c>
      <c r="W148" s="35">
        <v>67790.374144729998</v>
      </c>
      <c r="X148" s="35">
        <v>77827.387148504014</v>
      </c>
      <c r="Y148" s="35">
        <v>2542222.1944553</v>
      </c>
      <c r="Z148" s="35">
        <v>2010515.4153289997</v>
      </c>
      <c r="AA148" s="35">
        <v>3973961.2373896008</v>
      </c>
      <c r="AB148" s="35">
        <v>669099.97286910017</v>
      </c>
      <c r="AC148" s="35">
        <v>1758575.2657217998</v>
      </c>
      <c r="AD148" s="35">
        <v>89597.17153194001</v>
      </c>
      <c r="AE148" s="35">
        <v>306346.02885160001</v>
      </c>
      <c r="AF148" s="35">
        <v>664966.76501359988</v>
      </c>
      <c r="AG148" s="35">
        <v>21185.656255213005</v>
      </c>
      <c r="AH148" s="35">
        <v>64016.674459000002</v>
      </c>
    </row>
    <row r="149" spans="1:34" outlineLevel="2" collapsed="1" x14ac:dyDescent="0.4">
      <c r="A149" s="33">
        <v>2.5</v>
      </c>
      <c r="B149" s="42" t="s">
        <v>180</v>
      </c>
      <c r="C149" s="35">
        <v>977713.14531262999</v>
      </c>
      <c r="D149" s="35">
        <v>27980.178000216001</v>
      </c>
      <c r="E149" s="35">
        <v>18594.807520216</v>
      </c>
      <c r="F149" s="35">
        <v>9385.3704800000014</v>
      </c>
      <c r="G149" s="35">
        <v>776845.04546220996</v>
      </c>
      <c r="H149" s="35">
        <v>73832.162694190003</v>
      </c>
      <c r="I149" s="35">
        <v>60679.88682562999</v>
      </c>
      <c r="J149" s="35">
        <v>5192.7414831900005</v>
      </c>
      <c r="K149" s="35">
        <v>4386.8593600000004</v>
      </c>
      <c r="L149" s="35">
        <v>1639.9023098000002</v>
      </c>
      <c r="M149" s="35">
        <v>39789.627273999991</v>
      </c>
      <c r="N149" s="35">
        <v>7877.6625623999998</v>
      </c>
      <c r="O149" s="35">
        <v>268738.297074</v>
      </c>
      <c r="P149" s="35">
        <v>8804.4547688000021</v>
      </c>
      <c r="Q149" s="35">
        <v>25765.769023599998</v>
      </c>
      <c r="R149" s="35">
        <v>37700.779584399999</v>
      </c>
      <c r="S149" s="35">
        <v>9341.0647332000008</v>
      </c>
      <c r="T149" s="35">
        <v>76717.011459999994</v>
      </c>
      <c r="U149" s="35">
        <v>156378.826309</v>
      </c>
      <c r="V149" s="35">
        <v>172041.46738640399</v>
      </c>
      <c r="W149" s="35">
        <v>733.39380625999991</v>
      </c>
      <c r="X149" s="35">
        <v>323.10109886000004</v>
      </c>
      <c r="Y149" s="35">
        <v>6576.9412359999988</v>
      </c>
      <c r="Z149" s="35">
        <v>13367.038723000001</v>
      </c>
      <c r="AA149" s="35">
        <v>128896.90039369999</v>
      </c>
      <c r="AB149" s="35">
        <v>2172.0353337999995</v>
      </c>
      <c r="AC149" s="35">
        <v>12822.877770399999</v>
      </c>
      <c r="AD149" s="35">
        <v>231.72539690000005</v>
      </c>
      <c r="AE149" s="35">
        <v>1600.1276644</v>
      </c>
      <c r="AF149" s="35">
        <v>5317.1504660999999</v>
      </c>
      <c r="AG149" s="35">
        <v>0.17549698399999999</v>
      </c>
      <c r="AH149" s="35">
        <v>846.45446379999998</v>
      </c>
    </row>
    <row r="150" spans="1:34" s="32" customFormat="1" hidden="1" outlineLevel="4" x14ac:dyDescent="0.4">
      <c r="A150" s="18">
        <v>4</v>
      </c>
      <c r="B150" s="40" t="s">
        <v>181</v>
      </c>
      <c r="C150" s="41">
        <v>13429.064077355</v>
      </c>
      <c r="D150" s="41">
        <v>398.37601519999998</v>
      </c>
      <c r="E150" s="41">
        <v>346.7215147</v>
      </c>
      <c r="F150" s="41">
        <v>51.654500499999997</v>
      </c>
      <c r="G150" s="41">
        <v>12420.050365269999</v>
      </c>
      <c r="H150" s="41">
        <v>771.33895906999976</v>
      </c>
      <c r="I150" s="41">
        <v>457.00888799999996</v>
      </c>
      <c r="J150" s="41">
        <v>39.449186999999995</v>
      </c>
      <c r="K150" s="41">
        <v>50.194299999999998</v>
      </c>
      <c r="L150" s="41">
        <v>8.5172170000000005</v>
      </c>
      <c r="M150" s="41">
        <v>248.063627</v>
      </c>
      <c r="N150" s="41">
        <v>42.967832200000004</v>
      </c>
      <c r="O150" s="41">
        <v>512.17957999999999</v>
      </c>
      <c r="P150" s="41">
        <v>33.015706999999999</v>
      </c>
      <c r="Q150" s="41">
        <v>1487.60583</v>
      </c>
      <c r="R150" s="41">
        <v>630.03067799999997</v>
      </c>
      <c r="S150" s="41">
        <v>128.38464999999999</v>
      </c>
      <c r="T150" s="41">
        <v>2038.6013200000002</v>
      </c>
      <c r="U150" s="41">
        <v>5972.6925899999997</v>
      </c>
      <c r="V150" s="41">
        <v>590.66653748500016</v>
      </c>
      <c r="W150" s="41">
        <v>1.2209642999999999</v>
      </c>
      <c r="X150" s="41">
        <v>6.5858302000000002</v>
      </c>
      <c r="Y150" s="41">
        <v>27.475617</v>
      </c>
      <c r="Z150" s="41">
        <v>74.083449999999999</v>
      </c>
      <c r="AA150" s="41">
        <v>340.61979470000006</v>
      </c>
      <c r="AB150" s="41">
        <v>12.799380000000001</v>
      </c>
      <c r="AC150" s="41">
        <v>68.896095500000001</v>
      </c>
      <c r="AD150" s="41">
        <v>1.0609960000000001</v>
      </c>
      <c r="AE150" s="41">
        <v>10.618510000000001</v>
      </c>
      <c r="AF150" s="41">
        <v>47.296120499999994</v>
      </c>
      <c r="AG150" s="41">
        <v>9.7792850000000004E-3</v>
      </c>
      <c r="AH150" s="41">
        <v>19.971159399999998</v>
      </c>
    </row>
    <row r="151" spans="1:34" s="36" customFormat="1" hidden="1" outlineLevel="4" x14ac:dyDescent="0.4">
      <c r="A151" s="33">
        <v>4</v>
      </c>
      <c r="B151" s="42" t="s">
        <v>182</v>
      </c>
      <c r="C151" s="41">
        <v>314.98367431500003</v>
      </c>
      <c r="D151" s="41">
        <v>56.026791814000006</v>
      </c>
      <c r="E151" s="41">
        <v>28.368122413999998</v>
      </c>
      <c r="F151" s="41">
        <v>27.658669400000004</v>
      </c>
      <c r="G151" s="41">
        <v>214.44206106000001</v>
      </c>
      <c r="H151" s="41">
        <v>50.736594599999989</v>
      </c>
      <c r="I151" s="41">
        <v>22.095008570000001</v>
      </c>
      <c r="J151" s="41">
        <v>3.9644892899999999</v>
      </c>
      <c r="K151" s="41">
        <v>2.959632</v>
      </c>
      <c r="L151" s="41">
        <v>1.0300392</v>
      </c>
      <c r="M151" s="41">
        <v>18.123772000000002</v>
      </c>
      <c r="N151" s="41">
        <v>5.8988320000000005</v>
      </c>
      <c r="O151" s="41">
        <v>12.895970999999999</v>
      </c>
      <c r="P151" s="41">
        <v>-0.46256389999999925</v>
      </c>
      <c r="Q151" s="41">
        <v>21.0231186</v>
      </c>
      <c r="R151" s="41">
        <v>13.4018155</v>
      </c>
      <c r="S151" s="41">
        <v>6.8931772000000002</v>
      </c>
      <c r="T151" s="41">
        <v>32.521126000000002</v>
      </c>
      <c r="U151" s="41">
        <v>23.361049000000001</v>
      </c>
      <c r="V151" s="41">
        <v>43.372537440999992</v>
      </c>
      <c r="W151" s="41">
        <v>0.1760592</v>
      </c>
      <c r="X151" s="41">
        <v>-0.25137172000000002</v>
      </c>
      <c r="Y151" s="41">
        <v>1.4606200999999999</v>
      </c>
      <c r="Z151" s="41">
        <v>6.380198</v>
      </c>
      <c r="AA151" s="41">
        <v>15.3084738</v>
      </c>
      <c r="AB151" s="41">
        <v>2.3087447000000001</v>
      </c>
      <c r="AC151" s="41">
        <v>7.4722679000000012</v>
      </c>
      <c r="AD151" s="41">
        <v>7.1944300000000003E-2</v>
      </c>
      <c r="AE151" s="41">
        <v>0.59713939999999999</v>
      </c>
      <c r="AF151" s="41">
        <v>9.8393301999999991</v>
      </c>
      <c r="AG151" s="41">
        <v>9.1315609999999998E-3</v>
      </c>
      <c r="AH151" s="41">
        <v>1.1422840000000001</v>
      </c>
    </row>
    <row r="152" spans="1:34" hidden="1" outlineLevel="4" x14ac:dyDescent="0.4">
      <c r="A152" s="37">
        <v>4</v>
      </c>
      <c r="B152" s="38" t="s">
        <v>183</v>
      </c>
      <c r="C152" s="41">
        <v>28284.755808449998</v>
      </c>
      <c r="D152" s="41">
        <v>919.00024810000002</v>
      </c>
      <c r="E152" s="41">
        <v>569.24342899999999</v>
      </c>
      <c r="F152" s="41">
        <v>349.75681910000003</v>
      </c>
      <c r="G152" s="41">
        <v>21224.756734799998</v>
      </c>
      <c r="H152" s="41">
        <v>2367.3610667000003</v>
      </c>
      <c r="I152" s="41">
        <v>1762.9994750000001</v>
      </c>
      <c r="J152" s="41">
        <v>157.59868599999999</v>
      </c>
      <c r="K152" s="41">
        <v>135.28229999999999</v>
      </c>
      <c r="L152" s="41">
        <v>51.747349999999997</v>
      </c>
      <c r="M152" s="41">
        <v>1205.4097499999998</v>
      </c>
      <c r="N152" s="41">
        <v>235.73679710000002</v>
      </c>
      <c r="O152" s="41">
        <v>9558.1998700000004</v>
      </c>
      <c r="P152" s="41">
        <v>291.31896000000006</v>
      </c>
      <c r="Q152" s="41">
        <v>723.28209000000004</v>
      </c>
      <c r="R152" s="41">
        <v>1185.4866300000001</v>
      </c>
      <c r="S152" s="41">
        <v>251.50072</v>
      </c>
      <c r="T152" s="41">
        <v>2264.8525500000001</v>
      </c>
      <c r="U152" s="41">
        <v>1033.9804899999999</v>
      </c>
      <c r="V152" s="41">
        <v>6121.2736603499998</v>
      </c>
      <c r="W152" s="41">
        <v>26.911667999999999</v>
      </c>
      <c r="X152" s="41">
        <v>11.642233190000001</v>
      </c>
      <c r="Y152" s="41">
        <v>224.36669000000001</v>
      </c>
      <c r="Z152" s="41">
        <v>470.77509999999995</v>
      </c>
      <c r="AA152" s="41">
        <v>4604.4299179999998</v>
      </c>
      <c r="AB152" s="41">
        <v>76.15720300000001</v>
      </c>
      <c r="AC152" s="41">
        <v>457.58630899999997</v>
      </c>
      <c r="AD152" s="41">
        <v>8.2624820000000003</v>
      </c>
      <c r="AE152" s="41">
        <v>57.529139999999998</v>
      </c>
      <c r="AF152" s="41">
        <v>183.60215600000001</v>
      </c>
      <c r="AG152" s="41">
        <v>1.0761160000000001E-2</v>
      </c>
      <c r="AH152" s="41">
        <v>19.725165199999999</v>
      </c>
    </row>
    <row r="153" spans="1:34" hidden="1" outlineLevel="4" x14ac:dyDescent="0.4">
      <c r="A153" s="18">
        <v>4</v>
      </c>
      <c r="B153" s="40" t="s">
        <v>184</v>
      </c>
      <c r="C153" s="41">
        <v>8063.8620394570016</v>
      </c>
      <c r="D153" s="41">
        <v>1640.29320239</v>
      </c>
      <c r="E153" s="41">
        <v>1602.99328459</v>
      </c>
      <c r="F153" s="41">
        <v>37.299917799999996</v>
      </c>
      <c r="G153" s="41">
        <v>5926.9025142199998</v>
      </c>
      <c r="H153" s="41">
        <v>2800.6554461199999</v>
      </c>
      <c r="I153" s="41">
        <v>223.99752420000002</v>
      </c>
      <c r="J153" s="41">
        <v>27.726705500000001</v>
      </c>
      <c r="K153" s="41">
        <v>43.416260000000001</v>
      </c>
      <c r="L153" s="41">
        <v>8.9649429999999999</v>
      </c>
      <c r="M153" s="41">
        <v>396.16794299999998</v>
      </c>
      <c r="N153" s="41">
        <v>41.484161399999998</v>
      </c>
      <c r="O153" s="41">
        <v>670.24685999999997</v>
      </c>
      <c r="P153" s="41">
        <v>49.938814000000001</v>
      </c>
      <c r="Q153" s="41">
        <v>220.26415900000001</v>
      </c>
      <c r="R153" s="41">
        <v>524.75331600000004</v>
      </c>
      <c r="S153" s="41">
        <v>39.429719000000006</v>
      </c>
      <c r="T153" s="41">
        <v>437.98177299999998</v>
      </c>
      <c r="U153" s="41">
        <v>441.87488999999999</v>
      </c>
      <c r="V153" s="41">
        <v>485.17164534700004</v>
      </c>
      <c r="W153" s="41">
        <v>0.8673687000000001</v>
      </c>
      <c r="X153" s="41">
        <v>1.4907471999999999</v>
      </c>
      <c r="Y153" s="41">
        <v>21.971446</v>
      </c>
      <c r="Z153" s="41">
        <v>165.30383</v>
      </c>
      <c r="AA153" s="41">
        <v>175.79748850000001</v>
      </c>
      <c r="AB153" s="41">
        <v>10.795619899999998</v>
      </c>
      <c r="AC153" s="41">
        <v>43.306795000000001</v>
      </c>
      <c r="AD153" s="41">
        <v>1.1358950000000001</v>
      </c>
      <c r="AE153" s="41">
        <v>11.10173</v>
      </c>
      <c r="AF153" s="41">
        <v>53.392129600000004</v>
      </c>
      <c r="AG153" s="41">
        <v>8.5954470000000009E-3</v>
      </c>
      <c r="AH153" s="41">
        <v>11.4946775</v>
      </c>
    </row>
    <row r="154" spans="1:34" hidden="1" outlineLevel="4" x14ac:dyDescent="0.4">
      <c r="A154" s="18">
        <v>4</v>
      </c>
      <c r="B154" s="40" t="s">
        <v>185</v>
      </c>
      <c r="C154" s="41">
        <v>134440.88374778998</v>
      </c>
      <c r="D154" s="41">
        <v>4012.6685953000001</v>
      </c>
      <c r="E154" s="41">
        <v>2508.6731783</v>
      </c>
      <c r="F154" s="41">
        <v>1503.9954170000001</v>
      </c>
      <c r="G154" s="41">
        <v>102569.54890599998</v>
      </c>
      <c r="H154" s="41">
        <v>10725.294803000004</v>
      </c>
      <c r="I154" s="41">
        <v>9340.8316699999996</v>
      </c>
      <c r="J154" s="41">
        <v>792.44539999999995</v>
      </c>
      <c r="K154" s="41">
        <v>695.72069999999997</v>
      </c>
      <c r="L154" s="41">
        <v>255.92508999999998</v>
      </c>
      <c r="M154" s="41">
        <v>6614.1900699999997</v>
      </c>
      <c r="N154" s="41">
        <v>1237.310403</v>
      </c>
      <c r="O154" s="41">
        <v>44180.695699999997</v>
      </c>
      <c r="P154" s="41">
        <v>1478.7059100000001</v>
      </c>
      <c r="Q154" s="41">
        <v>3557.8807999999999</v>
      </c>
      <c r="R154" s="41">
        <v>5787.0741599999992</v>
      </c>
      <c r="S154" s="41">
        <v>1411.6236999999999</v>
      </c>
      <c r="T154" s="41">
        <v>12089.201099999998</v>
      </c>
      <c r="U154" s="41">
        <v>4402.6494000000002</v>
      </c>
      <c r="V154" s="41">
        <v>27764.166721490001</v>
      </c>
      <c r="W154" s="41">
        <v>119.71797000000001</v>
      </c>
      <c r="X154" s="41">
        <v>53.129628900000007</v>
      </c>
      <c r="Y154" s="41">
        <v>1077.6498999999999</v>
      </c>
      <c r="Z154" s="41">
        <v>2095.319</v>
      </c>
      <c r="AA154" s="41">
        <v>20840.131230999999</v>
      </c>
      <c r="AB154" s="41">
        <v>346.85106999999999</v>
      </c>
      <c r="AC154" s="41">
        <v>2076.3670499999998</v>
      </c>
      <c r="AD154" s="41">
        <v>37.583109999999998</v>
      </c>
      <c r="AE154" s="41">
        <v>250.36250000000001</v>
      </c>
      <c r="AF154" s="41">
        <v>867.0304900000001</v>
      </c>
      <c r="AG154" s="41">
        <v>2.477159E-2</v>
      </c>
      <c r="AH154" s="41">
        <v>94.499525000000006</v>
      </c>
    </row>
    <row r="155" spans="1:34" hidden="1" outlineLevel="4" x14ac:dyDescent="0.4">
      <c r="A155" s="18">
        <v>4</v>
      </c>
      <c r="B155" s="40" t="s">
        <v>186</v>
      </c>
      <c r="C155" s="41">
        <v>2461.4345904630004</v>
      </c>
      <c r="D155" s="41">
        <v>68.269250642000017</v>
      </c>
      <c r="E155" s="41">
        <v>36.495973042000003</v>
      </c>
      <c r="F155" s="41">
        <v>31.773277600000011</v>
      </c>
      <c r="G155" s="41">
        <v>2274.5051768100002</v>
      </c>
      <c r="H155" s="41">
        <v>97.976706450000009</v>
      </c>
      <c r="I155" s="41">
        <v>74.93585096000001</v>
      </c>
      <c r="J155" s="41">
        <v>10.5572026</v>
      </c>
      <c r="K155" s="41">
        <v>6.5439579999999999</v>
      </c>
      <c r="L155" s="41">
        <v>2.4991385999999998</v>
      </c>
      <c r="M155" s="41">
        <v>49.483426999999992</v>
      </c>
      <c r="N155" s="41">
        <v>12.0645056</v>
      </c>
      <c r="O155" s="41">
        <v>98.340512999999987</v>
      </c>
      <c r="P155" s="41">
        <v>4.8448627000000002</v>
      </c>
      <c r="Q155" s="41">
        <v>66.545102</v>
      </c>
      <c r="R155" s="41">
        <v>58.438957899999998</v>
      </c>
      <c r="S155" s="41">
        <v>17.614297000000001</v>
      </c>
      <c r="T155" s="41">
        <v>151.161585</v>
      </c>
      <c r="U155" s="41">
        <v>1623.4990700000001</v>
      </c>
      <c r="V155" s="41">
        <v>113.816422811</v>
      </c>
      <c r="W155" s="41">
        <v>0.40300375999999999</v>
      </c>
      <c r="X155" s="41">
        <v>5.5599650000000042E-2</v>
      </c>
      <c r="Y155" s="41">
        <v>5.2515678999999995</v>
      </c>
      <c r="Z155" s="41">
        <v>14.338925</v>
      </c>
      <c r="AA155" s="41">
        <v>59.127034499999993</v>
      </c>
      <c r="AB155" s="41">
        <v>3.7053487999999994</v>
      </c>
      <c r="AC155" s="41">
        <v>14.033958999999999</v>
      </c>
      <c r="AD155" s="41">
        <v>0.1913629</v>
      </c>
      <c r="AE155" s="41">
        <v>2.419635</v>
      </c>
      <c r="AF155" s="41">
        <v>14.280705999999999</v>
      </c>
      <c r="AG155" s="41">
        <v>9.2803009999999995E-3</v>
      </c>
      <c r="AH155" s="41">
        <v>4.8437402000000001</v>
      </c>
    </row>
    <row r="156" spans="1:34" hidden="1" outlineLevel="4" x14ac:dyDescent="0.4">
      <c r="A156" s="18">
        <v>4</v>
      </c>
      <c r="B156" s="40" t="s">
        <v>187</v>
      </c>
      <c r="C156" s="41">
        <v>95440.341635890014</v>
      </c>
      <c r="D156" s="41">
        <v>3176.9280466</v>
      </c>
      <c r="E156" s="41">
        <v>1942.9981246000002</v>
      </c>
      <c r="F156" s="41">
        <v>1233.929922</v>
      </c>
      <c r="G156" s="41">
        <v>70185.40576199998</v>
      </c>
      <c r="H156" s="41">
        <v>8400.0817830000033</v>
      </c>
      <c r="I156" s="41">
        <v>5540.8544300000012</v>
      </c>
      <c r="J156" s="41">
        <v>374.29986700000001</v>
      </c>
      <c r="K156" s="41">
        <v>413.01929999999999</v>
      </c>
      <c r="L156" s="41">
        <v>141.28235000000001</v>
      </c>
      <c r="M156" s="41">
        <v>3632.4787799999999</v>
      </c>
      <c r="N156" s="41">
        <v>664.18730199999993</v>
      </c>
      <c r="O156" s="41">
        <v>35523.451299999993</v>
      </c>
      <c r="P156" s="41">
        <v>940.6229000000003</v>
      </c>
      <c r="Q156" s="41">
        <v>1906.8594699999999</v>
      </c>
      <c r="R156" s="41">
        <v>3397.1245799999997</v>
      </c>
      <c r="S156" s="41">
        <v>682.82500000000005</v>
      </c>
      <c r="T156" s="41">
        <v>6059.6628000000001</v>
      </c>
      <c r="U156" s="41">
        <v>2508.6559000000002</v>
      </c>
      <c r="V156" s="41">
        <v>22025.879466489998</v>
      </c>
      <c r="W156" s="41">
        <v>102.614204</v>
      </c>
      <c r="X156" s="41">
        <v>41.667158999999998</v>
      </c>
      <c r="Y156" s="41">
        <v>785.87282000000005</v>
      </c>
      <c r="Z156" s="41">
        <v>1647.6786999999999</v>
      </c>
      <c r="AA156" s="41">
        <v>16766.404447999998</v>
      </c>
      <c r="AB156" s="41">
        <v>265.79413999999997</v>
      </c>
      <c r="AC156" s="41">
        <v>1661.2943699999998</v>
      </c>
      <c r="AD156" s="41">
        <v>29.750489999999999</v>
      </c>
      <c r="AE156" s="41">
        <v>161.5376</v>
      </c>
      <c r="AF156" s="41">
        <v>563.25495000000001</v>
      </c>
      <c r="AG156" s="41">
        <v>1.0585489999999999E-2</v>
      </c>
      <c r="AH156" s="41">
        <v>52.128360800000003</v>
      </c>
    </row>
    <row r="157" spans="1:34" hidden="1" outlineLevel="4" x14ac:dyDescent="0.4">
      <c r="A157" s="18">
        <v>4</v>
      </c>
      <c r="B157" s="40" t="s">
        <v>188</v>
      </c>
      <c r="C157" s="41">
        <v>32115.90381028</v>
      </c>
      <c r="D157" s="41">
        <v>1142.8583551999998</v>
      </c>
      <c r="E157" s="41">
        <v>835.95393099999978</v>
      </c>
      <c r="F157" s="41">
        <v>306.90442420000005</v>
      </c>
      <c r="G157" s="41">
        <v>25148.9856831</v>
      </c>
      <c r="H157" s="41">
        <v>2774.4676408000005</v>
      </c>
      <c r="I157" s="41">
        <v>2451.707903</v>
      </c>
      <c r="J157" s="41">
        <v>219.47698200000002</v>
      </c>
      <c r="K157" s="41">
        <v>185.4879</v>
      </c>
      <c r="L157" s="41">
        <v>66.988910000000004</v>
      </c>
      <c r="M157" s="41">
        <v>1884.57187</v>
      </c>
      <c r="N157" s="41">
        <v>339.46700730000003</v>
      </c>
      <c r="O157" s="41">
        <v>8920.5951000000005</v>
      </c>
      <c r="P157" s="41">
        <v>360.43043999999998</v>
      </c>
      <c r="Q157" s="41">
        <v>964.54720999999995</v>
      </c>
      <c r="R157" s="41">
        <v>1609.3405600000003</v>
      </c>
      <c r="S157" s="41">
        <v>405.85253999999998</v>
      </c>
      <c r="T157" s="41">
        <v>3548.40202</v>
      </c>
      <c r="U157" s="41">
        <v>1417.6496000000002</v>
      </c>
      <c r="V157" s="41">
        <v>5795.6332249799998</v>
      </c>
      <c r="W157" s="41">
        <v>22.361437000000002</v>
      </c>
      <c r="X157" s="41">
        <v>10.882342999999997</v>
      </c>
      <c r="Y157" s="41">
        <v>232.09076000000002</v>
      </c>
      <c r="Z157" s="41">
        <v>455.95150000000001</v>
      </c>
      <c r="AA157" s="41">
        <v>4302.5835729999999</v>
      </c>
      <c r="AB157" s="41">
        <v>74.216137000000003</v>
      </c>
      <c r="AC157" s="41">
        <v>420.56205</v>
      </c>
      <c r="AD157" s="41">
        <v>7.6883319999999999</v>
      </c>
      <c r="AE157" s="41">
        <v>58.889279999999999</v>
      </c>
      <c r="AF157" s="41">
        <v>210.39637199999999</v>
      </c>
      <c r="AG157" s="41">
        <v>1.144098E-2</v>
      </c>
      <c r="AH157" s="41">
        <v>28.426546999999999</v>
      </c>
    </row>
    <row r="158" spans="1:34" hidden="1" outlineLevel="4" x14ac:dyDescent="0.4">
      <c r="A158" s="18">
        <v>4</v>
      </c>
      <c r="B158" s="40" t="s">
        <v>189</v>
      </c>
      <c r="C158" s="41">
        <v>205470.41880720999</v>
      </c>
      <c r="D158" s="41">
        <v>5725.4834993000004</v>
      </c>
      <c r="E158" s="41">
        <v>3953.1369573000002</v>
      </c>
      <c r="F158" s="41">
        <v>1772.3465419999998</v>
      </c>
      <c r="G158" s="41">
        <v>162764.140312</v>
      </c>
      <c r="H158" s="41">
        <v>15181.783412999999</v>
      </c>
      <c r="I158" s="41">
        <v>15200.906079999997</v>
      </c>
      <c r="J158" s="41">
        <v>1840.4251099999999</v>
      </c>
      <c r="K158" s="41">
        <v>1270.712</v>
      </c>
      <c r="L158" s="41">
        <v>528.14650000000006</v>
      </c>
      <c r="M158" s="41">
        <v>12185.836399999998</v>
      </c>
      <c r="N158" s="41">
        <v>2688.6766389999998</v>
      </c>
      <c r="O158" s="41">
        <v>55708.2189</v>
      </c>
      <c r="P158" s="41">
        <v>2424.7602999999999</v>
      </c>
      <c r="Q158" s="41">
        <v>6708.4589999999998</v>
      </c>
      <c r="R158" s="41">
        <v>9711.8688700000002</v>
      </c>
      <c r="S158" s="41">
        <v>3162.9318000000003</v>
      </c>
      <c r="T158" s="41">
        <v>22141.502799999998</v>
      </c>
      <c r="U158" s="41">
        <v>14009.9125</v>
      </c>
      <c r="V158" s="41">
        <v>36802.254054910001</v>
      </c>
      <c r="W158" s="41">
        <v>135.158208</v>
      </c>
      <c r="X158" s="41">
        <v>60.411891000000011</v>
      </c>
      <c r="Y158" s="41">
        <v>1498.2883999999999</v>
      </c>
      <c r="Z158" s="41">
        <v>2720.6710000000003</v>
      </c>
      <c r="AA158" s="41">
        <v>27636.611616999999</v>
      </c>
      <c r="AB158" s="41">
        <v>455.77683000000002</v>
      </c>
      <c r="AC158" s="41">
        <v>2552.1231699999998</v>
      </c>
      <c r="AD158" s="41">
        <v>46.775350000000003</v>
      </c>
      <c r="AE158" s="41">
        <v>416.92009999999999</v>
      </c>
      <c r="AF158" s="41">
        <v>1279.5015300000002</v>
      </c>
      <c r="AG158" s="41">
        <v>1.595891E-2</v>
      </c>
      <c r="AH158" s="41">
        <v>178.540941</v>
      </c>
    </row>
    <row r="159" spans="1:34" hidden="1" outlineLevel="4" x14ac:dyDescent="0.4">
      <c r="A159" s="18">
        <v>4</v>
      </c>
      <c r="B159" s="40" t="s">
        <v>190</v>
      </c>
      <c r="C159" s="41">
        <v>3866.7008244900012</v>
      </c>
      <c r="D159" s="41">
        <v>120.29518286999998</v>
      </c>
      <c r="E159" s="41">
        <v>78.701841469999977</v>
      </c>
      <c r="F159" s="41">
        <v>41.5933414</v>
      </c>
      <c r="G159" s="41">
        <v>3402.4088629500002</v>
      </c>
      <c r="H159" s="41">
        <v>250.63239565000001</v>
      </c>
      <c r="I159" s="41">
        <v>1028.5915717</v>
      </c>
      <c r="J159" s="41">
        <v>54.1796978</v>
      </c>
      <c r="K159" s="41">
        <v>33.867910000000002</v>
      </c>
      <c r="L159" s="41">
        <v>9.921462</v>
      </c>
      <c r="M159" s="41">
        <v>188.45833500000001</v>
      </c>
      <c r="N159" s="41">
        <v>44.595798800000004</v>
      </c>
      <c r="O159" s="41">
        <v>295.69228000000004</v>
      </c>
      <c r="P159" s="41">
        <v>29.610080000000004</v>
      </c>
      <c r="Q159" s="41">
        <v>173.425994</v>
      </c>
      <c r="R159" s="41">
        <v>225.32053199999999</v>
      </c>
      <c r="S159" s="41">
        <v>59.032970000000006</v>
      </c>
      <c r="T159" s="41">
        <v>556.67937600000005</v>
      </c>
      <c r="U159" s="41">
        <v>452.40045999999995</v>
      </c>
      <c r="V159" s="41">
        <v>338.17129067000002</v>
      </c>
      <c r="W159" s="41">
        <v>0.67557749999999994</v>
      </c>
      <c r="X159" s="41">
        <v>0.71830334000000007</v>
      </c>
      <c r="Y159" s="41">
        <v>17.273265000000002</v>
      </c>
      <c r="Z159" s="41">
        <v>47.626719999999999</v>
      </c>
      <c r="AA159" s="41">
        <v>191.71375370000001</v>
      </c>
      <c r="AB159" s="41">
        <v>7.7021544000000004</v>
      </c>
      <c r="AC159" s="41">
        <v>29.394087000000003</v>
      </c>
      <c r="AD159" s="41">
        <v>0.54175470000000003</v>
      </c>
      <c r="AE159" s="41">
        <v>10.41095</v>
      </c>
      <c r="AF159" s="41">
        <v>32.103743799999997</v>
      </c>
      <c r="AG159" s="41">
        <v>1.098123E-2</v>
      </c>
      <c r="AH159" s="41">
        <v>5.825488</v>
      </c>
    </row>
    <row r="160" spans="1:34" hidden="1" outlineLevel="4" x14ac:dyDescent="0.4">
      <c r="A160" s="18">
        <v>4</v>
      </c>
      <c r="B160" s="40" t="s">
        <v>191</v>
      </c>
      <c r="C160" s="41">
        <v>31912.5999347</v>
      </c>
      <c r="D160" s="41">
        <v>531.30600980000008</v>
      </c>
      <c r="E160" s="41">
        <v>385.1032788</v>
      </c>
      <c r="F160" s="41">
        <v>146.20273100000003</v>
      </c>
      <c r="G160" s="41">
        <v>29506.151006</v>
      </c>
      <c r="H160" s="41">
        <v>2092.8818078000004</v>
      </c>
      <c r="I160" s="41">
        <v>6110.5009741999993</v>
      </c>
      <c r="J160" s="41">
        <v>406.28205700000001</v>
      </c>
      <c r="K160" s="41">
        <v>195.3954</v>
      </c>
      <c r="L160" s="41">
        <v>102.90983</v>
      </c>
      <c r="M160" s="41">
        <v>1542.1725300000003</v>
      </c>
      <c r="N160" s="41">
        <v>412.13787300000001</v>
      </c>
      <c r="O160" s="41">
        <v>1597.3431999999998</v>
      </c>
      <c r="P160" s="41">
        <v>143.95215899999994</v>
      </c>
      <c r="Q160" s="41">
        <v>1609.5385699999999</v>
      </c>
      <c r="R160" s="41">
        <v>2372.5152149999999</v>
      </c>
      <c r="S160" s="41">
        <v>748.69226000000003</v>
      </c>
      <c r="T160" s="41">
        <v>5884.9256699999996</v>
      </c>
      <c r="U160" s="41">
        <v>6286.9034600000005</v>
      </c>
      <c r="V160" s="41">
        <v>1822.0191619000002</v>
      </c>
      <c r="W160" s="41">
        <v>3.8911957999999998</v>
      </c>
      <c r="X160" s="41">
        <v>-7.7229136999999994</v>
      </c>
      <c r="Y160" s="41">
        <v>106.80213999999999</v>
      </c>
      <c r="Z160" s="41">
        <v>381.6619</v>
      </c>
      <c r="AA160" s="41">
        <v>782.19044650000012</v>
      </c>
      <c r="AB160" s="41">
        <v>46.122985999999997</v>
      </c>
      <c r="AC160" s="41">
        <v>206.14138700000001</v>
      </c>
      <c r="AD160" s="41">
        <v>4.1457699999999997</v>
      </c>
      <c r="AE160" s="41">
        <v>86.065780000000004</v>
      </c>
      <c r="AF160" s="41">
        <v>212.69140699999997</v>
      </c>
      <c r="AG160" s="41">
        <v>2.90633E-2</v>
      </c>
      <c r="AH160" s="41">
        <v>53.123756999999998</v>
      </c>
    </row>
    <row r="161" spans="1:34" hidden="1" outlineLevel="4" x14ac:dyDescent="0.4">
      <c r="A161" s="18">
        <v>4</v>
      </c>
      <c r="B161" s="40" t="s">
        <v>192</v>
      </c>
      <c r="C161" s="41">
        <v>336436.92103797005</v>
      </c>
      <c r="D161" s="41">
        <v>7220.9231390000014</v>
      </c>
      <c r="E161" s="41">
        <v>4506.6002630000012</v>
      </c>
      <c r="F161" s="41">
        <v>2714.3228760000002</v>
      </c>
      <c r="G161" s="41">
        <v>279403.65934999997</v>
      </c>
      <c r="H161" s="41">
        <v>19830.026390999999</v>
      </c>
      <c r="I161" s="41">
        <v>13897.490289999998</v>
      </c>
      <c r="J161" s="41">
        <v>977.66609000000005</v>
      </c>
      <c r="K161" s="41">
        <v>1008.083</v>
      </c>
      <c r="L161" s="41">
        <v>346.71260000000001</v>
      </c>
      <c r="M161" s="41">
        <v>8901.4621000000006</v>
      </c>
      <c r="N161" s="41">
        <v>1622.5763890000001</v>
      </c>
      <c r="O161" s="41">
        <v>78321.560899999997</v>
      </c>
      <c r="P161" s="41">
        <v>2220.1502</v>
      </c>
      <c r="Q161" s="41">
        <v>6830.5646999999999</v>
      </c>
      <c r="R161" s="41">
        <v>9429.1390900000006</v>
      </c>
      <c r="S161" s="41">
        <v>1899.7008000000001</v>
      </c>
      <c r="T161" s="41">
        <v>17188.793900000001</v>
      </c>
      <c r="U161" s="41">
        <v>116929.7329</v>
      </c>
      <c r="V161" s="41">
        <v>49475.036314969999</v>
      </c>
      <c r="W161" s="41">
        <v>222.40878999999998</v>
      </c>
      <c r="X161" s="41">
        <v>105.31936800000003</v>
      </c>
      <c r="Y161" s="41">
        <v>1853.8570999999999</v>
      </c>
      <c r="Z161" s="41">
        <v>3719.6990000000001</v>
      </c>
      <c r="AA161" s="41">
        <v>37395.260689000002</v>
      </c>
      <c r="AB161" s="41">
        <v>623.02852999999993</v>
      </c>
      <c r="AC161" s="41">
        <v>3742.7620400000001</v>
      </c>
      <c r="AD161" s="41">
        <v>66.944010000000006</v>
      </c>
      <c r="AE161" s="41">
        <v>393.54759999999999</v>
      </c>
      <c r="AF161" s="41">
        <v>1352.1946700000001</v>
      </c>
      <c r="AG161" s="41">
        <v>1.451797E-2</v>
      </c>
      <c r="AH161" s="41">
        <v>337.302234</v>
      </c>
    </row>
    <row r="162" spans="1:34" hidden="1" outlineLevel="4" x14ac:dyDescent="0.4">
      <c r="A162" s="18">
        <v>4</v>
      </c>
      <c r="B162" s="40" t="s">
        <v>193</v>
      </c>
      <c r="C162" s="41">
        <v>85475.275324260016</v>
      </c>
      <c r="D162" s="41">
        <v>2967.7496639999999</v>
      </c>
      <c r="E162" s="41">
        <v>1799.8176220000003</v>
      </c>
      <c r="F162" s="41">
        <v>1167.9320419999999</v>
      </c>
      <c r="G162" s="41">
        <v>61804.08872800001</v>
      </c>
      <c r="H162" s="41">
        <v>8488.9256869999972</v>
      </c>
      <c r="I162" s="41">
        <v>4567.9671600000001</v>
      </c>
      <c r="J162" s="41">
        <v>288.67000899999999</v>
      </c>
      <c r="K162" s="41">
        <v>346.17669999999998</v>
      </c>
      <c r="L162" s="41">
        <v>115.25688</v>
      </c>
      <c r="M162" s="41">
        <v>2923.20867</v>
      </c>
      <c r="N162" s="41">
        <v>530.55902200000014</v>
      </c>
      <c r="O162" s="41">
        <v>33338.876900000003</v>
      </c>
      <c r="P162" s="41">
        <v>827.56700000000001</v>
      </c>
      <c r="Q162" s="41">
        <v>1495.77298</v>
      </c>
      <c r="R162" s="41">
        <v>2756.2851799999999</v>
      </c>
      <c r="S162" s="41">
        <v>526.58310000000006</v>
      </c>
      <c r="T162" s="41">
        <v>4322.7254400000002</v>
      </c>
      <c r="U162" s="41">
        <v>1275.5139999999999</v>
      </c>
      <c r="V162" s="41">
        <v>20664.00634756</v>
      </c>
      <c r="W162" s="41">
        <v>96.98736000000001</v>
      </c>
      <c r="X162" s="41">
        <v>39.172280799999996</v>
      </c>
      <c r="Y162" s="41">
        <v>724.58091000000002</v>
      </c>
      <c r="Z162" s="41">
        <v>1567.5493999999999</v>
      </c>
      <c r="AA162" s="41">
        <v>15786.721926</v>
      </c>
      <c r="AB162" s="41">
        <v>246.77718999999999</v>
      </c>
      <c r="AC162" s="41">
        <v>1542.9381900000001</v>
      </c>
      <c r="AD162" s="41">
        <v>27.573899999999998</v>
      </c>
      <c r="AE162" s="41">
        <v>140.1277</v>
      </c>
      <c r="AF162" s="41">
        <v>491.56686100000002</v>
      </c>
      <c r="AG162" s="41">
        <v>1.062976E-2</v>
      </c>
      <c r="AH162" s="41">
        <v>39.430584699999997</v>
      </c>
    </row>
    <row r="163" spans="1:34" outlineLevel="2" x14ac:dyDescent="0.4">
      <c r="A163" s="18">
        <v>2.5</v>
      </c>
      <c r="B163" s="40" t="s">
        <v>194</v>
      </c>
      <c r="C163" s="41">
        <v>53256670.016158864</v>
      </c>
      <c r="D163" s="39">
        <v>2474924.8835570365</v>
      </c>
      <c r="E163" s="39">
        <v>1977023.1012789367</v>
      </c>
      <c r="F163" s="39">
        <v>497901.78227809991</v>
      </c>
      <c r="G163" s="39">
        <v>38708528.911282651</v>
      </c>
      <c r="H163" s="39">
        <v>6720961.5087421099</v>
      </c>
      <c r="I163" s="39">
        <v>5596757.2964492887</v>
      </c>
      <c r="J163" s="39">
        <v>636603.35724526003</v>
      </c>
      <c r="K163" s="39">
        <v>641134.86486900004</v>
      </c>
      <c r="L163" s="39">
        <v>149227.22448080001</v>
      </c>
      <c r="M163" s="39">
        <v>2856919.6594902999</v>
      </c>
      <c r="N163" s="39">
        <v>573566.44837100001</v>
      </c>
      <c r="O163" s="39">
        <v>3093711.8721049996</v>
      </c>
      <c r="P163" s="39">
        <v>1015068.9911645</v>
      </c>
      <c r="Q163" s="39">
        <v>2021038.3406099</v>
      </c>
      <c r="R163" s="39">
        <v>4541071.5626109</v>
      </c>
      <c r="S163" s="39">
        <v>960297.91461059987</v>
      </c>
      <c r="T163" s="39">
        <v>6714703.5511510009</v>
      </c>
      <c r="U163" s="39">
        <v>3187466.3193829996</v>
      </c>
      <c r="V163" s="39">
        <v>12010046.001323983</v>
      </c>
      <c r="W163" s="39">
        <v>67056.980338469992</v>
      </c>
      <c r="X163" s="39">
        <v>77504.286049644012</v>
      </c>
      <c r="Y163" s="39">
        <v>2535645.2532192999</v>
      </c>
      <c r="Z163" s="39">
        <v>1997148.3766059999</v>
      </c>
      <c r="AA163" s="39">
        <v>3845064.3369959001</v>
      </c>
      <c r="AB163" s="39">
        <v>666927.93753530004</v>
      </c>
      <c r="AC163" s="39">
        <v>1745752.3879513999</v>
      </c>
      <c r="AD163" s="39">
        <v>89365.446135039994</v>
      </c>
      <c r="AE163" s="39">
        <v>304745.90118719998</v>
      </c>
      <c r="AF163" s="39">
        <v>659649.61454749992</v>
      </c>
      <c r="AG163" s="39">
        <v>21185.480758229001</v>
      </c>
      <c r="AH163" s="39">
        <v>63170.219995200001</v>
      </c>
    </row>
    <row r="164" spans="1:34" outlineLevel="3" collapsed="1" x14ac:dyDescent="0.4">
      <c r="A164" s="18">
        <v>3</v>
      </c>
      <c r="B164" s="40" t="s">
        <v>195</v>
      </c>
      <c r="C164" s="41">
        <v>4815386.8352771616</v>
      </c>
      <c r="D164" s="41">
        <v>32412.775170467001</v>
      </c>
      <c r="E164" s="41">
        <v>25224.484093766998</v>
      </c>
      <c r="F164" s="41">
        <v>7188.2910767000012</v>
      </c>
      <c r="G164" s="41">
        <v>4554059.8412575508</v>
      </c>
      <c r="H164" s="41">
        <v>209226.15622157999</v>
      </c>
      <c r="I164" s="41">
        <v>510103.06360360002</v>
      </c>
      <c r="J164" s="41">
        <v>36579.065746070002</v>
      </c>
      <c r="K164" s="41">
        <v>26713.300851</v>
      </c>
      <c r="L164" s="41">
        <v>8294.0392733000008</v>
      </c>
      <c r="M164" s="41">
        <v>174696.47734500002</v>
      </c>
      <c r="N164" s="41">
        <v>39812.260588499994</v>
      </c>
      <c r="O164" s="41">
        <v>159372.765682</v>
      </c>
      <c r="P164" s="41">
        <v>26908.0625698</v>
      </c>
      <c r="Q164" s="41">
        <v>216063.95557600001</v>
      </c>
      <c r="R164" s="41">
        <v>553693.70342370006</v>
      </c>
      <c r="S164" s="41">
        <v>80201.450301000004</v>
      </c>
      <c r="T164" s="41">
        <v>1759686.0349999999</v>
      </c>
      <c r="U164" s="41">
        <v>752709.505076</v>
      </c>
      <c r="V164" s="41">
        <v>221131.38150204599</v>
      </c>
      <c r="W164" s="41">
        <v>383.15757536000001</v>
      </c>
      <c r="X164" s="41">
        <v>2013.4927218039998</v>
      </c>
      <c r="Y164" s="41">
        <v>15226.043050599999</v>
      </c>
      <c r="Z164" s="41">
        <v>35607.311715999997</v>
      </c>
      <c r="AA164" s="41">
        <v>84309.819064399984</v>
      </c>
      <c r="AB164" s="41">
        <v>5653.8660433999994</v>
      </c>
      <c r="AC164" s="41">
        <v>28378.2712809</v>
      </c>
      <c r="AD164" s="41">
        <v>604.83145119999995</v>
      </c>
      <c r="AE164" s="41">
        <v>8680.7087280000014</v>
      </c>
      <c r="AF164" s="41">
        <v>40273.6454524</v>
      </c>
      <c r="AG164" s="41">
        <v>0.23441798200000002</v>
      </c>
      <c r="AH164" s="41">
        <v>7782.8373471000004</v>
      </c>
    </row>
    <row r="165" spans="1:34" s="36" customFormat="1" hidden="1" outlineLevel="4" x14ac:dyDescent="0.4">
      <c r="A165" s="18">
        <v>4</v>
      </c>
      <c r="B165" s="40" t="s">
        <v>196</v>
      </c>
      <c r="C165" s="41">
        <v>2144116.5925751496</v>
      </c>
      <c r="D165" s="41">
        <v>15974.249319999999</v>
      </c>
      <c r="E165" s="41">
        <v>12988.560829999999</v>
      </c>
      <c r="F165" s="41">
        <v>2985.68849</v>
      </c>
      <c r="G165" s="41">
        <v>2023916.08855</v>
      </c>
      <c r="H165" s="41">
        <v>92230.191180000009</v>
      </c>
      <c r="I165" s="41">
        <v>238774.06510000004</v>
      </c>
      <c r="J165" s="41">
        <v>15817.0488</v>
      </c>
      <c r="K165" s="41">
        <v>12029.54</v>
      </c>
      <c r="L165" s="41">
        <v>4083.9319</v>
      </c>
      <c r="M165" s="41">
        <v>52719.502999999997</v>
      </c>
      <c r="N165" s="41">
        <v>19052.223269999999</v>
      </c>
      <c r="O165" s="41">
        <v>48968.11</v>
      </c>
      <c r="P165" s="41">
        <v>8409.6215000000011</v>
      </c>
      <c r="Q165" s="41">
        <v>82814.325000000012</v>
      </c>
      <c r="R165" s="41">
        <v>249245.41080000001</v>
      </c>
      <c r="S165" s="41">
        <v>25161.478999999999</v>
      </c>
      <c r="T165" s="41">
        <v>867853.92799999996</v>
      </c>
      <c r="U165" s="41">
        <v>306756.71099999995</v>
      </c>
      <c r="V165" s="41">
        <v>100724.84201615001</v>
      </c>
      <c r="W165" s="41">
        <v>165.89825999999999</v>
      </c>
      <c r="X165" s="41">
        <v>516.43147999999997</v>
      </c>
      <c r="Y165" s="41">
        <v>5789.3019999999997</v>
      </c>
      <c r="Z165" s="41">
        <v>17841.796000000002</v>
      </c>
      <c r="AA165" s="41">
        <v>38996.444899999995</v>
      </c>
      <c r="AB165" s="41">
        <v>2521.3116999999997</v>
      </c>
      <c r="AC165" s="41">
        <v>11181.664400000001</v>
      </c>
      <c r="AD165" s="41">
        <v>243.7724</v>
      </c>
      <c r="AE165" s="41">
        <v>4865.4170000000004</v>
      </c>
      <c r="AF165" s="41">
        <v>18602.723839999999</v>
      </c>
      <c r="AG165" s="41">
        <v>8.003615E-2</v>
      </c>
      <c r="AH165" s="41">
        <v>3501.4126889999998</v>
      </c>
    </row>
    <row r="166" spans="1:34" hidden="1" outlineLevel="4" x14ac:dyDescent="0.4">
      <c r="A166" s="37">
        <v>4</v>
      </c>
      <c r="B166" s="38" t="s">
        <v>197</v>
      </c>
      <c r="C166" s="41">
        <v>440759.52860522992</v>
      </c>
      <c r="D166" s="41">
        <v>1229.9836587999998</v>
      </c>
      <c r="E166" s="41">
        <v>802.67435579999983</v>
      </c>
      <c r="F166" s="41">
        <v>427.30930300000006</v>
      </c>
      <c r="G166" s="41">
        <v>424633.69820900005</v>
      </c>
      <c r="H166" s="41">
        <v>14209.543870999998</v>
      </c>
      <c r="I166" s="41">
        <v>30619.430569999997</v>
      </c>
      <c r="J166" s="41">
        <v>3319.3897100000004</v>
      </c>
      <c r="K166" s="41">
        <v>1592.6980000000001</v>
      </c>
      <c r="L166" s="41">
        <v>302.28655000000003</v>
      </c>
      <c r="M166" s="41">
        <v>8561.2224000000006</v>
      </c>
      <c r="N166" s="41">
        <v>1309.894898</v>
      </c>
      <c r="O166" s="41">
        <v>4051.5529000000001</v>
      </c>
      <c r="P166" s="41">
        <v>1637.22102</v>
      </c>
      <c r="Q166" s="41">
        <v>8165.259</v>
      </c>
      <c r="R166" s="41">
        <v>30995.048790000001</v>
      </c>
      <c r="S166" s="41">
        <v>10572.7906</v>
      </c>
      <c r="T166" s="41">
        <v>93525.2071</v>
      </c>
      <c r="U166" s="41">
        <v>215772.15280000001</v>
      </c>
      <c r="V166" s="41">
        <v>14142.13474043</v>
      </c>
      <c r="W166" s="41">
        <v>24.226402999999998</v>
      </c>
      <c r="X166" s="41">
        <v>90.537914000000001</v>
      </c>
      <c r="Y166" s="41">
        <v>937.4008</v>
      </c>
      <c r="Z166" s="41">
        <v>2232.7543999999998</v>
      </c>
      <c r="AA166" s="41">
        <v>4745.9308220000003</v>
      </c>
      <c r="AB166" s="41">
        <v>411.90803</v>
      </c>
      <c r="AC166" s="41">
        <v>2601.7279999999996</v>
      </c>
      <c r="AD166" s="41">
        <v>52.34798</v>
      </c>
      <c r="AE166" s="41">
        <v>366.48</v>
      </c>
      <c r="AF166" s="41">
        <v>2678.8055639999998</v>
      </c>
      <c r="AG166" s="41">
        <v>1.4827430000000001E-2</v>
      </c>
      <c r="AH166" s="41">
        <v>753.711997</v>
      </c>
    </row>
    <row r="167" spans="1:34" hidden="1" outlineLevel="4" x14ac:dyDescent="0.4">
      <c r="A167" s="18">
        <v>4</v>
      </c>
      <c r="B167" s="40" t="s">
        <v>198</v>
      </c>
      <c r="C167" s="41">
        <v>14009.97100451</v>
      </c>
      <c r="D167" s="41">
        <v>177.63017966000001</v>
      </c>
      <c r="E167" s="41">
        <v>118.96827605999999</v>
      </c>
      <c r="F167" s="41">
        <v>58.661903600000002</v>
      </c>
      <c r="G167" s="41">
        <v>12914.723558799999</v>
      </c>
      <c r="H167" s="41">
        <v>448.45096200000006</v>
      </c>
      <c r="I167" s="41">
        <v>1820.7573650000002</v>
      </c>
      <c r="J167" s="41">
        <v>107.847549</v>
      </c>
      <c r="K167" s="41">
        <v>82.07911</v>
      </c>
      <c r="L167" s="41">
        <v>81.85973899999999</v>
      </c>
      <c r="M167" s="41">
        <v>870.81294500000001</v>
      </c>
      <c r="N167" s="41">
        <v>173.98305780000001</v>
      </c>
      <c r="O167" s="41">
        <v>986.17874000000006</v>
      </c>
      <c r="P167" s="41">
        <v>136.21449999999999</v>
      </c>
      <c r="Q167" s="41">
        <v>878.21578</v>
      </c>
      <c r="R167" s="41">
        <v>1125.131871</v>
      </c>
      <c r="S167" s="41">
        <v>211.20531</v>
      </c>
      <c r="T167" s="41">
        <v>4678.8739500000001</v>
      </c>
      <c r="U167" s="41">
        <v>1313.11268</v>
      </c>
      <c r="V167" s="41">
        <v>898.81270505000009</v>
      </c>
      <c r="W167" s="41">
        <v>1.4427884999999998</v>
      </c>
      <c r="X167" s="41">
        <v>6.8695050000000002</v>
      </c>
      <c r="Y167" s="41">
        <v>44.320570999999994</v>
      </c>
      <c r="Z167" s="41">
        <v>81.489270000000005</v>
      </c>
      <c r="AA167" s="41">
        <v>346.37883620000002</v>
      </c>
      <c r="AB167" s="41">
        <v>17.888102</v>
      </c>
      <c r="AC167" s="41">
        <v>90.871469000000019</v>
      </c>
      <c r="AD167" s="41">
        <v>1.7284390000000001</v>
      </c>
      <c r="AE167" s="41">
        <v>187.92320000000001</v>
      </c>
      <c r="AF167" s="41">
        <v>119.8896787</v>
      </c>
      <c r="AG167" s="41">
        <v>1.084565E-2</v>
      </c>
      <c r="AH167" s="41">
        <v>18.804561</v>
      </c>
    </row>
    <row r="168" spans="1:34" hidden="1" outlineLevel="4" x14ac:dyDescent="0.4">
      <c r="A168" s="18">
        <v>4</v>
      </c>
      <c r="B168" s="40" t="s">
        <v>199</v>
      </c>
      <c r="C168" s="41">
        <v>975154.75335846003</v>
      </c>
      <c r="D168" s="41">
        <v>6399.2619759999989</v>
      </c>
      <c r="E168" s="41">
        <v>5050.4889469999989</v>
      </c>
      <c r="F168" s="41">
        <v>1348.7730290000002</v>
      </c>
      <c r="G168" s="41">
        <v>924753.72373300011</v>
      </c>
      <c r="H168" s="41">
        <v>33000.213779999998</v>
      </c>
      <c r="I168" s="41">
        <v>110012.75647000002</v>
      </c>
      <c r="J168" s="41">
        <v>6224.3153000000002</v>
      </c>
      <c r="K168" s="41">
        <v>5648.5590000000002</v>
      </c>
      <c r="L168" s="41">
        <v>1253.1073999999999</v>
      </c>
      <c r="M168" s="41">
        <v>54774.933400000002</v>
      </c>
      <c r="N168" s="41">
        <v>7338.5894829999997</v>
      </c>
      <c r="O168" s="41">
        <v>59652.399100000002</v>
      </c>
      <c r="P168" s="41">
        <v>7279.3829999999989</v>
      </c>
      <c r="Q168" s="41">
        <v>43356.129000000001</v>
      </c>
      <c r="R168" s="41">
        <v>105647.1988</v>
      </c>
      <c r="S168" s="41">
        <v>16325.781999999999</v>
      </c>
      <c r="T168" s="41">
        <v>397586.56699999998</v>
      </c>
      <c r="U168" s="41">
        <v>76653.790000000008</v>
      </c>
      <c r="V168" s="41">
        <v>42644.853812459995</v>
      </c>
      <c r="W168" s="41">
        <v>72.665630000000007</v>
      </c>
      <c r="X168" s="41">
        <v>425.04735999999997</v>
      </c>
      <c r="Y168" s="41">
        <v>3358.7049000000002</v>
      </c>
      <c r="Z168" s="41">
        <v>5472.12</v>
      </c>
      <c r="AA168" s="41">
        <v>17383.107680000001</v>
      </c>
      <c r="AB168" s="41">
        <v>1097.8539799999999</v>
      </c>
      <c r="AC168" s="41">
        <v>5821.4823299999998</v>
      </c>
      <c r="AD168" s="41">
        <v>120.4295</v>
      </c>
      <c r="AE168" s="41">
        <v>1152.867</v>
      </c>
      <c r="AF168" s="41">
        <v>7740.5366899999999</v>
      </c>
      <c r="AG168" s="41">
        <v>3.8742459999999999E-2</v>
      </c>
      <c r="AH168" s="41">
        <v>1356.9138370000001</v>
      </c>
    </row>
    <row r="169" spans="1:34" hidden="1" outlineLevel="4" x14ac:dyDescent="0.4">
      <c r="A169" s="18">
        <v>4</v>
      </c>
      <c r="B169" s="40" t="s">
        <v>200</v>
      </c>
      <c r="C169" s="41">
        <v>874.42203261299994</v>
      </c>
      <c r="D169" s="41">
        <v>45.608888446000002</v>
      </c>
      <c r="E169" s="41">
        <v>22.925243946000002</v>
      </c>
      <c r="F169" s="41">
        <v>22.6836445</v>
      </c>
      <c r="G169" s="41">
        <v>765.10298584999987</v>
      </c>
      <c r="H169" s="41">
        <v>74.821375880000019</v>
      </c>
      <c r="I169" s="41">
        <v>77.293837500000009</v>
      </c>
      <c r="J169" s="41">
        <v>10.11747167</v>
      </c>
      <c r="K169" s="41">
        <v>5.5727869999999999</v>
      </c>
      <c r="L169" s="41">
        <v>1.7512850000000002</v>
      </c>
      <c r="M169" s="41">
        <v>33.021003</v>
      </c>
      <c r="N169" s="41">
        <v>8.6211088999999994</v>
      </c>
      <c r="O169" s="41">
        <v>21.664386</v>
      </c>
      <c r="P169" s="41">
        <v>2.4341116000000005</v>
      </c>
      <c r="Q169" s="41">
        <v>32.844999000000001</v>
      </c>
      <c r="R169" s="41">
        <v>78.379005300000003</v>
      </c>
      <c r="S169" s="41">
        <v>17.615608999999999</v>
      </c>
      <c r="T169" s="41">
        <v>233.951761</v>
      </c>
      <c r="U169" s="41">
        <v>167.01424500000002</v>
      </c>
      <c r="V169" s="41">
        <v>61.758515716999995</v>
      </c>
      <c r="W169" s="41">
        <v>0.19097929999999999</v>
      </c>
      <c r="X169" s="41">
        <v>-6.2262649999999975E-2</v>
      </c>
      <c r="Y169" s="41">
        <v>2.8949396000000003</v>
      </c>
      <c r="Z169" s="41">
        <v>10.294453000000001</v>
      </c>
      <c r="AA169" s="41">
        <v>22.158771199999997</v>
      </c>
      <c r="AB169" s="41">
        <v>2.6202467999999999</v>
      </c>
      <c r="AC169" s="41">
        <v>9.5116646000000014</v>
      </c>
      <c r="AD169" s="41">
        <v>0.1353569</v>
      </c>
      <c r="AE169" s="41">
        <v>1.6574180000000001</v>
      </c>
      <c r="AF169" s="41">
        <v>12.349147800000001</v>
      </c>
      <c r="AG169" s="41">
        <v>7.8011670000000003E-3</v>
      </c>
      <c r="AH169" s="41">
        <v>1.9516426</v>
      </c>
    </row>
    <row r="170" spans="1:34" hidden="1" outlineLevel="4" x14ac:dyDescent="0.4">
      <c r="A170" s="18">
        <v>4</v>
      </c>
      <c r="B170" s="40" t="s">
        <v>201</v>
      </c>
      <c r="C170" s="41">
        <v>1175.1287868999993</v>
      </c>
      <c r="D170" s="41">
        <v>46.635565561</v>
      </c>
      <c r="E170" s="41">
        <v>24.266939960999999</v>
      </c>
      <c r="F170" s="41">
        <v>22.368625600000001</v>
      </c>
      <c r="G170" s="41">
        <v>1057.5511408999998</v>
      </c>
      <c r="H170" s="41">
        <v>76.764732699999982</v>
      </c>
      <c r="I170" s="41">
        <v>128.28526110000001</v>
      </c>
      <c r="J170" s="41">
        <v>9.5002154000000001</v>
      </c>
      <c r="K170" s="41">
        <v>7.0939540000000001</v>
      </c>
      <c r="L170" s="41">
        <v>2.0853992999999997</v>
      </c>
      <c r="M170" s="41">
        <v>59.447597000000009</v>
      </c>
      <c r="N170" s="41">
        <v>11.320810799999999</v>
      </c>
      <c r="O170" s="41">
        <v>54.154555999999999</v>
      </c>
      <c r="P170" s="41">
        <v>6.9543382000000005</v>
      </c>
      <c r="Q170" s="41">
        <v>155.040797</v>
      </c>
      <c r="R170" s="41">
        <v>95.143157399999993</v>
      </c>
      <c r="S170" s="41">
        <v>20.803781999999998</v>
      </c>
      <c r="T170" s="41">
        <v>260.83018900000002</v>
      </c>
      <c r="U170" s="41">
        <v>170.126351</v>
      </c>
      <c r="V170" s="41">
        <v>68.928428939</v>
      </c>
      <c r="W170" s="41">
        <v>0.21027456</v>
      </c>
      <c r="X170" s="41">
        <v>1.1963154540000001</v>
      </c>
      <c r="Y170" s="41">
        <v>3.7217399999999996</v>
      </c>
      <c r="Z170" s="41">
        <v>10.127593000000001</v>
      </c>
      <c r="AA170" s="41">
        <v>27.424835000000002</v>
      </c>
      <c r="AB170" s="41">
        <v>2.7197846000000001</v>
      </c>
      <c r="AC170" s="41">
        <v>9.9504573000000001</v>
      </c>
      <c r="AD170" s="41">
        <v>0.14037530000000001</v>
      </c>
      <c r="AE170" s="41">
        <v>1.5011099999999999</v>
      </c>
      <c r="AF170" s="41">
        <v>11.928581899999998</v>
      </c>
      <c r="AG170" s="41">
        <v>7.3618249999999998E-3</v>
      </c>
      <c r="AH170" s="41">
        <v>2.0136514999999999</v>
      </c>
    </row>
    <row r="171" spans="1:34" hidden="1" outlineLevel="4" collapsed="1" x14ac:dyDescent="0.4">
      <c r="A171" s="18">
        <v>4</v>
      </c>
      <c r="B171" s="40" t="s">
        <v>202</v>
      </c>
      <c r="C171" s="41">
        <v>1239296.4389142999</v>
      </c>
      <c r="D171" s="41">
        <v>8539.4055820000012</v>
      </c>
      <c r="E171" s="41">
        <v>6216.5995010000006</v>
      </c>
      <c r="F171" s="41">
        <v>2322.8060810000002</v>
      </c>
      <c r="G171" s="41">
        <v>1166018.9530800001</v>
      </c>
      <c r="H171" s="41">
        <v>69186.17031999999</v>
      </c>
      <c r="I171" s="41">
        <v>128670.47499999999</v>
      </c>
      <c r="J171" s="41">
        <v>11090.8467</v>
      </c>
      <c r="K171" s="41">
        <v>7347.7579999999998</v>
      </c>
      <c r="L171" s="41">
        <v>2569.0169999999998</v>
      </c>
      <c r="M171" s="41">
        <v>57677.537000000011</v>
      </c>
      <c r="N171" s="41">
        <v>11917.62796</v>
      </c>
      <c r="O171" s="41">
        <v>45638.705999999998</v>
      </c>
      <c r="P171" s="41">
        <v>9436.2340999999997</v>
      </c>
      <c r="Q171" s="41">
        <v>80662.141000000003</v>
      </c>
      <c r="R171" s="41">
        <v>166507.391</v>
      </c>
      <c r="S171" s="41">
        <v>27891.774000000001</v>
      </c>
      <c r="T171" s="41">
        <v>395546.67699999997</v>
      </c>
      <c r="U171" s="41">
        <v>151876.59800000003</v>
      </c>
      <c r="V171" s="41">
        <v>62590.051283299996</v>
      </c>
      <c r="W171" s="41">
        <v>118.52324000000002</v>
      </c>
      <c r="X171" s="41">
        <v>973.47240999999997</v>
      </c>
      <c r="Y171" s="41">
        <v>5089.6980999999996</v>
      </c>
      <c r="Z171" s="41">
        <v>9958.73</v>
      </c>
      <c r="AA171" s="41">
        <v>22788.373220000001</v>
      </c>
      <c r="AB171" s="41">
        <v>1599.5642</v>
      </c>
      <c r="AC171" s="41">
        <v>8663.0629599999993</v>
      </c>
      <c r="AD171" s="41">
        <v>186.2774</v>
      </c>
      <c r="AE171" s="41">
        <v>2104.8629999999998</v>
      </c>
      <c r="AF171" s="41">
        <v>11107.41195</v>
      </c>
      <c r="AG171" s="41">
        <v>7.4803300000000003E-2</v>
      </c>
      <c r="AH171" s="41">
        <v>2148.028969</v>
      </c>
    </row>
    <row r="172" spans="1:34" outlineLevel="3" collapsed="1" x14ac:dyDescent="0.4">
      <c r="A172" s="18">
        <v>3</v>
      </c>
      <c r="B172" s="40" t="s">
        <v>203</v>
      </c>
      <c r="C172" s="41">
        <v>546703.90945986391</v>
      </c>
      <c r="D172" s="41">
        <v>7547.4140414110007</v>
      </c>
      <c r="E172" s="41">
        <v>5443.2415571110005</v>
      </c>
      <c r="F172" s="41">
        <v>2104.1724842999997</v>
      </c>
      <c r="G172" s="41">
        <v>497024.69039544003</v>
      </c>
      <c r="H172" s="41">
        <v>31034.721161360001</v>
      </c>
      <c r="I172" s="41">
        <v>70585.189718690002</v>
      </c>
      <c r="J172" s="41">
        <v>16563.042514190001</v>
      </c>
      <c r="K172" s="41">
        <v>3799.9742579999997</v>
      </c>
      <c r="L172" s="41">
        <v>1859.9331804999999</v>
      </c>
      <c r="M172" s="41">
        <v>18776.333170299997</v>
      </c>
      <c r="N172" s="41">
        <v>6653.4155619999992</v>
      </c>
      <c r="O172" s="41">
        <v>45563.858307000002</v>
      </c>
      <c r="P172" s="41">
        <v>2377.056630699999</v>
      </c>
      <c r="Q172" s="41">
        <v>18054.189623900002</v>
      </c>
      <c r="R172" s="41">
        <v>34629.040111199996</v>
      </c>
      <c r="S172" s="41">
        <v>3890.7508595999998</v>
      </c>
      <c r="T172" s="41">
        <v>46177.287231000009</v>
      </c>
      <c r="U172" s="41">
        <v>197059.89806699997</v>
      </c>
      <c r="V172" s="41">
        <v>41329.660139212996</v>
      </c>
      <c r="W172" s="41">
        <v>113.70501831</v>
      </c>
      <c r="X172" s="41">
        <v>-5.577352759999993</v>
      </c>
      <c r="Y172" s="41">
        <v>2256.7340967000005</v>
      </c>
      <c r="Z172" s="41">
        <v>5958.220409999999</v>
      </c>
      <c r="AA172" s="41">
        <v>23846.625875399997</v>
      </c>
      <c r="AB172" s="41">
        <v>714.91348540000013</v>
      </c>
      <c r="AC172" s="41">
        <v>3167.0745566000001</v>
      </c>
      <c r="AD172" s="41">
        <v>60.294191840000003</v>
      </c>
      <c r="AE172" s="41">
        <v>2462.7062591999997</v>
      </c>
      <c r="AF172" s="41">
        <v>2754.7806801000002</v>
      </c>
      <c r="AG172" s="41">
        <v>0.182918423</v>
      </c>
      <c r="AH172" s="41">
        <v>802.14488379999989</v>
      </c>
    </row>
    <row r="173" spans="1:34" hidden="1" outlineLevel="4" x14ac:dyDescent="0.4">
      <c r="A173" s="18">
        <v>4</v>
      </c>
      <c r="B173" s="40" t="s">
        <v>204</v>
      </c>
      <c r="C173" s="41">
        <v>1025.447971994</v>
      </c>
      <c r="D173" s="41">
        <v>62.932647349999996</v>
      </c>
      <c r="E173" s="41">
        <v>31.223750549999991</v>
      </c>
      <c r="F173" s="41">
        <v>31.708896800000002</v>
      </c>
      <c r="G173" s="41">
        <v>899.62060898000004</v>
      </c>
      <c r="H173" s="41">
        <v>62.797041379999989</v>
      </c>
      <c r="I173" s="41">
        <v>55.159254599999997</v>
      </c>
      <c r="J173" s="41">
        <v>16.443721799999999</v>
      </c>
      <c r="K173" s="41">
        <v>4.9009809999999998</v>
      </c>
      <c r="L173" s="41">
        <v>1.4263682</v>
      </c>
      <c r="M173" s="41">
        <v>28.366913700000001</v>
      </c>
      <c r="N173" s="41">
        <v>7.8457494999999993</v>
      </c>
      <c r="O173" s="41">
        <v>19.109642999999998</v>
      </c>
      <c r="P173" s="41">
        <v>2.9316116999999995</v>
      </c>
      <c r="Q173" s="41">
        <v>363.79618800000003</v>
      </c>
      <c r="R173" s="41">
        <v>54.824615100000003</v>
      </c>
      <c r="S173" s="41">
        <v>14.879988000000001</v>
      </c>
      <c r="T173" s="41">
        <v>178.79607100000001</v>
      </c>
      <c r="U173" s="41">
        <v>88.342461999999998</v>
      </c>
      <c r="V173" s="41">
        <v>61.144073863999999</v>
      </c>
      <c r="W173" s="41">
        <v>0.21567839</v>
      </c>
      <c r="X173" s="41">
        <v>0.38473516000000002</v>
      </c>
      <c r="Y173" s="41">
        <v>2.4987922</v>
      </c>
      <c r="Z173" s="41">
        <v>8.8634629999999994</v>
      </c>
      <c r="AA173" s="41">
        <v>22.780116000000003</v>
      </c>
      <c r="AB173" s="41">
        <v>2.8182723000000003</v>
      </c>
      <c r="AC173" s="41">
        <v>10.178953</v>
      </c>
      <c r="AD173" s="41">
        <v>0.1089329</v>
      </c>
      <c r="AE173" s="41">
        <v>1.074004</v>
      </c>
      <c r="AF173" s="41">
        <v>12.211470500000001</v>
      </c>
      <c r="AG173" s="41">
        <v>9.6564140000000003E-3</v>
      </c>
      <c r="AH173" s="41">
        <v>1.7506417999999999</v>
      </c>
    </row>
    <row r="174" spans="1:34" hidden="1" outlineLevel="4" x14ac:dyDescent="0.4">
      <c r="A174" s="18">
        <v>4</v>
      </c>
      <c r="B174" s="40" t="s">
        <v>205</v>
      </c>
      <c r="C174" s="41">
        <v>27729.201364729997</v>
      </c>
      <c r="D174" s="41">
        <v>194.27085806000002</v>
      </c>
      <c r="E174" s="41">
        <v>148.25228816000003</v>
      </c>
      <c r="F174" s="41">
        <v>46.018569899999996</v>
      </c>
      <c r="G174" s="41">
        <v>26783.72768783</v>
      </c>
      <c r="H174" s="41">
        <v>1135.6794607300001</v>
      </c>
      <c r="I174" s="41">
        <v>22043.030652000001</v>
      </c>
      <c r="J174" s="41">
        <v>322.94323599999996</v>
      </c>
      <c r="K174" s="41">
        <v>362.33159999999998</v>
      </c>
      <c r="L174" s="41">
        <v>39.653625999999996</v>
      </c>
      <c r="M174" s="41">
        <v>358.48527899999999</v>
      </c>
      <c r="N174" s="41">
        <v>84.868295099999983</v>
      </c>
      <c r="O174" s="41">
        <v>445.40335999999996</v>
      </c>
      <c r="P174" s="41">
        <v>84.727502000000001</v>
      </c>
      <c r="Q174" s="41">
        <v>116.57726</v>
      </c>
      <c r="R174" s="41">
        <v>241.692947</v>
      </c>
      <c r="S174" s="41">
        <v>70.500590000000003</v>
      </c>
      <c r="T174" s="41">
        <v>757.66478000000006</v>
      </c>
      <c r="U174" s="41">
        <v>720.16910000000007</v>
      </c>
      <c r="V174" s="41">
        <v>732.7499998400001</v>
      </c>
      <c r="W174" s="41">
        <v>0.69863960000000003</v>
      </c>
      <c r="X174" s="41">
        <v>1.3209982</v>
      </c>
      <c r="Y174" s="41">
        <v>79.571729999999988</v>
      </c>
      <c r="Z174" s="41">
        <v>280.73414000000002</v>
      </c>
      <c r="AA174" s="41">
        <v>187.28326809999999</v>
      </c>
      <c r="AB174" s="41">
        <v>31.298493000000001</v>
      </c>
      <c r="AC174" s="41">
        <v>64.764649000000006</v>
      </c>
      <c r="AD174" s="41">
        <v>1.20383</v>
      </c>
      <c r="AE174" s="41">
        <v>28.816089999999999</v>
      </c>
      <c r="AF174" s="41">
        <v>57.047287800000007</v>
      </c>
      <c r="AG174" s="41">
        <v>1.0874139999999999E-2</v>
      </c>
      <c r="AH174" s="41">
        <v>18.452819000000002</v>
      </c>
    </row>
    <row r="175" spans="1:34" hidden="1" outlineLevel="4" x14ac:dyDescent="0.4">
      <c r="A175" s="18">
        <v>4</v>
      </c>
      <c r="B175" s="40" t="s">
        <v>206</v>
      </c>
      <c r="C175" s="41">
        <v>265.999684688</v>
      </c>
      <c r="D175" s="41">
        <v>38.918182756999997</v>
      </c>
      <c r="E175" s="41">
        <v>18.556139756999997</v>
      </c>
      <c r="F175" s="41">
        <v>20.362043</v>
      </c>
      <c r="G175" s="41">
        <v>191.75420134000001</v>
      </c>
      <c r="H175" s="41">
        <v>35.147413270000001</v>
      </c>
      <c r="I175" s="41">
        <v>19.588796339999998</v>
      </c>
      <c r="J175" s="41">
        <v>3.8240916300000003</v>
      </c>
      <c r="K175" s="41">
        <v>2.4366340000000002</v>
      </c>
      <c r="L175" s="41">
        <v>0.91350470000000006</v>
      </c>
      <c r="M175" s="41">
        <v>15.005795200000001</v>
      </c>
      <c r="N175" s="41">
        <v>5.0006994000000002</v>
      </c>
      <c r="O175" s="41">
        <v>9.9447880000000008</v>
      </c>
      <c r="P175" s="41">
        <v>-0.17722499999999997</v>
      </c>
      <c r="Q175" s="41">
        <v>17.377244600000001</v>
      </c>
      <c r="R175" s="41">
        <v>14.106310500000001</v>
      </c>
      <c r="S175" s="41">
        <v>5.5167466999999997</v>
      </c>
      <c r="T175" s="41">
        <v>26.950641000000005</v>
      </c>
      <c r="U175" s="41">
        <v>36.118761000000006</v>
      </c>
      <c r="V175" s="41">
        <v>34.401582090999995</v>
      </c>
      <c r="W175" s="41">
        <v>0.13815138999999999</v>
      </c>
      <c r="X175" s="41">
        <v>-0.18152914000000001</v>
      </c>
      <c r="Y175" s="41">
        <v>1.218256</v>
      </c>
      <c r="Z175" s="41">
        <v>5.4494239999999996</v>
      </c>
      <c r="AA175" s="41">
        <v>12.068225200000001</v>
      </c>
      <c r="AB175" s="41">
        <v>1.7847777</v>
      </c>
      <c r="AC175" s="41">
        <v>5.7351633999999994</v>
      </c>
      <c r="AD175" s="41">
        <v>5.7589319999999999E-2</v>
      </c>
      <c r="AE175" s="41">
        <v>0.60645130000000003</v>
      </c>
      <c r="AF175" s="41">
        <v>7.5180204999999996</v>
      </c>
      <c r="AG175" s="41">
        <v>7.0524209999999997E-3</v>
      </c>
      <c r="AH175" s="41">
        <v>0.92571850000000011</v>
      </c>
    </row>
    <row r="176" spans="1:34" hidden="1" outlineLevel="4" x14ac:dyDescent="0.4">
      <c r="A176" s="18">
        <v>4</v>
      </c>
      <c r="B176" s="40" t="s">
        <v>207</v>
      </c>
      <c r="C176" s="41">
        <v>378711.36353846994</v>
      </c>
      <c r="D176" s="41">
        <v>3950.8894810000002</v>
      </c>
      <c r="E176" s="41">
        <v>3184.6432850000001</v>
      </c>
      <c r="F176" s="41">
        <v>766.24619599999994</v>
      </c>
      <c r="G176" s="41">
        <v>353959.59848199994</v>
      </c>
      <c r="H176" s="41">
        <v>20815.277428000001</v>
      </c>
      <c r="I176" s="41">
        <v>30546.027152000006</v>
      </c>
      <c r="J176" s="41">
        <v>12442.26476</v>
      </c>
      <c r="K176" s="41">
        <v>2528.078</v>
      </c>
      <c r="L176" s="41">
        <v>1459.777</v>
      </c>
      <c r="M176" s="41">
        <v>13106.5753</v>
      </c>
      <c r="N176" s="41">
        <v>5275.6108519999998</v>
      </c>
      <c r="O176" s="41">
        <v>16311.2469</v>
      </c>
      <c r="P176" s="41">
        <v>1495.5955299999996</v>
      </c>
      <c r="Q176" s="41">
        <v>12643.1947</v>
      </c>
      <c r="R176" s="41">
        <v>27415.513360000001</v>
      </c>
      <c r="S176" s="41">
        <v>2408.0093999999999</v>
      </c>
      <c r="T176" s="41">
        <v>30786.266100000004</v>
      </c>
      <c r="U176" s="41">
        <v>176726.16199999998</v>
      </c>
      <c r="V176" s="41">
        <v>20168.746231470002</v>
      </c>
      <c r="W176" s="41">
        <v>34.519021000000002</v>
      </c>
      <c r="X176" s="41">
        <v>-27.062998999999991</v>
      </c>
      <c r="Y176" s="41">
        <v>1245.4690000000001</v>
      </c>
      <c r="Z176" s="41">
        <v>3533.201</v>
      </c>
      <c r="AA176" s="41">
        <v>9699.2428970000001</v>
      </c>
      <c r="AB176" s="41">
        <v>383.37984000000006</v>
      </c>
      <c r="AC176" s="41">
        <v>1544.77765</v>
      </c>
      <c r="AD176" s="41">
        <v>30.601310000000002</v>
      </c>
      <c r="AE176" s="41">
        <v>1959.673</v>
      </c>
      <c r="AF176" s="41">
        <v>1764.8928999999998</v>
      </c>
      <c r="AG176" s="41">
        <v>5.2612470000000001E-2</v>
      </c>
      <c r="AH176" s="41">
        <v>632.12934399999995</v>
      </c>
    </row>
    <row r="177" spans="1:34" hidden="1" outlineLevel="4" x14ac:dyDescent="0.4">
      <c r="A177" s="18">
        <v>4</v>
      </c>
      <c r="B177" s="40" t="s">
        <v>208</v>
      </c>
      <c r="C177" s="41">
        <v>96899.127021200009</v>
      </c>
      <c r="D177" s="41">
        <v>2847.5487211</v>
      </c>
      <c r="E177" s="41">
        <v>1778.9501421</v>
      </c>
      <c r="F177" s="41">
        <v>1068.598579</v>
      </c>
      <c r="G177" s="41">
        <v>75907.741704</v>
      </c>
      <c r="H177" s="41">
        <v>7440.2241789999998</v>
      </c>
      <c r="I177" s="41">
        <v>7009.1298359999992</v>
      </c>
      <c r="J177" s="41">
        <v>600.14454699999999</v>
      </c>
      <c r="K177" s="41">
        <v>484.97480000000002</v>
      </c>
      <c r="L177" s="41">
        <v>268.10464999999999</v>
      </c>
      <c r="M177" s="41">
        <v>4415.4048299999995</v>
      </c>
      <c r="N177" s="41">
        <v>873.05792199999996</v>
      </c>
      <c r="O177" s="41">
        <v>27157.6198</v>
      </c>
      <c r="P177" s="41">
        <v>971.45932999999991</v>
      </c>
      <c r="Q177" s="41">
        <v>4265.1602999999996</v>
      </c>
      <c r="R177" s="41">
        <v>5096.8452100000004</v>
      </c>
      <c r="S177" s="41">
        <v>1092.8025</v>
      </c>
      <c r="T177" s="41">
        <v>10446.6204</v>
      </c>
      <c r="U177" s="41">
        <v>5786.1934000000001</v>
      </c>
      <c r="V177" s="41">
        <v>18057.267950099998</v>
      </c>
      <c r="W177" s="41">
        <v>74.187873999999994</v>
      </c>
      <c r="X177" s="41">
        <v>44.523889999999994</v>
      </c>
      <c r="Y177" s="41">
        <v>694.61842999999999</v>
      </c>
      <c r="Z177" s="41">
        <v>1457.1713</v>
      </c>
      <c r="AA177" s="41">
        <v>13125.035035999999</v>
      </c>
      <c r="AB177" s="41">
        <v>236.50393000000003</v>
      </c>
      <c r="AC177" s="41">
        <v>1346.7845199999999</v>
      </c>
      <c r="AD177" s="41">
        <v>24.384039999999999</v>
      </c>
      <c r="AE177" s="41">
        <v>412.60919999999999</v>
      </c>
      <c r="AF177" s="41">
        <v>641.38598999999999</v>
      </c>
      <c r="AG177" s="41">
        <v>6.3740099999999994E-2</v>
      </c>
      <c r="AH177" s="41">
        <v>86.568646000000001</v>
      </c>
    </row>
    <row r="178" spans="1:34" hidden="1" outlineLevel="4" x14ac:dyDescent="0.4">
      <c r="A178" s="18">
        <v>4</v>
      </c>
      <c r="B178" s="40" t="s">
        <v>209</v>
      </c>
      <c r="C178" s="41">
        <v>424.30459842300013</v>
      </c>
      <c r="D178" s="41">
        <v>46.969193830000009</v>
      </c>
      <c r="E178" s="41">
        <v>22.140571830000003</v>
      </c>
      <c r="F178" s="41">
        <v>24.828622000000003</v>
      </c>
      <c r="G178" s="41">
        <v>325.87932674000001</v>
      </c>
      <c r="H178" s="41">
        <v>168.50453472999999</v>
      </c>
      <c r="I178" s="41">
        <v>21.212131149999998</v>
      </c>
      <c r="J178" s="41">
        <v>4.1186955599999999</v>
      </c>
      <c r="K178" s="41">
        <v>2.7300330000000002</v>
      </c>
      <c r="L178" s="41">
        <v>0.96158260000000007</v>
      </c>
      <c r="M178" s="41">
        <v>16.5170894</v>
      </c>
      <c r="N178" s="41">
        <v>5.4565371999999996</v>
      </c>
      <c r="O178" s="41">
        <v>11.102026</v>
      </c>
      <c r="P178" s="41">
        <v>1.0020799999999497E-2</v>
      </c>
      <c r="Q178" s="41">
        <v>19.0051953</v>
      </c>
      <c r="R178" s="41">
        <v>13.5523451</v>
      </c>
      <c r="S178" s="41">
        <v>6.3033768999999999</v>
      </c>
      <c r="T178" s="41">
        <v>31.871973999999998</v>
      </c>
      <c r="U178" s="41">
        <v>24.533784999999998</v>
      </c>
      <c r="V178" s="41">
        <v>50.343691552999999</v>
      </c>
      <c r="W178" s="41">
        <v>0.16263877000000002</v>
      </c>
      <c r="X178" s="41">
        <v>-0.18552323999999995</v>
      </c>
      <c r="Y178" s="41">
        <v>1.8260525000000001</v>
      </c>
      <c r="Z178" s="41">
        <v>13.124362</v>
      </c>
      <c r="AA178" s="41">
        <v>16.7716894</v>
      </c>
      <c r="AB178" s="41">
        <v>2.2564573999999999</v>
      </c>
      <c r="AC178" s="41">
        <v>6.8491838000000005</v>
      </c>
      <c r="AD178" s="41">
        <v>6.8402119999999997E-2</v>
      </c>
      <c r="AE178" s="41">
        <v>0.58092189999999999</v>
      </c>
      <c r="AF178" s="41">
        <v>8.8811706000000008</v>
      </c>
      <c r="AG178" s="41">
        <v>8.3363029999999998E-3</v>
      </c>
      <c r="AH178" s="41">
        <v>1.1123862999999998</v>
      </c>
    </row>
    <row r="179" spans="1:34" hidden="1" outlineLevel="4" x14ac:dyDescent="0.4">
      <c r="A179" s="18">
        <v>4</v>
      </c>
      <c r="B179" s="40" t="s">
        <v>210</v>
      </c>
      <c r="C179" s="41">
        <v>2060.3475783690005</v>
      </c>
      <c r="D179" s="41">
        <v>62.360571073999992</v>
      </c>
      <c r="E179" s="41">
        <v>31.108844173999994</v>
      </c>
      <c r="F179" s="41">
        <v>31.251726899999998</v>
      </c>
      <c r="G179" s="41">
        <v>1880.8779874400002</v>
      </c>
      <c r="H179" s="41">
        <v>123.34192934000001</v>
      </c>
      <c r="I179" s="41">
        <v>121.57519760000001</v>
      </c>
      <c r="J179" s="41">
        <v>33.276960200000005</v>
      </c>
      <c r="K179" s="41">
        <v>10.806609999999999</v>
      </c>
      <c r="L179" s="41">
        <v>3.7216559999999999</v>
      </c>
      <c r="M179" s="41">
        <v>53.350173000000005</v>
      </c>
      <c r="N179" s="41">
        <v>17.081586600000001</v>
      </c>
      <c r="O179" s="41">
        <v>35.130809999999997</v>
      </c>
      <c r="P179" s="41">
        <v>4.4626252000000006</v>
      </c>
      <c r="Q179" s="41">
        <v>64.650304999999989</v>
      </c>
      <c r="R179" s="41">
        <v>105.3840725</v>
      </c>
      <c r="S179" s="41">
        <v>16.357627999999998</v>
      </c>
      <c r="T179" s="41">
        <v>165.06338499999998</v>
      </c>
      <c r="U179" s="41">
        <v>1126.6750489999999</v>
      </c>
      <c r="V179" s="41">
        <v>112.341653955</v>
      </c>
      <c r="W179" s="41">
        <v>0.28162666000000003</v>
      </c>
      <c r="X179" s="41">
        <v>0.41591648000000003</v>
      </c>
      <c r="Y179" s="41">
        <v>5.6525949999999998</v>
      </c>
      <c r="Z179" s="41">
        <v>26.321130999999998</v>
      </c>
      <c r="AA179" s="41">
        <v>33.138752400000001</v>
      </c>
      <c r="AB179" s="41">
        <v>4.0079079999999996</v>
      </c>
      <c r="AC179" s="41">
        <v>14.802937599999998</v>
      </c>
      <c r="AD179" s="41">
        <v>0.30614089999999999</v>
      </c>
      <c r="AE179" s="41">
        <v>4.3025419999999999</v>
      </c>
      <c r="AF179" s="41">
        <v>23.102416399999999</v>
      </c>
      <c r="AG179" s="41">
        <v>9.6875150000000007E-3</v>
      </c>
      <c r="AH179" s="41">
        <v>4.7673658999999997</v>
      </c>
    </row>
    <row r="180" spans="1:34" hidden="1" outlineLevel="4" x14ac:dyDescent="0.4">
      <c r="A180" s="18">
        <v>4</v>
      </c>
      <c r="B180" s="40" t="s">
        <v>211</v>
      </c>
      <c r="C180" s="39">
        <v>24008.604995850001</v>
      </c>
      <c r="D180" s="39">
        <v>237.38922395</v>
      </c>
      <c r="E180" s="39">
        <v>164.80130704999999</v>
      </c>
      <c r="F180" s="39">
        <v>72.58791690000001</v>
      </c>
      <c r="G180" s="39">
        <v>22250.590365699994</v>
      </c>
      <c r="H180" s="39">
        <v>896.08622819999982</v>
      </c>
      <c r="I180" s="39">
        <v>10020.336115999997</v>
      </c>
      <c r="J180" s="39">
        <v>3075.9423550000006</v>
      </c>
      <c r="K180" s="39">
        <v>364.63869999999997</v>
      </c>
      <c r="L180" s="39">
        <v>51.699383000000005</v>
      </c>
      <c r="M180" s="39">
        <v>467.42244499999993</v>
      </c>
      <c r="N180" s="39">
        <v>138.89180349999998</v>
      </c>
      <c r="O180" s="39">
        <v>1265.1999599999999</v>
      </c>
      <c r="P180" s="39">
        <v>70.360653999999982</v>
      </c>
      <c r="Q180" s="39">
        <v>388.19276000000002</v>
      </c>
      <c r="R180" s="39">
        <v>642.23903100000007</v>
      </c>
      <c r="S180" s="39">
        <v>212.40983999999997</v>
      </c>
      <c r="T180" s="39">
        <v>1890.9669899999999</v>
      </c>
      <c r="U180" s="39">
        <v>2766.2040999999999</v>
      </c>
      <c r="V180" s="39">
        <v>1485.8804851999998</v>
      </c>
      <c r="W180" s="39">
        <v>2.5951921000000002</v>
      </c>
      <c r="X180" s="39">
        <v>1.9099362000000002</v>
      </c>
      <c r="Y180" s="39">
        <v>197.1841</v>
      </c>
      <c r="Z180" s="39">
        <v>390.97532999999999</v>
      </c>
      <c r="AA180" s="39">
        <v>508.26879819999999</v>
      </c>
      <c r="AB180" s="39">
        <v>39.852771000000004</v>
      </c>
      <c r="AC180" s="39">
        <v>128.33095399999999</v>
      </c>
      <c r="AD180" s="39">
        <v>2.703735</v>
      </c>
      <c r="AE180" s="39">
        <v>39.999490000000002</v>
      </c>
      <c r="AF180" s="39">
        <v>174.04895999999999</v>
      </c>
      <c r="AG180" s="39">
        <v>1.12187E-2</v>
      </c>
      <c r="AH180" s="39">
        <v>34.744920999999998</v>
      </c>
    </row>
    <row r="181" spans="1:34" hidden="1" outlineLevel="4" collapsed="1" x14ac:dyDescent="0.4">
      <c r="A181" s="18">
        <v>4</v>
      </c>
      <c r="B181" s="40" t="s">
        <v>212</v>
      </c>
      <c r="C181" s="41">
        <v>15579.512706139998</v>
      </c>
      <c r="D181" s="41">
        <v>106.13516229000001</v>
      </c>
      <c r="E181" s="41">
        <v>63.565228490000003</v>
      </c>
      <c r="F181" s="41">
        <v>42.569933800000001</v>
      </c>
      <c r="G181" s="41">
        <v>14824.900031409999</v>
      </c>
      <c r="H181" s="41">
        <v>357.66294671000003</v>
      </c>
      <c r="I181" s="41">
        <v>749.13058300000012</v>
      </c>
      <c r="J181" s="41">
        <v>64.084147000000002</v>
      </c>
      <c r="K181" s="41">
        <v>39.076900000000002</v>
      </c>
      <c r="L181" s="41">
        <v>33.675409999999999</v>
      </c>
      <c r="M181" s="41">
        <v>315.20534499999997</v>
      </c>
      <c r="N181" s="41">
        <v>245.60211669999995</v>
      </c>
      <c r="O181" s="41">
        <v>309.10102000000001</v>
      </c>
      <c r="P181" s="41">
        <v>-252.31341800000001</v>
      </c>
      <c r="Q181" s="41">
        <v>176.235671</v>
      </c>
      <c r="R181" s="41">
        <v>1044.88222</v>
      </c>
      <c r="S181" s="41">
        <v>63.970790000000001</v>
      </c>
      <c r="T181" s="41">
        <v>1893.0868899999998</v>
      </c>
      <c r="U181" s="41">
        <v>9785.4994100000004</v>
      </c>
      <c r="V181" s="41">
        <v>626.78447114000005</v>
      </c>
      <c r="W181" s="41">
        <v>0.90619640000000001</v>
      </c>
      <c r="X181" s="41">
        <v>-26.70277742</v>
      </c>
      <c r="Y181" s="41">
        <v>28.695141</v>
      </c>
      <c r="Z181" s="41">
        <v>242.38026000000002</v>
      </c>
      <c r="AA181" s="41">
        <v>242.03709309999999</v>
      </c>
      <c r="AB181" s="41">
        <v>13.011036000000001</v>
      </c>
      <c r="AC181" s="41">
        <v>44.850545800000006</v>
      </c>
      <c r="AD181" s="41">
        <v>0.86021159999999997</v>
      </c>
      <c r="AE181" s="41">
        <v>15.044560000000001</v>
      </c>
      <c r="AF181" s="41">
        <v>65.692464299999997</v>
      </c>
      <c r="AG181" s="41">
        <v>9.74036E-3</v>
      </c>
      <c r="AH181" s="41">
        <v>21.693041299999997</v>
      </c>
    </row>
    <row r="182" spans="1:34" s="36" customFormat="1" outlineLevel="3" x14ac:dyDescent="0.4">
      <c r="A182" s="18">
        <v>3</v>
      </c>
      <c r="B182" s="40" t="s">
        <v>213</v>
      </c>
      <c r="C182" s="41">
        <v>47894579.271421842</v>
      </c>
      <c r="D182" s="41">
        <v>2434964.6943451585</v>
      </c>
      <c r="E182" s="41">
        <v>1946355.3756280588</v>
      </c>
      <c r="F182" s="41">
        <v>488609.31871709996</v>
      </c>
      <c r="G182" s="41">
        <v>33657444.379629672</v>
      </c>
      <c r="H182" s="41">
        <v>6480700.6313591702</v>
      </c>
      <c r="I182" s="41">
        <v>5016069.0431269994</v>
      </c>
      <c r="J182" s="41">
        <v>583461.24898500007</v>
      </c>
      <c r="K182" s="41">
        <v>610621.58976</v>
      </c>
      <c r="L182" s="41">
        <v>139073.25202700001</v>
      </c>
      <c r="M182" s="41">
        <v>2663446.848975</v>
      </c>
      <c r="N182" s="41">
        <v>527100.77222050005</v>
      </c>
      <c r="O182" s="41">
        <v>2888775.2481159996</v>
      </c>
      <c r="P182" s="41">
        <v>985783.87196399993</v>
      </c>
      <c r="Q182" s="41">
        <v>1786920.1954100002</v>
      </c>
      <c r="R182" s="41">
        <v>3952748.8190760002</v>
      </c>
      <c r="S182" s="41">
        <v>876205.71344999992</v>
      </c>
      <c r="T182" s="41">
        <v>4908840.2289200006</v>
      </c>
      <c r="U182" s="41">
        <v>2237696.9162399997</v>
      </c>
      <c r="V182" s="41">
        <v>11747584.959682724</v>
      </c>
      <c r="W182" s="41">
        <v>66560.117744799994</v>
      </c>
      <c r="X182" s="41">
        <v>75496.370680600012</v>
      </c>
      <c r="Y182" s="41">
        <v>2518162.4760720003</v>
      </c>
      <c r="Z182" s="41">
        <v>1955582.84448</v>
      </c>
      <c r="AA182" s="41">
        <v>3736907.8920561001</v>
      </c>
      <c r="AB182" s="41">
        <v>660559.1580065001</v>
      </c>
      <c r="AC182" s="41">
        <v>1714207.0421139</v>
      </c>
      <c r="AD182" s="41">
        <v>88700.320491999999</v>
      </c>
      <c r="AE182" s="41">
        <v>293602.48619999998</v>
      </c>
      <c r="AF182" s="41">
        <v>616621.18841499998</v>
      </c>
      <c r="AG182" s="41">
        <v>21185.063421824001</v>
      </c>
      <c r="AH182" s="41">
        <v>54585.2377643</v>
      </c>
    </row>
    <row r="183" spans="1:34" outlineLevel="4" x14ac:dyDescent="0.4">
      <c r="A183" s="37">
        <v>4</v>
      </c>
      <c r="B183" s="38" t="s">
        <v>214</v>
      </c>
      <c r="C183" s="41">
        <v>53430.893526140004</v>
      </c>
      <c r="D183" s="41">
        <v>1762.5476074999997</v>
      </c>
      <c r="E183" s="41">
        <v>1068.8379824999997</v>
      </c>
      <c r="F183" s="41">
        <v>693.70962499999996</v>
      </c>
      <c r="G183" s="41">
        <v>39622.720329400006</v>
      </c>
      <c r="H183" s="41">
        <v>4495.6770450000004</v>
      </c>
      <c r="I183" s="41">
        <v>2947.2425239999998</v>
      </c>
      <c r="J183" s="41">
        <v>191.33365800000001</v>
      </c>
      <c r="K183" s="41">
        <v>218.762</v>
      </c>
      <c r="L183" s="41">
        <v>73.111559999999997</v>
      </c>
      <c r="M183" s="41">
        <v>1908.8948699999999</v>
      </c>
      <c r="N183" s="41">
        <v>340.17638240000002</v>
      </c>
      <c r="O183" s="41">
        <v>19452.409099999997</v>
      </c>
      <c r="P183" s="41">
        <v>500.16220999999996</v>
      </c>
      <c r="Q183" s="41">
        <v>1000.81087</v>
      </c>
      <c r="R183" s="41">
        <v>1784.6048700000001</v>
      </c>
      <c r="S183" s="41">
        <v>361.82610999999997</v>
      </c>
      <c r="T183" s="41">
        <v>3072.8702300000004</v>
      </c>
      <c r="U183" s="41">
        <v>3274.8389000000002</v>
      </c>
      <c r="V183" s="41">
        <v>12015.001002339999</v>
      </c>
      <c r="W183" s="41">
        <v>56.785665999999999</v>
      </c>
      <c r="X183" s="41">
        <v>22.886771900000006</v>
      </c>
      <c r="Y183" s="41">
        <v>427.40402999999998</v>
      </c>
      <c r="Z183" s="41">
        <v>898.32490000000007</v>
      </c>
      <c r="AA183" s="41">
        <v>9134.9714249999997</v>
      </c>
      <c r="AB183" s="41">
        <v>146.27273</v>
      </c>
      <c r="AC183" s="41">
        <v>918.40251000000012</v>
      </c>
      <c r="AD183" s="41">
        <v>16.398060000000001</v>
      </c>
      <c r="AE183" s="41">
        <v>85.926190000000005</v>
      </c>
      <c r="AF183" s="41">
        <v>307.61852399999998</v>
      </c>
      <c r="AG183" s="41">
        <v>1.019544E-2</v>
      </c>
      <c r="AH183" s="41">
        <v>30.624586899999997</v>
      </c>
    </row>
    <row r="184" spans="1:34" outlineLevel="4" x14ac:dyDescent="0.4">
      <c r="A184" s="18">
        <v>4</v>
      </c>
      <c r="B184" s="40" t="s">
        <v>215</v>
      </c>
      <c r="C184" s="41">
        <v>8745.0164095839991</v>
      </c>
      <c r="D184" s="41">
        <v>93.041827999000034</v>
      </c>
      <c r="E184" s="41">
        <v>50.998935399000025</v>
      </c>
      <c r="F184" s="41">
        <v>42.042892600000009</v>
      </c>
      <c r="G184" s="41">
        <v>8012.3545705699999</v>
      </c>
      <c r="H184" s="41">
        <v>3286.1823444700003</v>
      </c>
      <c r="I184" s="41">
        <v>450.605771</v>
      </c>
      <c r="J184" s="41">
        <v>25.997481000000001</v>
      </c>
      <c r="K184" s="41">
        <v>21.54036</v>
      </c>
      <c r="L184" s="41">
        <v>22.003941000000001</v>
      </c>
      <c r="M184" s="41">
        <v>333.71534500000001</v>
      </c>
      <c r="N184" s="41">
        <v>284.79525510000002</v>
      </c>
      <c r="O184" s="41">
        <v>232.02430499999997</v>
      </c>
      <c r="P184" s="41">
        <v>32.894862000000003</v>
      </c>
      <c r="Q184" s="41">
        <v>1380.3548599999999</v>
      </c>
      <c r="R184" s="41">
        <v>512.44404600000007</v>
      </c>
      <c r="S184" s="41">
        <v>126.89378000000001</v>
      </c>
      <c r="T184" s="41">
        <v>1019.5703800000001</v>
      </c>
      <c r="U184" s="41">
        <v>283.33184</v>
      </c>
      <c r="V184" s="41">
        <v>631.92175211499989</v>
      </c>
      <c r="W184" s="41">
        <v>0.67202889999999993</v>
      </c>
      <c r="X184" s="41">
        <v>13.5765923</v>
      </c>
      <c r="Y184" s="41">
        <v>29.069102000000001</v>
      </c>
      <c r="Z184" s="41">
        <v>271.24338</v>
      </c>
      <c r="AA184" s="41">
        <v>228.75893489999999</v>
      </c>
      <c r="AB184" s="41">
        <v>15.923851500000001</v>
      </c>
      <c r="AC184" s="41">
        <v>34.562429900000005</v>
      </c>
      <c r="AD184" s="41">
        <v>1.279112</v>
      </c>
      <c r="AE184" s="41">
        <v>15.202360000000001</v>
      </c>
      <c r="AF184" s="41">
        <v>21.625541999999996</v>
      </c>
      <c r="AG184" s="41">
        <v>8.4186150000000008E-3</v>
      </c>
      <c r="AH184" s="41">
        <v>7.6982588999999999</v>
      </c>
    </row>
    <row r="185" spans="1:34" outlineLevel="4" x14ac:dyDescent="0.4">
      <c r="A185" s="18">
        <v>4</v>
      </c>
      <c r="B185" s="40" t="s">
        <v>216</v>
      </c>
      <c r="C185" s="41">
        <v>609914.98965959996</v>
      </c>
      <c r="D185" s="41">
        <v>6034.9563739999994</v>
      </c>
      <c r="E185" s="41">
        <v>4769.2074279999997</v>
      </c>
      <c r="F185" s="41">
        <v>1265.7489459999999</v>
      </c>
      <c r="G185" s="41">
        <v>566905.73070700001</v>
      </c>
      <c r="H185" s="41">
        <v>28024.505409000005</v>
      </c>
      <c r="I185" s="41">
        <v>58040.624049999999</v>
      </c>
      <c r="J185" s="41">
        <v>6169.1117999999997</v>
      </c>
      <c r="K185" s="41">
        <v>3482.7289999999998</v>
      </c>
      <c r="L185" s="41">
        <v>1291.3017</v>
      </c>
      <c r="M185" s="41">
        <v>33675.278200000001</v>
      </c>
      <c r="N185" s="41">
        <v>4809.8723480000008</v>
      </c>
      <c r="O185" s="41">
        <v>22965.078000000001</v>
      </c>
      <c r="P185" s="41">
        <v>5590.7770999999993</v>
      </c>
      <c r="Q185" s="41">
        <v>51221.776700000002</v>
      </c>
      <c r="R185" s="41">
        <v>54503.796399999992</v>
      </c>
      <c r="S185" s="41">
        <v>8005.4989999999998</v>
      </c>
      <c r="T185" s="41">
        <v>229047.42100000003</v>
      </c>
      <c r="U185" s="41">
        <v>60077.96</v>
      </c>
      <c r="V185" s="41">
        <v>36125.354263600006</v>
      </c>
      <c r="W185" s="41">
        <v>75.006979999999999</v>
      </c>
      <c r="X185" s="41">
        <v>120.2003</v>
      </c>
      <c r="Y185" s="41">
        <v>2197.3054000000002</v>
      </c>
      <c r="Z185" s="41">
        <v>4899.2450000000008</v>
      </c>
      <c r="AA185" s="41">
        <v>16171.021285000001</v>
      </c>
      <c r="AB185" s="41">
        <v>873.35434000000009</v>
      </c>
      <c r="AC185" s="41">
        <v>5563.2530299999999</v>
      </c>
      <c r="AD185" s="41">
        <v>136.1576</v>
      </c>
      <c r="AE185" s="41">
        <v>1065.058</v>
      </c>
      <c r="AF185" s="41">
        <v>5024.7032500000005</v>
      </c>
      <c r="AG185" s="41">
        <v>4.90786E-2</v>
      </c>
      <c r="AH185" s="41">
        <v>848.94831499999998</v>
      </c>
    </row>
    <row r="186" spans="1:34" outlineLevel="4" x14ac:dyDescent="0.4">
      <c r="A186" s="18">
        <v>4</v>
      </c>
      <c r="B186" s="40" t="s">
        <v>217</v>
      </c>
      <c r="C186" s="41">
        <v>36249.224388508992</v>
      </c>
      <c r="D186" s="41">
        <v>472.33997756000002</v>
      </c>
      <c r="E186" s="41">
        <v>394.40015506000003</v>
      </c>
      <c r="F186" s="41">
        <v>77.939822499999991</v>
      </c>
      <c r="G186" s="41">
        <v>34535.883746699998</v>
      </c>
      <c r="H186" s="41">
        <v>1890.1536987000002</v>
      </c>
      <c r="I186" s="41">
        <v>810.97891400000015</v>
      </c>
      <c r="J186" s="41">
        <v>209.46558699999997</v>
      </c>
      <c r="K186" s="41">
        <v>116.998</v>
      </c>
      <c r="L186" s="41">
        <v>58.000975999999994</v>
      </c>
      <c r="M186" s="41">
        <v>26524.404930000001</v>
      </c>
      <c r="N186" s="41">
        <v>255.64209799999998</v>
      </c>
      <c r="O186" s="41">
        <v>102.632211</v>
      </c>
      <c r="P186" s="41">
        <v>133.67560199999997</v>
      </c>
      <c r="Q186" s="41">
        <v>1170.0880299999999</v>
      </c>
      <c r="R186" s="41">
        <v>588.36423000000013</v>
      </c>
      <c r="S186" s="41">
        <v>85.64645999999999</v>
      </c>
      <c r="T186" s="41">
        <v>1265.2774099999999</v>
      </c>
      <c r="U186" s="41">
        <v>1324.5556000000001</v>
      </c>
      <c r="V186" s="41">
        <v>1218.8832077489999</v>
      </c>
      <c r="W186" s="41">
        <v>1.2507398999999999</v>
      </c>
      <c r="X186" s="41">
        <v>100.13357900000003</v>
      </c>
      <c r="Y186" s="41">
        <v>103.89744999999999</v>
      </c>
      <c r="Z186" s="41">
        <v>417.72969999999998</v>
      </c>
      <c r="AA186" s="41">
        <v>300.52289819999999</v>
      </c>
      <c r="AB186" s="41">
        <v>30.612401999999999</v>
      </c>
      <c r="AC186" s="41">
        <v>111.61555000000001</v>
      </c>
      <c r="AD186" s="41">
        <v>3.1937099999999998</v>
      </c>
      <c r="AE186" s="41">
        <v>23.432649999999999</v>
      </c>
      <c r="AF186" s="41">
        <v>126.48576899999999</v>
      </c>
      <c r="AG186" s="41">
        <v>8.7596489999999996E-3</v>
      </c>
      <c r="AH186" s="41">
        <v>22.117456499999999</v>
      </c>
    </row>
    <row r="187" spans="1:34" outlineLevel="4" x14ac:dyDescent="0.4">
      <c r="A187" s="18">
        <v>4</v>
      </c>
      <c r="B187" s="40" t="s">
        <v>218</v>
      </c>
      <c r="C187" s="41">
        <v>994425.53839528013</v>
      </c>
      <c r="D187" s="41">
        <v>8876.3248420000018</v>
      </c>
      <c r="E187" s="41">
        <v>6414.4885220000015</v>
      </c>
      <c r="F187" s="41">
        <v>2461.8363200000003</v>
      </c>
      <c r="G187" s="41">
        <v>909230.50398000004</v>
      </c>
      <c r="H187" s="41">
        <v>47134.854014000004</v>
      </c>
      <c r="I187" s="41">
        <v>46675.453649999996</v>
      </c>
      <c r="J187" s="41">
        <v>4216.5327400000006</v>
      </c>
      <c r="K187" s="41">
        <v>3106.9720000000002</v>
      </c>
      <c r="L187" s="41">
        <v>1354.7251999999999</v>
      </c>
      <c r="M187" s="41">
        <v>56015.971599999997</v>
      </c>
      <c r="N187" s="41">
        <v>6145.7045760000001</v>
      </c>
      <c r="O187" s="41">
        <v>59753.270999999993</v>
      </c>
      <c r="P187" s="41">
        <v>4160.9169000000011</v>
      </c>
      <c r="Q187" s="41">
        <v>34454.090200000006</v>
      </c>
      <c r="R187" s="41">
        <v>114427.7791</v>
      </c>
      <c r="S187" s="41">
        <v>8967.9589999999989</v>
      </c>
      <c r="T187" s="41">
        <v>450448.93100000004</v>
      </c>
      <c r="U187" s="41">
        <v>72367.342999999993</v>
      </c>
      <c r="V187" s="41">
        <v>74668.58579528</v>
      </c>
      <c r="W187" s="41">
        <v>142.31883999999999</v>
      </c>
      <c r="X187" s="41">
        <v>437.15906000000007</v>
      </c>
      <c r="Y187" s="41">
        <v>3553.8638000000001</v>
      </c>
      <c r="Z187" s="41">
        <v>7528.1670000000004</v>
      </c>
      <c r="AA187" s="41">
        <v>45353.54911</v>
      </c>
      <c r="AB187" s="41">
        <v>1298.9618</v>
      </c>
      <c r="AC187" s="41">
        <v>6158.2849799999995</v>
      </c>
      <c r="AD187" s="41">
        <v>135.7003</v>
      </c>
      <c r="AE187" s="41">
        <v>988.34500000000003</v>
      </c>
      <c r="AF187" s="41">
        <v>9072.1862599999986</v>
      </c>
      <c r="AG187" s="41">
        <v>4.964528E-2</v>
      </c>
      <c r="AH187" s="41">
        <v>1650.1237779999999</v>
      </c>
    </row>
    <row r="188" spans="1:34" outlineLevel="4" x14ac:dyDescent="0.4">
      <c r="A188" s="18">
        <v>4</v>
      </c>
      <c r="B188" s="40" t="s">
        <v>219</v>
      </c>
      <c r="C188" s="41">
        <v>389163.12252945005</v>
      </c>
      <c r="D188" s="41">
        <v>12292.352262000004</v>
      </c>
      <c r="E188" s="41">
        <v>7663.4254230000024</v>
      </c>
      <c r="F188" s="41">
        <v>4628.9268390000007</v>
      </c>
      <c r="G188" s="41">
        <v>296117.16604700009</v>
      </c>
      <c r="H188" s="41">
        <v>32982.669224000005</v>
      </c>
      <c r="I188" s="41">
        <v>18988.93507</v>
      </c>
      <c r="J188" s="41">
        <v>1246.8837100000001</v>
      </c>
      <c r="K188" s="41">
        <v>1463.7919999999999</v>
      </c>
      <c r="L188" s="41">
        <v>616.30269999999996</v>
      </c>
      <c r="M188" s="41">
        <v>43037.388599999998</v>
      </c>
      <c r="N188" s="41">
        <v>2722.041843</v>
      </c>
      <c r="O188" s="41">
        <v>131263.56590000002</v>
      </c>
      <c r="P188" s="41">
        <v>3493.9297000000001</v>
      </c>
      <c r="Q188" s="41">
        <v>14105.5139</v>
      </c>
      <c r="R188" s="41">
        <v>12107.841</v>
      </c>
      <c r="S188" s="41">
        <v>2208.6450000000004</v>
      </c>
      <c r="T188" s="41">
        <v>20196.751399999997</v>
      </c>
      <c r="U188" s="41">
        <v>11682.905999999999</v>
      </c>
      <c r="V188" s="41">
        <v>80583.100850450006</v>
      </c>
      <c r="W188" s="41">
        <v>387.90749999999997</v>
      </c>
      <c r="X188" s="41">
        <v>212.58125699999999</v>
      </c>
      <c r="Y188" s="41">
        <v>2961.3606</v>
      </c>
      <c r="Z188" s="41">
        <v>6477.5560000000005</v>
      </c>
      <c r="AA188" s="41">
        <v>60573.908589999999</v>
      </c>
      <c r="AB188" s="41">
        <v>984.86901</v>
      </c>
      <c r="AC188" s="41">
        <v>6250.44733</v>
      </c>
      <c r="AD188" s="41">
        <v>111.8284</v>
      </c>
      <c r="AE188" s="41">
        <v>594.28719999999998</v>
      </c>
      <c r="AF188" s="41">
        <v>2028.3441</v>
      </c>
      <c r="AG188" s="41">
        <v>1.086345E-2</v>
      </c>
      <c r="AH188" s="41">
        <v>170.50336999999999</v>
      </c>
    </row>
    <row r="189" spans="1:34" outlineLevel="4" x14ac:dyDescent="0.4">
      <c r="A189" s="18">
        <v>4</v>
      </c>
      <c r="B189" s="40" t="s">
        <v>220</v>
      </c>
      <c r="C189" s="41">
        <v>118011.61341428001</v>
      </c>
      <c r="D189" s="41">
        <v>1052.3713201999999</v>
      </c>
      <c r="E189" s="41">
        <v>733.05224020000003</v>
      </c>
      <c r="F189" s="41">
        <v>319.31907999999999</v>
      </c>
      <c r="G189" s="41">
        <v>110537.827387</v>
      </c>
      <c r="H189" s="41">
        <v>5661.6837280000009</v>
      </c>
      <c r="I189" s="41">
        <v>23256.596709999998</v>
      </c>
      <c r="J189" s="41">
        <v>556.74695999999994</v>
      </c>
      <c r="K189" s="41">
        <v>313.42790000000002</v>
      </c>
      <c r="L189" s="41">
        <v>182.28418000000002</v>
      </c>
      <c r="M189" s="41">
        <v>2069.8786400000004</v>
      </c>
      <c r="N189" s="41">
        <v>678.72573900000009</v>
      </c>
      <c r="O189" s="41">
        <v>1556.5275000000001</v>
      </c>
      <c r="P189" s="41">
        <v>269.37112000000002</v>
      </c>
      <c r="Q189" s="41">
        <v>14392.892100000001</v>
      </c>
      <c r="R189" s="41">
        <v>14541.90811</v>
      </c>
      <c r="S189" s="41">
        <v>4564.3585999999996</v>
      </c>
      <c r="T189" s="41">
        <v>31624.063999999998</v>
      </c>
      <c r="U189" s="41">
        <v>10869.3621</v>
      </c>
      <c r="V189" s="41">
        <v>6256.2779150800006</v>
      </c>
      <c r="W189" s="41">
        <v>8.9937439999999995</v>
      </c>
      <c r="X189" s="41">
        <v>74.182003000000009</v>
      </c>
      <c r="Y189" s="41">
        <v>403.77050000000003</v>
      </c>
      <c r="Z189" s="41">
        <v>794.43540000000007</v>
      </c>
      <c r="AA189" s="41">
        <v>3281.000403</v>
      </c>
      <c r="AB189" s="41">
        <v>144.9966</v>
      </c>
      <c r="AC189" s="41">
        <v>601.99526500000002</v>
      </c>
      <c r="AD189" s="41">
        <v>13.22941</v>
      </c>
      <c r="AE189" s="41">
        <v>236.36930000000001</v>
      </c>
      <c r="AF189" s="41">
        <v>697.274137</v>
      </c>
      <c r="AG189" s="41">
        <v>3.115308E-2</v>
      </c>
      <c r="AH189" s="41">
        <v>165.13679199999999</v>
      </c>
    </row>
    <row r="190" spans="1:34" outlineLevel="4" x14ac:dyDescent="0.4">
      <c r="A190" s="18">
        <v>4</v>
      </c>
      <c r="B190" s="40" t="s">
        <v>221</v>
      </c>
      <c r="C190" s="35">
        <v>341755.95264942996</v>
      </c>
      <c r="D190" s="35">
        <v>2657.7635198999997</v>
      </c>
      <c r="E190" s="35">
        <v>1902.2709588999999</v>
      </c>
      <c r="F190" s="35">
        <v>755.49256099999991</v>
      </c>
      <c r="G190" s="35">
        <v>316178.27361199987</v>
      </c>
      <c r="H190" s="35">
        <v>18247.695153000001</v>
      </c>
      <c r="I190" s="35">
        <v>20652.213710000004</v>
      </c>
      <c r="J190" s="35">
        <v>3056.5092199999999</v>
      </c>
      <c r="K190" s="35">
        <v>1715.5450000000001</v>
      </c>
      <c r="L190" s="35">
        <v>848.89709999999991</v>
      </c>
      <c r="M190" s="35">
        <v>13782.1535</v>
      </c>
      <c r="N190" s="35">
        <v>3858.9186090000003</v>
      </c>
      <c r="O190" s="35">
        <v>10837.800300000001</v>
      </c>
      <c r="P190" s="35">
        <v>2899.9701100000002</v>
      </c>
      <c r="Q190" s="35">
        <v>13339.643</v>
      </c>
      <c r="R190" s="35">
        <v>59087.276610000001</v>
      </c>
      <c r="S190" s="35">
        <v>6780.8487000000005</v>
      </c>
      <c r="T190" s="35">
        <v>127886.15239999998</v>
      </c>
      <c r="U190" s="35">
        <v>33184.650199999996</v>
      </c>
      <c r="V190" s="35">
        <v>22264.357440529995</v>
      </c>
      <c r="W190" s="35">
        <v>41.065976000000006</v>
      </c>
      <c r="X190" s="35">
        <v>141.16522699999999</v>
      </c>
      <c r="Y190" s="35">
        <v>1302.921</v>
      </c>
      <c r="Z190" s="35">
        <v>3388.8509999999997</v>
      </c>
      <c r="AA190" s="35">
        <v>9288.9410209999987</v>
      </c>
      <c r="AB190" s="35">
        <v>502.45747</v>
      </c>
      <c r="AC190" s="35">
        <v>3010.8925400000003</v>
      </c>
      <c r="AD190" s="35">
        <v>62.73207</v>
      </c>
      <c r="AE190" s="35">
        <v>705.84349999999995</v>
      </c>
      <c r="AF190" s="35">
        <v>3819.44578</v>
      </c>
      <c r="AG190" s="35">
        <v>4.1856530000000003E-2</v>
      </c>
      <c r="AH190" s="35">
        <v>655.55807700000003</v>
      </c>
    </row>
    <row r="191" spans="1:34" s="32" customFormat="1" outlineLevel="4" collapsed="1" x14ac:dyDescent="0.4">
      <c r="A191" s="18">
        <v>4</v>
      </c>
      <c r="B191" s="40" t="s">
        <v>222</v>
      </c>
      <c r="C191" s="41">
        <v>72797.887449580012</v>
      </c>
      <c r="D191" s="41">
        <v>2080.9420439999994</v>
      </c>
      <c r="E191" s="41">
        <v>1653.5859829999993</v>
      </c>
      <c r="F191" s="41">
        <v>427.35606100000001</v>
      </c>
      <c r="G191" s="41">
        <v>63132.476650000004</v>
      </c>
      <c r="H191" s="41">
        <v>13275.602742999996</v>
      </c>
      <c r="I191" s="41">
        <v>3788.942728</v>
      </c>
      <c r="J191" s="41">
        <v>387.063829</v>
      </c>
      <c r="K191" s="41">
        <v>562.82349999999997</v>
      </c>
      <c r="L191" s="41">
        <v>158.17466999999999</v>
      </c>
      <c r="M191" s="41">
        <v>2257.2932900000001</v>
      </c>
      <c r="N191" s="41">
        <v>694.79477000000009</v>
      </c>
      <c r="O191" s="41">
        <v>8228.0397999999986</v>
      </c>
      <c r="P191" s="41">
        <v>2083.4943600000001</v>
      </c>
      <c r="Q191" s="41">
        <v>4809.0057500000003</v>
      </c>
      <c r="R191" s="41">
        <v>3019.39471</v>
      </c>
      <c r="S191" s="41">
        <v>859.43679999999995</v>
      </c>
      <c r="T191" s="41">
        <v>11095.9411</v>
      </c>
      <c r="U191" s="41">
        <v>11912.4686</v>
      </c>
      <c r="V191" s="41">
        <v>7472.4766555800006</v>
      </c>
      <c r="W191" s="41">
        <v>26.45627</v>
      </c>
      <c r="X191" s="41">
        <v>60.2980904</v>
      </c>
      <c r="Y191" s="41">
        <v>330.28419000000002</v>
      </c>
      <c r="Z191" s="41">
        <v>1421.7920999999999</v>
      </c>
      <c r="AA191" s="41">
        <v>4407.0143889999999</v>
      </c>
      <c r="AB191" s="41">
        <v>127.13980300000001</v>
      </c>
      <c r="AC191" s="41">
        <v>576.18847900000003</v>
      </c>
      <c r="AD191" s="41">
        <v>11.75183</v>
      </c>
      <c r="AE191" s="41">
        <v>115.922</v>
      </c>
      <c r="AF191" s="41">
        <v>395.58605299999999</v>
      </c>
      <c r="AG191" s="41">
        <v>4.3451179999999999E-2</v>
      </c>
      <c r="AH191" s="41">
        <v>111.99210000000001</v>
      </c>
    </row>
    <row r="192" spans="1:34" outlineLevel="1" collapsed="1" x14ac:dyDescent="0.4">
      <c r="A192" s="33">
        <v>2</v>
      </c>
      <c r="B192" s="42" t="s">
        <v>223</v>
      </c>
      <c r="C192" s="41">
        <v>23725.668569505997</v>
      </c>
      <c r="D192" s="41">
        <v>386.31716517300003</v>
      </c>
      <c r="E192" s="41">
        <v>228.27989378300001</v>
      </c>
      <c r="F192" s="41">
        <v>158.03727139</v>
      </c>
      <c r="G192" s="41">
        <v>22617.408550689997</v>
      </c>
      <c r="H192" s="41">
        <v>1665.1673750999998</v>
      </c>
      <c r="I192" s="41">
        <v>626.07186819000003</v>
      </c>
      <c r="J192" s="41">
        <v>456.07867529999999</v>
      </c>
      <c r="K192" s="41">
        <v>59.327783000000004</v>
      </c>
      <c r="L192" s="41">
        <v>32.569727100000001</v>
      </c>
      <c r="M192" s="41">
        <v>1167.6227638</v>
      </c>
      <c r="N192" s="41">
        <v>76.392410299999995</v>
      </c>
      <c r="O192" s="41">
        <v>155.07547690000001</v>
      </c>
      <c r="P192" s="41">
        <v>30.821791699999999</v>
      </c>
      <c r="Q192" s="41">
        <v>1232.0852500999999</v>
      </c>
      <c r="R192" s="41">
        <v>647.88971609999999</v>
      </c>
      <c r="S192" s="41">
        <v>128.95057980000001</v>
      </c>
      <c r="T192" s="41">
        <v>1653.4378263000001</v>
      </c>
      <c r="U192" s="41">
        <v>14685.917307</v>
      </c>
      <c r="V192" s="41">
        <v>680.111734243</v>
      </c>
      <c r="W192" s="41">
        <v>1.50520984</v>
      </c>
      <c r="X192" s="41">
        <v>10.227082681999999</v>
      </c>
      <c r="Y192" s="41">
        <v>46.314578599999997</v>
      </c>
      <c r="Z192" s="41">
        <v>151.00388599999999</v>
      </c>
      <c r="AA192" s="41">
        <v>238.30287335000003</v>
      </c>
      <c r="AB192" s="41">
        <v>24.457286029999999</v>
      </c>
      <c r="AC192" s="41">
        <v>91.149251199999995</v>
      </c>
      <c r="AD192" s="41">
        <v>1.6165030299999998</v>
      </c>
      <c r="AE192" s="41">
        <v>22.547424099999997</v>
      </c>
      <c r="AF192" s="41">
        <v>92.940494419999993</v>
      </c>
      <c r="AG192" s="41">
        <v>4.7144990999999997E-2</v>
      </c>
      <c r="AH192" s="41">
        <v>41.831119399999999</v>
      </c>
    </row>
    <row r="193" spans="1:34" hidden="1" outlineLevel="3" x14ac:dyDescent="0.4">
      <c r="A193" s="18">
        <v>4</v>
      </c>
      <c r="B193" s="40" t="s">
        <v>224</v>
      </c>
      <c r="C193" s="41">
        <v>707.78957159399999</v>
      </c>
      <c r="D193" s="41">
        <v>49.715218056999994</v>
      </c>
      <c r="E193" s="41">
        <v>24.379291556999991</v>
      </c>
      <c r="F193" s="41">
        <v>25.335926500000003</v>
      </c>
      <c r="G193" s="41">
        <v>576.55216397000004</v>
      </c>
      <c r="H193" s="41">
        <v>104.83735684000003</v>
      </c>
      <c r="I193" s="41">
        <v>44.268848490000003</v>
      </c>
      <c r="J193" s="41">
        <v>8.96748704</v>
      </c>
      <c r="K193" s="41">
        <v>6.0399459999999996</v>
      </c>
      <c r="L193" s="41">
        <v>1.9861765999999998</v>
      </c>
      <c r="M193" s="41">
        <v>138.13679199999999</v>
      </c>
      <c r="N193" s="41">
        <v>8.433049200000001</v>
      </c>
      <c r="O193" s="41">
        <v>19.621153</v>
      </c>
      <c r="P193" s="41">
        <v>3.2542211000000005</v>
      </c>
      <c r="Q193" s="41">
        <v>33.203734000000004</v>
      </c>
      <c r="R193" s="41">
        <v>32.359386700000002</v>
      </c>
      <c r="S193" s="41">
        <v>11.142633</v>
      </c>
      <c r="T193" s="41">
        <v>86.040635999999992</v>
      </c>
      <c r="U193" s="41">
        <v>78.260744000000003</v>
      </c>
      <c r="V193" s="41">
        <v>79.950202567000005</v>
      </c>
      <c r="W193" s="41">
        <v>0.23877392</v>
      </c>
      <c r="X193" s="41">
        <v>-9.4707829999999951E-2</v>
      </c>
      <c r="Y193" s="41">
        <v>4.0232801</v>
      </c>
      <c r="Z193" s="41">
        <v>12.768827</v>
      </c>
      <c r="AA193" s="41">
        <v>22.778625099999999</v>
      </c>
      <c r="AB193" s="41">
        <v>3.7798845000000001</v>
      </c>
      <c r="AC193" s="41">
        <v>23.034209000000001</v>
      </c>
      <c r="AD193" s="41">
        <v>0.593634</v>
      </c>
      <c r="AE193" s="41">
        <v>1.349472</v>
      </c>
      <c r="AF193" s="41">
        <v>11.4701185</v>
      </c>
      <c r="AG193" s="41">
        <v>8.0862769999999994E-3</v>
      </c>
      <c r="AH193" s="41">
        <v>1.571987</v>
      </c>
    </row>
    <row r="194" spans="1:34" hidden="1" outlineLevel="3" x14ac:dyDescent="0.4">
      <c r="A194" s="18">
        <v>4</v>
      </c>
      <c r="B194" s="40" t="s">
        <v>225</v>
      </c>
      <c r="C194" s="41">
        <v>13174.989283214005</v>
      </c>
      <c r="D194" s="41">
        <v>56.359893471999996</v>
      </c>
      <c r="E194" s="41">
        <v>26.893078171999999</v>
      </c>
      <c r="F194" s="41">
        <v>29.466815299999997</v>
      </c>
      <c r="G194" s="41">
        <v>12996.546212839999</v>
      </c>
      <c r="H194" s="41">
        <v>103.84830099</v>
      </c>
      <c r="I194" s="41">
        <v>50.612498399999993</v>
      </c>
      <c r="J194" s="41">
        <v>6.4341599499999997</v>
      </c>
      <c r="K194" s="41">
        <v>5.0809249999999997</v>
      </c>
      <c r="L194" s="41">
        <v>4.6527399000000003</v>
      </c>
      <c r="M194" s="41">
        <v>28.195141900000003</v>
      </c>
      <c r="N194" s="41">
        <v>9.3300289000000003</v>
      </c>
      <c r="O194" s="41">
        <v>17.655560999999999</v>
      </c>
      <c r="P194" s="41">
        <v>2.8664743000000006</v>
      </c>
      <c r="Q194" s="41">
        <v>43.566251000000001</v>
      </c>
      <c r="R194" s="41">
        <v>39.234950499999997</v>
      </c>
      <c r="S194" s="41">
        <v>12.817195</v>
      </c>
      <c r="T194" s="41">
        <v>81.747837999999987</v>
      </c>
      <c r="U194" s="41">
        <v>12590.504148</v>
      </c>
      <c r="V194" s="41">
        <v>96.984715902000005</v>
      </c>
      <c r="W194" s="41">
        <v>0.26583168000000001</v>
      </c>
      <c r="X194" s="41">
        <v>0.26859274999999999</v>
      </c>
      <c r="Y194" s="41">
        <v>9.1725960000000004</v>
      </c>
      <c r="Z194" s="41">
        <v>13.026066</v>
      </c>
      <c r="AA194" s="41">
        <v>37.118407500000004</v>
      </c>
      <c r="AB194" s="41">
        <v>5.4638363999999999</v>
      </c>
      <c r="AC194" s="41">
        <v>14.819186499999999</v>
      </c>
      <c r="AD194" s="41">
        <v>0.18293590000000001</v>
      </c>
      <c r="AE194" s="41">
        <v>1.7125140000000001</v>
      </c>
      <c r="AF194" s="41">
        <v>14.946140100000001</v>
      </c>
      <c r="AG194" s="41">
        <v>8.6090720000000006E-3</v>
      </c>
      <c r="AH194" s="41">
        <v>25.098461</v>
      </c>
    </row>
    <row r="195" spans="1:34" hidden="1" outlineLevel="3" x14ac:dyDescent="0.4">
      <c r="A195" s="18">
        <v>4</v>
      </c>
      <c r="B195" s="40" t="s">
        <v>226</v>
      </c>
      <c r="C195" s="41">
        <v>4197.856615411999</v>
      </c>
      <c r="D195" s="41">
        <v>73.202433316999986</v>
      </c>
      <c r="E195" s="41">
        <v>37.501677217000001</v>
      </c>
      <c r="F195" s="41">
        <v>35.700756099999992</v>
      </c>
      <c r="G195" s="41">
        <v>3952.5185046500001</v>
      </c>
      <c r="H195" s="41">
        <v>159.14594475000004</v>
      </c>
      <c r="I195" s="41">
        <v>302.26388000000003</v>
      </c>
      <c r="J195" s="41">
        <v>19.464511399999999</v>
      </c>
      <c r="K195" s="41">
        <v>10.643509999999999</v>
      </c>
      <c r="L195" s="41">
        <v>6.6398890000000002</v>
      </c>
      <c r="M195" s="41">
        <v>65.265873999999997</v>
      </c>
      <c r="N195" s="41">
        <v>19.9351992</v>
      </c>
      <c r="O195" s="41">
        <v>41.650266999999999</v>
      </c>
      <c r="P195" s="41">
        <v>14.472889299999999</v>
      </c>
      <c r="Q195" s="41">
        <v>835.95081000000005</v>
      </c>
      <c r="R195" s="41">
        <v>354.10902199999998</v>
      </c>
      <c r="S195" s="41">
        <v>55.792455000000004</v>
      </c>
      <c r="T195" s="41">
        <v>873.06594999999993</v>
      </c>
      <c r="U195" s="41">
        <v>1194.1183030000002</v>
      </c>
      <c r="V195" s="41">
        <v>166.43353854500003</v>
      </c>
      <c r="W195" s="41">
        <v>0.38819011000000003</v>
      </c>
      <c r="X195" s="41">
        <v>7.6299484499999997</v>
      </c>
      <c r="Y195" s="41">
        <v>6.5232510000000001</v>
      </c>
      <c r="Z195" s="41">
        <v>19.314430999999999</v>
      </c>
      <c r="AA195" s="41">
        <v>75.829141400000012</v>
      </c>
      <c r="AB195" s="41">
        <v>4.9337729000000001</v>
      </c>
      <c r="AC195" s="41">
        <v>19.275088100000001</v>
      </c>
      <c r="AD195" s="41">
        <v>0.30321419999999999</v>
      </c>
      <c r="AE195" s="41">
        <v>11.457179999999999</v>
      </c>
      <c r="AF195" s="41">
        <v>20.770060000000001</v>
      </c>
      <c r="AG195" s="41">
        <v>9.2613850000000005E-3</v>
      </c>
      <c r="AH195" s="41">
        <v>5.7021389000000005</v>
      </c>
    </row>
    <row r="196" spans="1:34" hidden="1" outlineLevel="3" x14ac:dyDescent="0.4">
      <c r="A196" s="18">
        <v>4</v>
      </c>
      <c r="B196" s="40" t="s">
        <v>227</v>
      </c>
      <c r="C196" s="41">
        <v>5002.8493278710002</v>
      </c>
      <c r="D196" s="41">
        <v>140.13469770000003</v>
      </c>
      <c r="E196" s="41">
        <v>107.68871880000002</v>
      </c>
      <c r="F196" s="41">
        <v>32.445978900000007</v>
      </c>
      <c r="G196" s="41">
        <v>4591.2439125200008</v>
      </c>
      <c r="H196" s="41">
        <v>1044.7654342199999</v>
      </c>
      <c r="I196" s="41">
        <v>195.4617724</v>
      </c>
      <c r="J196" s="41">
        <v>414.77398099999999</v>
      </c>
      <c r="K196" s="41">
        <v>33.321330000000003</v>
      </c>
      <c r="L196" s="41">
        <v>17.822136</v>
      </c>
      <c r="M196" s="41">
        <v>910.53414800000007</v>
      </c>
      <c r="N196" s="41">
        <v>30.5592319</v>
      </c>
      <c r="O196" s="41">
        <v>59.504566999999994</v>
      </c>
      <c r="P196" s="41">
        <v>9.4309829999999977</v>
      </c>
      <c r="Q196" s="41">
        <v>289.792396</v>
      </c>
      <c r="R196" s="41">
        <v>201.428934</v>
      </c>
      <c r="S196" s="41">
        <v>39.830779</v>
      </c>
      <c r="T196" s="41">
        <v>560.74375999999995</v>
      </c>
      <c r="U196" s="41">
        <v>783.27445999999998</v>
      </c>
      <c r="V196" s="41">
        <v>263.64495835099996</v>
      </c>
      <c r="W196" s="41">
        <v>0.37895865000000001</v>
      </c>
      <c r="X196" s="41">
        <v>2.6937884399999996</v>
      </c>
      <c r="Y196" s="41">
        <v>23.841165</v>
      </c>
      <c r="Z196" s="41">
        <v>86.022289999999998</v>
      </c>
      <c r="AA196" s="41">
        <v>80.084733900000003</v>
      </c>
      <c r="AB196" s="41">
        <v>6.9935752999999998</v>
      </c>
      <c r="AC196" s="41">
        <v>23.8341803</v>
      </c>
      <c r="AD196" s="41">
        <v>0.4310022</v>
      </c>
      <c r="AE196" s="41">
        <v>7.0977610000000002</v>
      </c>
      <c r="AF196" s="41">
        <v>32.258123299999994</v>
      </c>
      <c r="AG196" s="41">
        <v>9.3802610000000008E-3</v>
      </c>
      <c r="AH196" s="41">
        <v>7.8257592999999996</v>
      </c>
    </row>
    <row r="197" spans="1:34" hidden="1" outlineLevel="3" x14ac:dyDescent="0.4">
      <c r="A197" s="18">
        <v>4</v>
      </c>
      <c r="B197" s="40" t="s">
        <v>228</v>
      </c>
      <c r="C197" s="43">
        <v>387.92679532600005</v>
      </c>
      <c r="D197" s="43">
        <v>36.544078386999999</v>
      </c>
      <c r="E197" s="43">
        <v>17.421117887000001</v>
      </c>
      <c r="F197" s="43">
        <v>19.122960500000001</v>
      </c>
      <c r="G197" s="43">
        <v>307.52054222000004</v>
      </c>
      <c r="H197" s="43">
        <v>173.47147870999999</v>
      </c>
      <c r="I197" s="43">
        <v>18.24892251</v>
      </c>
      <c r="J197" s="43">
        <v>3.7580738999999994</v>
      </c>
      <c r="K197" s="43">
        <v>2.3787769999999999</v>
      </c>
      <c r="L197" s="43">
        <v>0.81252659999999999</v>
      </c>
      <c r="M197" s="43">
        <v>14.024979999999999</v>
      </c>
      <c r="N197" s="43">
        <v>4.4925920999999995</v>
      </c>
      <c r="O197" s="43">
        <v>9.1863270000000004</v>
      </c>
      <c r="P197" s="43">
        <v>0.84237210000000085</v>
      </c>
      <c r="Q197" s="43">
        <v>16.490535900000001</v>
      </c>
      <c r="R197" s="43">
        <v>11.039281800000001</v>
      </c>
      <c r="S197" s="43">
        <v>5.1080056000000003</v>
      </c>
      <c r="T197" s="43">
        <v>26.104313000000001</v>
      </c>
      <c r="U197" s="43">
        <v>21.562356000000001</v>
      </c>
      <c r="V197" s="43">
        <v>42.951883319000004</v>
      </c>
      <c r="W197" s="43">
        <v>0.12830312999999999</v>
      </c>
      <c r="X197" s="43">
        <v>-0.14401264000000003</v>
      </c>
      <c r="Y197" s="43">
        <v>1.6482028</v>
      </c>
      <c r="Z197" s="43">
        <v>12.977253000000001</v>
      </c>
      <c r="AA197" s="43">
        <v>12.551296600000001</v>
      </c>
      <c r="AB197" s="43">
        <v>1.8513615000000001</v>
      </c>
      <c r="AC197" s="43">
        <v>5.6797586999999998</v>
      </c>
      <c r="AD197" s="43">
        <v>5.8632190000000001E-2</v>
      </c>
      <c r="AE197" s="43">
        <v>0.5281709</v>
      </c>
      <c r="AF197" s="43">
        <v>7.666465500000001</v>
      </c>
      <c r="AG197" s="43">
        <v>6.4516390000000003E-3</v>
      </c>
      <c r="AH197" s="43">
        <v>0.91029139999999997</v>
      </c>
    </row>
    <row r="198" spans="1:34" s="29" customFormat="1" hidden="1" outlineLevel="3" collapsed="1" x14ac:dyDescent="0.4">
      <c r="A198" s="18">
        <v>4</v>
      </c>
      <c r="B198" s="44" t="s">
        <v>229</v>
      </c>
      <c r="C198" s="35">
        <v>254.25697608900001</v>
      </c>
      <c r="D198" s="35">
        <v>30.360844239999999</v>
      </c>
      <c r="E198" s="35">
        <v>14.396010149999999</v>
      </c>
      <c r="F198" s="35">
        <v>15.96483409</v>
      </c>
      <c r="G198" s="35">
        <v>193.02721449000001</v>
      </c>
      <c r="H198" s="35">
        <v>79.098859590000032</v>
      </c>
      <c r="I198" s="35">
        <v>15.215946390000001</v>
      </c>
      <c r="J198" s="35">
        <v>2.6804620099999998</v>
      </c>
      <c r="K198" s="35">
        <v>1.8632949999999999</v>
      </c>
      <c r="L198" s="35">
        <v>0.65625899999999993</v>
      </c>
      <c r="M198" s="35">
        <v>11.465827900000001</v>
      </c>
      <c r="N198" s="35">
        <v>3.642309</v>
      </c>
      <c r="O198" s="35">
        <v>7.4576019000000002</v>
      </c>
      <c r="P198" s="35">
        <v>-4.5148100000000579E-2</v>
      </c>
      <c r="Q198" s="35">
        <v>13.081523199999999</v>
      </c>
      <c r="R198" s="35">
        <v>9.7181411000000004</v>
      </c>
      <c r="S198" s="35">
        <v>4.2595121999999996</v>
      </c>
      <c r="T198" s="35">
        <v>25.7353293</v>
      </c>
      <c r="U198" s="35">
        <v>18.197295999999998</v>
      </c>
      <c r="V198" s="35">
        <v>30.146435559</v>
      </c>
      <c r="W198" s="35">
        <v>0.10515234999999999</v>
      </c>
      <c r="X198" s="35">
        <v>-0.12652648799999999</v>
      </c>
      <c r="Y198" s="35">
        <v>1.1060837000000001</v>
      </c>
      <c r="Z198" s="35">
        <v>6.8950189999999996</v>
      </c>
      <c r="AA198" s="35">
        <v>9.9406688500000016</v>
      </c>
      <c r="AB198" s="35">
        <v>1.43485543</v>
      </c>
      <c r="AC198" s="35">
        <v>4.5068286000000004</v>
      </c>
      <c r="AD198" s="35">
        <v>4.7084540000000001E-2</v>
      </c>
      <c r="AE198" s="35">
        <v>0.40232620000000002</v>
      </c>
      <c r="AF198" s="35">
        <v>5.82958702</v>
      </c>
      <c r="AG198" s="35">
        <v>5.356357E-3</v>
      </c>
      <c r="AH198" s="35">
        <v>0.72248179999999995</v>
      </c>
    </row>
    <row r="199" spans="1:34" s="32" customFormat="1" x14ac:dyDescent="0.4">
      <c r="A199" s="30">
        <v>1</v>
      </c>
      <c r="B199" s="31" t="s">
        <v>230</v>
      </c>
      <c r="C199" s="41">
        <v>209804.85582685933</v>
      </c>
      <c r="D199" s="41">
        <v>4318.5675258622414</v>
      </c>
      <c r="E199" s="41">
        <v>3167.9550618116014</v>
      </c>
      <c r="F199" s="41">
        <v>1150.6124640506398</v>
      </c>
      <c r="G199" s="41">
        <v>194705.02268486226</v>
      </c>
      <c r="H199" s="41">
        <v>17924.378742040321</v>
      </c>
      <c r="I199" s="41">
        <v>18436.856559640353</v>
      </c>
      <c r="J199" s="41">
        <v>1502.0166852294599</v>
      </c>
      <c r="K199" s="41">
        <v>966.70150271699993</v>
      </c>
      <c r="L199" s="41">
        <v>340.95525886619998</v>
      </c>
      <c r="M199" s="41">
        <v>11177.619829694599</v>
      </c>
      <c r="N199" s="41">
        <v>1593.758652169</v>
      </c>
      <c r="O199" s="41">
        <v>11581.175863413901</v>
      </c>
      <c r="P199" s="41">
        <v>1561.9898381812995</v>
      </c>
      <c r="Q199" s="41">
        <v>26138.711769187401</v>
      </c>
      <c r="R199" s="41">
        <v>14762.5483344483</v>
      </c>
      <c r="S199" s="41">
        <v>3354.3433435465995</v>
      </c>
      <c r="T199" s="41">
        <v>38970.539184095302</v>
      </c>
      <c r="U199" s="41">
        <v>46393.427121632507</v>
      </c>
      <c r="V199" s="41">
        <v>10488.41660641369</v>
      </c>
      <c r="W199" s="41">
        <v>20.712384203308002</v>
      </c>
      <c r="X199" s="41">
        <v>187.0612740814031</v>
      </c>
      <c r="Y199" s="41">
        <v>615.84166908953011</v>
      </c>
      <c r="Z199" s="41">
        <v>1897.2153241980002</v>
      </c>
      <c r="AA199" s="41">
        <v>4799.3452266746899</v>
      </c>
      <c r="AB199" s="41">
        <v>272.26897269170001</v>
      </c>
      <c r="AC199" s="41">
        <v>1174.4084463949998</v>
      </c>
      <c r="AD199" s="41">
        <v>23.489537852730002</v>
      </c>
      <c r="AE199" s="41">
        <v>344.20472021139994</v>
      </c>
      <c r="AF199" s="41">
        <v>1153.5958244165402</v>
      </c>
      <c r="AG199" s="41">
        <v>0.27322659938900001</v>
      </c>
      <c r="AH199" s="41">
        <v>292.8490097211</v>
      </c>
    </row>
    <row r="200" spans="1:34" outlineLevel="1" collapsed="1" x14ac:dyDescent="0.4">
      <c r="A200" s="33">
        <v>2</v>
      </c>
      <c r="B200" s="34" t="s">
        <v>231</v>
      </c>
      <c r="C200" s="41">
        <v>2901.7986284499993</v>
      </c>
      <c r="D200" s="41">
        <v>321.53476615599999</v>
      </c>
      <c r="E200" s="41">
        <v>152.97988095599999</v>
      </c>
      <c r="F200" s="41">
        <v>168.5548852</v>
      </c>
      <c r="G200" s="41">
        <v>2270.7692428110004</v>
      </c>
      <c r="H200" s="41">
        <v>306.28409859999999</v>
      </c>
      <c r="I200" s="41">
        <v>240.52403201100003</v>
      </c>
      <c r="J200" s="41">
        <v>41.553646499999999</v>
      </c>
      <c r="K200" s="41">
        <v>23.682746999999999</v>
      </c>
      <c r="L200" s="41">
        <v>8.2114598000000001</v>
      </c>
      <c r="M200" s="41">
        <v>144.21871609999999</v>
      </c>
      <c r="N200" s="41">
        <v>43.4561633</v>
      </c>
      <c r="O200" s="41">
        <v>100.681282</v>
      </c>
      <c r="P200" s="41">
        <v>6.3142971999999986</v>
      </c>
      <c r="Q200" s="41">
        <v>221.83645810000002</v>
      </c>
      <c r="R200" s="41">
        <v>172.81540819999998</v>
      </c>
      <c r="S200" s="41">
        <v>57.010651000000003</v>
      </c>
      <c r="T200" s="41">
        <v>420.50681600000001</v>
      </c>
      <c r="U200" s="41">
        <v>483.67346699999996</v>
      </c>
      <c r="V200" s="41">
        <v>300.850601783</v>
      </c>
      <c r="W200" s="41">
        <v>1.1061377800000001</v>
      </c>
      <c r="X200" s="41">
        <v>-0.32691105400000015</v>
      </c>
      <c r="Y200" s="41">
        <v>11.615344799999999</v>
      </c>
      <c r="Z200" s="41">
        <v>44.510535000000004</v>
      </c>
      <c r="AA200" s="41">
        <v>109.24381400000001</v>
      </c>
      <c r="AB200" s="41">
        <v>14.5903166</v>
      </c>
      <c r="AC200" s="41">
        <v>49.734398400000003</v>
      </c>
      <c r="AD200" s="41">
        <v>0.53364082000000002</v>
      </c>
      <c r="AE200" s="41">
        <v>6.3707737</v>
      </c>
      <c r="AF200" s="41">
        <v>63.419200599999996</v>
      </c>
      <c r="AG200" s="41">
        <v>5.3351136999999993E-2</v>
      </c>
      <c r="AH200" s="41">
        <v>8.6440176999999991</v>
      </c>
    </row>
    <row r="201" spans="1:34" hidden="1" outlineLevel="3" x14ac:dyDescent="0.4">
      <c r="A201" s="18">
        <v>4</v>
      </c>
      <c r="B201" s="40" t="s">
        <v>232</v>
      </c>
      <c r="C201" s="41">
        <v>362.92121028899999</v>
      </c>
      <c r="D201" s="41">
        <v>38.456929994999996</v>
      </c>
      <c r="E201" s="41">
        <v>18.266652395000001</v>
      </c>
      <c r="F201" s="41">
        <v>20.190277599999998</v>
      </c>
      <c r="G201" s="41">
        <v>286.53031751999998</v>
      </c>
      <c r="H201" s="41">
        <v>37.25355059999999</v>
      </c>
      <c r="I201" s="41">
        <v>31.477350100000002</v>
      </c>
      <c r="J201" s="41">
        <v>6.2472689199999998</v>
      </c>
      <c r="K201" s="41">
        <v>3.1239050000000002</v>
      </c>
      <c r="L201" s="41">
        <v>0.97046029999999994</v>
      </c>
      <c r="M201" s="41">
        <v>16.901686000000002</v>
      </c>
      <c r="N201" s="41">
        <v>5.1844534000000007</v>
      </c>
      <c r="O201" s="41">
        <v>11.605322999999999</v>
      </c>
      <c r="P201" s="41">
        <v>0.61877219999999977</v>
      </c>
      <c r="Q201" s="41">
        <v>41.899769999999997</v>
      </c>
      <c r="R201" s="41">
        <v>25.116887300000002</v>
      </c>
      <c r="S201" s="41">
        <v>7.3723156999999997</v>
      </c>
      <c r="T201" s="41">
        <v>53.402215999999996</v>
      </c>
      <c r="U201" s="41">
        <v>45.356358999999998</v>
      </c>
      <c r="V201" s="41">
        <v>36.914192673999999</v>
      </c>
      <c r="W201" s="41">
        <v>0.13621789000000001</v>
      </c>
      <c r="X201" s="41">
        <v>0.12818800999999999</v>
      </c>
      <c r="Y201" s="41">
        <v>1.4486851999999999</v>
      </c>
      <c r="Z201" s="41">
        <v>5.4253540000000005</v>
      </c>
      <c r="AA201" s="41">
        <v>13.682594100000001</v>
      </c>
      <c r="AB201" s="41">
        <v>1.7653468000000001</v>
      </c>
      <c r="AC201" s="41">
        <v>5.9546451000000005</v>
      </c>
      <c r="AD201" s="41">
        <v>6.4876729999999994E-2</v>
      </c>
      <c r="AE201" s="41">
        <v>0.73051149999999998</v>
      </c>
      <c r="AF201" s="41">
        <v>7.5712441999999998</v>
      </c>
      <c r="AG201" s="41">
        <v>6.5291439999999997E-3</v>
      </c>
      <c r="AH201" s="41">
        <v>1.0197701000000001</v>
      </c>
    </row>
    <row r="202" spans="1:34" hidden="1" outlineLevel="3" x14ac:dyDescent="0.4">
      <c r="A202" s="18">
        <v>4</v>
      </c>
      <c r="B202" s="40" t="s">
        <v>233</v>
      </c>
      <c r="C202" s="41">
        <v>584.3288383070003</v>
      </c>
      <c r="D202" s="41">
        <v>50.46273780500001</v>
      </c>
      <c r="E202" s="41">
        <v>24.198624905000006</v>
      </c>
      <c r="F202" s="41">
        <v>26.264112900000004</v>
      </c>
      <c r="G202" s="41">
        <v>479.92082890999995</v>
      </c>
      <c r="H202" s="41">
        <v>52.041424029999995</v>
      </c>
      <c r="I202" s="41">
        <v>52.065718799999999</v>
      </c>
      <c r="J202" s="41">
        <v>11.538896879999999</v>
      </c>
      <c r="K202" s="41">
        <v>5.229304</v>
      </c>
      <c r="L202" s="41">
        <v>1.6096895</v>
      </c>
      <c r="M202" s="41">
        <v>29.762090000000004</v>
      </c>
      <c r="N202" s="41">
        <v>8.0084750000000007</v>
      </c>
      <c r="O202" s="41">
        <v>19.618455000000001</v>
      </c>
      <c r="P202" s="41">
        <v>1.9049427999999988</v>
      </c>
      <c r="Q202" s="41">
        <v>37.777900000000002</v>
      </c>
      <c r="R202" s="41">
        <v>39.117155900000007</v>
      </c>
      <c r="S202" s="41">
        <v>11.267836000000001</v>
      </c>
      <c r="T202" s="41">
        <v>93.464141000000012</v>
      </c>
      <c r="U202" s="41">
        <v>116.51479999999999</v>
      </c>
      <c r="V202" s="41">
        <v>52.398526992000001</v>
      </c>
      <c r="W202" s="41">
        <v>0.17474874000000001</v>
      </c>
      <c r="X202" s="41">
        <v>-1.7293710000000032E-2</v>
      </c>
      <c r="Y202" s="41">
        <v>2.3239995000000002</v>
      </c>
      <c r="Z202" s="41">
        <v>7.9253270000000002</v>
      </c>
      <c r="AA202" s="41">
        <v>19.040140800000003</v>
      </c>
      <c r="AB202" s="41">
        <v>2.3589023</v>
      </c>
      <c r="AC202" s="41">
        <v>8.4693073999999999</v>
      </c>
      <c r="AD202" s="41">
        <v>0.10130790000000001</v>
      </c>
      <c r="AE202" s="41">
        <v>1.5050760000000001</v>
      </c>
      <c r="AF202" s="41">
        <v>10.509169799999999</v>
      </c>
      <c r="AG202" s="41">
        <v>7.8412619999999999E-3</v>
      </c>
      <c r="AH202" s="41">
        <v>1.5467446</v>
      </c>
    </row>
    <row r="203" spans="1:34" hidden="1" outlineLevel="3" x14ac:dyDescent="0.4">
      <c r="A203" s="18">
        <v>4</v>
      </c>
      <c r="B203" s="40" t="s">
        <v>234</v>
      </c>
      <c r="C203" s="41">
        <v>346.50810558799992</v>
      </c>
      <c r="D203" s="41">
        <v>65.025478288000002</v>
      </c>
      <c r="E203" s="41">
        <v>30.145658788000002</v>
      </c>
      <c r="F203" s="41">
        <v>34.879819500000004</v>
      </c>
      <c r="G203" s="41">
        <v>229.92183660999996</v>
      </c>
      <c r="H203" s="41">
        <v>50.415092189999996</v>
      </c>
      <c r="I203" s="41">
        <v>24.931265329999999</v>
      </c>
      <c r="J203" s="41">
        <v>4.4259275900000006</v>
      </c>
      <c r="K203" s="41">
        <v>3.3317199999999998</v>
      </c>
      <c r="L203" s="41">
        <v>1.1565251000000001</v>
      </c>
      <c r="M203" s="41">
        <v>20.020513899999997</v>
      </c>
      <c r="N203" s="41">
        <v>6.8806262</v>
      </c>
      <c r="O203" s="41">
        <v>13.333741</v>
      </c>
      <c r="P203" s="41">
        <v>0.33861239999999915</v>
      </c>
      <c r="Q203" s="41">
        <v>23.077425900000001</v>
      </c>
      <c r="R203" s="41">
        <v>14.663668399999999</v>
      </c>
      <c r="S203" s="41">
        <v>7.6025916000000002</v>
      </c>
      <c r="T203" s="41">
        <v>34.877983999999998</v>
      </c>
      <c r="U203" s="41">
        <v>24.866143000000001</v>
      </c>
      <c r="V203" s="41">
        <v>50.190122490000007</v>
      </c>
      <c r="W203" s="41">
        <v>0.20367843999999999</v>
      </c>
      <c r="X203" s="41">
        <v>-0.23252289000000007</v>
      </c>
      <c r="Y203" s="41">
        <v>1.6187952000000001</v>
      </c>
      <c r="Z203" s="41">
        <v>6.7958420000000004</v>
      </c>
      <c r="AA203" s="41">
        <v>17.472706899999999</v>
      </c>
      <c r="AB203" s="41">
        <v>2.7453704999999999</v>
      </c>
      <c r="AC203" s="41">
        <v>9.1118625000000009</v>
      </c>
      <c r="AD203" s="41">
        <v>7.9956310000000003E-2</v>
      </c>
      <c r="AE203" s="41">
        <v>0.65030880000000002</v>
      </c>
      <c r="AF203" s="41">
        <v>11.7333275</v>
      </c>
      <c r="AG203" s="41">
        <v>1.079723E-2</v>
      </c>
      <c r="AH203" s="41">
        <v>1.3706681999999999</v>
      </c>
    </row>
    <row r="204" spans="1:34" hidden="1" outlineLevel="3" x14ac:dyDescent="0.4">
      <c r="A204" s="18">
        <v>4</v>
      </c>
      <c r="B204" s="40" t="s">
        <v>235</v>
      </c>
      <c r="C204" s="35">
        <v>318.389007236</v>
      </c>
      <c r="D204" s="35">
        <v>60.547769787999997</v>
      </c>
      <c r="E204" s="35">
        <v>27.935018287999998</v>
      </c>
      <c r="F204" s="35">
        <v>32.612751499999995</v>
      </c>
      <c r="G204" s="35">
        <v>210.250838241</v>
      </c>
      <c r="H204" s="35">
        <v>45.920605550000005</v>
      </c>
      <c r="I204" s="35">
        <v>22.957741781000003</v>
      </c>
      <c r="J204" s="35">
        <v>4.0262467099999997</v>
      </c>
      <c r="K204" s="35">
        <v>3.0555750000000002</v>
      </c>
      <c r="L204" s="35">
        <v>1.0526539000000001</v>
      </c>
      <c r="M204" s="35">
        <v>18.4790642</v>
      </c>
      <c r="N204" s="35">
        <v>6.3405870999999996</v>
      </c>
      <c r="O204" s="35">
        <v>12.628295</v>
      </c>
      <c r="P204" s="35">
        <v>0.87891130000000217</v>
      </c>
      <c r="Q204" s="35">
        <v>20.557729200000001</v>
      </c>
      <c r="R204" s="35">
        <v>13.480307800000002</v>
      </c>
      <c r="S204" s="35">
        <v>6.7515657000000004</v>
      </c>
      <c r="T204" s="35">
        <v>31.846203999999997</v>
      </c>
      <c r="U204" s="35">
        <v>22.275351000000001</v>
      </c>
      <c r="V204" s="35">
        <v>46.309795407000003</v>
      </c>
      <c r="W204" s="35">
        <v>0.18698545</v>
      </c>
      <c r="X204" s="35">
        <v>-0.16785164399999999</v>
      </c>
      <c r="Y204" s="35">
        <v>1.4871218000000002</v>
      </c>
      <c r="Z204" s="35">
        <v>6.1826129999999999</v>
      </c>
      <c r="AA204" s="35">
        <v>16.153719200000001</v>
      </c>
      <c r="AB204" s="35">
        <v>2.5296293999999997</v>
      </c>
      <c r="AC204" s="35">
        <v>8.4685224000000012</v>
      </c>
      <c r="AD204" s="35">
        <v>7.3819880000000004E-2</v>
      </c>
      <c r="AE204" s="35">
        <v>0.59698839999999997</v>
      </c>
      <c r="AF204" s="35">
        <v>10.788333199999999</v>
      </c>
      <c r="AG204" s="35">
        <v>9.9143210000000002E-3</v>
      </c>
      <c r="AH204" s="35">
        <v>1.2806038</v>
      </c>
    </row>
    <row r="205" spans="1:34" s="32" customFormat="1" hidden="1" outlineLevel="3" collapsed="1" x14ac:dyDescent="0.4">
      <c r="A205" s="18">
        <v>4</v>
      </c>
      <c r="B205" s="40" t="s">
        <v>236</v>
      </c>
      <c r="C205" s="41">
        <v>1289.6514670300003</v>
      </c>
      <c r="D205" s="41">
        <v>107.04185027999998</v>
      </c>
      <c r="E205" s="41">
        <v>52.433926579999984</v>
      </c>
      <c r="F205" s="41">
        <v>54.607923700000001</v>
      </c>
      <c r="G205" s="41">
        <v>1064.1454215300002</v>
      </c>
      <c r="H205" s="41">
        <v>120.65342623000001</v>
      </c>
      <c r="I205" s="41">
        <v>109.09195600000001</v>
      </c>
      <c r="J205" s="41">
        <v>15.315306400000001</v>
      </c>
      <c r="K205" s="41">
        <v>8.9422429999999995</v>
      </c>
      <c r="L205" s="41">
        <v>3.4221310000000003</v>
      </c>
      <c r="M205" s="41">
        <v>59.055361999999995</v>
      </c>
      <c r="N205" s="41">
        <v>17.042021600000002</v>
      </c>
      <c r="O205" s="41">
        <v>43.495468000000002</v>
      </c>
      <c r="P205" s="41">
        <v>2.5730584999999992</v>
      </c>
      <c r="Q205" s="41">
        <v>98.523633000000004</v>
      </c>
      <c r="R205" s="41">
        <v>80.437388799999994</v>
      </c>
      <c r="S205" s="41">
        <v>24.016342000000002</v>
      </c>
      <c r="T205" s="41">
        <v>206.91627100000002</v>
      </c>
      <c r="U205" s="41">
        <v>274.66081400000002</v>
      </c>
      <c r="V205" s="41">
        <v>115.03796421999999</v>
      </c>
      <c r="W205" s="41">
        <v>0.40450725999999998</v>
      </c>
      <c r="X205" s="41">
        <v>-3.7430820000000031E-2</v>
      </c>
      <c r="Y205" s="41">
        <v>4.7367431</v>
      </c>
      <c r="Z205" s="41">
        <v>18.181398999999999</v>
      </c>
      <c r="AA205" s="41">
        <v>42.894652999999998</v>
      </c>
      <c r="AB205" s="41">
        <v>5.1910676000000002</v>
      </c>
      <c r="AC205" s="41">
        <v>17.730060999999999</v>
      </c>
      <c r="AD205" s="41">
        <v>0.21368000000000001</v>
      </c>
      <c r="AE205" s="41">
        <v>2.8878889999999999</v>
      </c>
      <c r="AF205" s="41">
        <v>22.817125899999997</v>
      </c>
      <c r="AG205" s="41">
        <v>1.8269179999999999E-2</v>
      </c>
      <c r="AH205" s="41">
        <v>3.426231</v>
      </c>
    </row>
    <row r="206" spans="1:34" outlineLevel="1" collapsed="1" x14ac:dyDescent="0.4">
      <c r="A206" s="33">
        <v>2</v>
      </c>
      <c r="B206" s="42" t="s">
        <v>237</v>
      </c>
      <c r="C206" s="41">
        <v>206903.05719840931</v>
      </c>
      <c r="D206" s="41">
        <v>3997.0327597062414</v>
      </c>
      <c r="E206" s="41">
        <v>3014.9751808556016</v>
      </c>
      <c r="F206" s="41">
        <v>982.05757885063986</v>
      </c>
      <c r="G206" s="41">
        <v>192434.25344205124</v>
      </c>
      <c r="H206" s="41">
        <v>17618.094643440323</v>
      </c>
      <c r="I206" s="41">
        <v>18196.332527629351</v>
      </c>
      <c r="J206" s="41">
        <v>1460.4630387294599</v>
      </c>
      <c r="K206" s="41">
        <v>943.01875571699998</v>
      </c>
      <c r="L206" s="41">
        <v>332.74379906619998</v>
      </c>
      <c r="M206" s="41">
        <v>11033.401113594598</v>
      </c>
      <c r="N206" s="41">
        <v>1550.3024888690002</v>
      </c>
      <c r="O206" s="41">
        <v>11480.494581413901</v>
      </c>
      <c r="P206" s="41">
        <v>1555.6755409812995</v>
      </c>
      <c r="Q206" s="41">
        <v>25916.875311087399</v>
      </c>
      <c r="R206" s="41">
        <v>14589.7329262483</v>
      </c>
      <c r="S206" s="41">
        <v>3297.3326925465999</v>
      </c>
      <c r="T206" s="41">
        <v>38550.032368095301</v>
      </c>
      <c r="U206" s="41">
        <v>45909.753654632506</v>
      </c>
      <c r="V206" s="41">
        <v>10187.566004630691</v>
      </c>
      <c r="W206" s="41">
        <v>19.606246423308004</v>
      </c>
      <c r="X206" s="41">
        <v>187.38818513540312</v>
      </c>
      <c r="Y206" s="41">
        <v>604.22632428953</v>
      </c>
      <c r="Z206" s="41">
        <v>1852.7047891980001</v>
      </c>
      <c r="AA206" s="41">
        <v>4690.1014126746904</v>
      </c>
      <c r="AB206" s="41">
        <v>257.67865609169996</v>
      </c>
      <c r="AC206" s="41">
        <v>1124.6740479949999</v>
      </c>
      <c r="AD206" s="41">
        <v>22.955897032730004</v>
      </c>
      <c r="AE206" s="41">
        <v>337.83394651139997</v>
      </c>
      <c r="AF206" s="41">
        <v>1090.1766238165401</v>
      </c>
      <c r="AG206" s="41">
        <v>0.21987546238899999</v>
      </c>
      <c r="AH206" s="41">
        <v>284.2049920211</v>
      </c>
    </row>
    <row r="207" spans="1:34" hidden="1" outlineLevel="3" x14ac:dyDescent="0.4">
      <c r="A207" s="18">
        <v>4</v>
      </c>
      <c r="B207" s="40" t="s">
        <v>238</v>
      </c>
      <c r="C207" s="41">
        <v>796.06190168400008</v>
      </c>
      <c r="D207" s="41">
        <v>50.572702276999991</v>
      </c>
      <c r="E207" s="41">
        <v>24.845812976999991</v>
      </c>
      <c r="F207" s="41">
        <v>25.7268893</v>
      </c>
      <c r="G207" s="41">
        <v>686.42925374000015</v>
      </c>
      <c r="H207" s="41">
        <v>58.972671940000005</v>
      </c>
      <c r="I207" s="41">
        <v>49.954443400000002</v>
      </c>
      <c r="J207" s="41">
        <v>6.3092375999999994</v>
      </c>
      <c r="K207" s="41">
        <v>4.0382319999999998</v>
      </c>
      <c r="L207" s="41">
        <v>1.5946294000000001</v>
      </c>
      <c r="M207" s="41">
        <v>29.051608100000003</v>
      </c>
      <c r="N207" s="41">
        <v>8.2650146000000007</v>
      </c>
      <c r="O207" s="41">
        <v>25.202655</v>
      </c>
      <c r="P207" s="41">
        <v>1.5783949999999987</v>
      </c>
      <c r="Q207" s="41">
        <v>64.840783999999999</v>
      </c>
      <c r="R207" s="41">
        <v>45.6227047</v>
      </c>
      <c r="S207" s="41">
        <v>12.080539999999999</v>
      </c>
      <c r="T207" s="41">
        <v>139.33026500000003</v>
      </c>
      <c r="U207" s="41">
        <v>239.58807300000001</v>
      </c>
      <c r="V207" s="41">
        <v>57.206248166999998</v>
      </c>
      <c r="W207" s="41">
        <v>0.20181613000000001</v>
      </c>
      <c r="X207" s="41">
        <v>6.9614069999999986E-2</v>
      </c>
      <c r="Y207" s="41">
        <v>2.3239063999999998</v>
      </c>
      <c r="Z207" s="41">
        <v>8.6053789999999992</v>
      </c>
      <c r="AA207" s="41">
        <v>22.368354399999998</v>
      </c>
      <c r="AB207" s="41">
        <v>2.4896696999999999</v>
      </c>
      <c r="AC207" s="41">
        <v>8.7541603000000006</v>
      </c>
      <c r="AD207" s="41">
        <v>0.1059481</v>
      </c>
      <c r="AE207" s="41">
        <v>1.1947490000000001</v>
      </c>
      <c r="AF207" s="41">
        <v>11.084280700000001</v>
      </c>
      <c r="AG207" s="41">
        <v>8.3703670000000001E-3</v>
      </c>
      <c r="AH207" s="41">
        <v>1.8536975</v>
      </c>
    </row>
    <row r="208" spans="1:34" hidden="1" outlineLevel="3" x14ac:dyDescent="0.4">
      <c r="A208" s="18">
        <v>4</v>
      </c>
      <c r="B208" s="40" t="s">
        <v>239</v>
      </c>
      <c r="C208" s="41">
        <v>1372.179147523</v>
      </c>
      <c r="D208" s="41">
        <v>62.490614301000001</v>
      </c>
      <c r="E208" s="41">
        <v>32.581184601000004</v>
      </c>
      <c r="F208" s="41">
        <v>29.909429699999997</v>
      </c>
      <c r="G208" s="41">
        <v>1146.04536005</v>
      </c>
      <c r="H208" s="41">
        <v>109.17345564999999</v>
      </c>
      <c r="I208" s="41">
        <v>98.106570499999989</v>
      </c>
      <c r="J208" s="41">
        <v>12.804085799999999</v>
      </c>
      <c r="K208" s="41">
        <v>11.490539999999999</v>
      </c>
      <c r="L208" s="41">
        <v>4.3409927000000001</v>
      </c>
      <c r="M208" s="41">
        <v>343.64924399999995</v>
      </c>
      <c r="N208" s="41">
        <v>16.0930952</v>
      </c>
      <c r="O208" s="41">
        <v>69.745035999999999</v>
      </c>
      <c r="P208" s="41">
        <v>10.8979663</v>
      </c>
      <c r="Q208" s="41">
        <v>60.942819</v>
      </c>
      <c r="R208" s="41">
        <v>69.488050900000005</v>
      </c>
      <c r="S208" s="41">
        <v>20.546024000000003</v>
      </c>
      <c r="T208" s="41">
        <v>168.56792799999997</v>
      </c>
      <c r="U208" s="41">
        <v>150.19955199999998</v>
      </c>
      <c r="V208" s="41">
        <v>161.07138107200001</v>
      </c>
      <c r="W208" s="41">
        <v>0.43590209000000002</v>
      </c>
      <c r="X208" s="41">
        <v>2.9835369999999958E-2</v>
      </c>
      <c r="Y208" s="41">
        <v>8.7905040000000003</v>
      </c>
      <c r="Z208" s="41">
        <v>18.277186999999998</v>
      </c>
      <c r="AA208" s="41">
        <v>54.152038700000006</v>
      </c>
      <c r="AB208" s="41">
        <v>6.8920821000000005</v>
      </c>
      <c r="AC208" s="41">
        <v>50.908048400000006</v>
      </c>
      <c r="AD208" s="41">
        <v>1.493784</v>
      </c>
      <c r="AE208" s="41">
        <v>3.1775609999999999</v>
      </c>
      <c r="AF208" s="41">
        <v>16.905246399999999</v>
      </c>
      <c r="AG208" s="41">
        <v>9.1920119999999994E-3</v>
      </c>
      <c r="AH208" s="41">
        <v>2.5717920999999997</v>
      </c>
    </row>
    <row r="209" spans="1:34" hidden="1" outlineLevel="3" x14ac:dyDescent="0.4">
      <c r="A209" s="18">
        <v>4</v>
      </c>
      <c r="B209" s="40" t="s">
        <v>240</v>
      </c>
      <c r="C209" s="41">
        <v>98.318114997800009</v>
      </c>
      <c r="D209" s="41">
        <v>4.9786953997999994</v>
      </c>
      <c r="E209" s="41">
        <v>2.8827148297999998</v>
      </c>
      <c r="F209" s="41">
        <v>2.09598057</v>
      </c>
      <c r="G209" s="41">
        <v>85.853492891000002</v>
      </c>
      <c r="H209" s="41">
        <v>9.6048309609999976</v>
      </c>
      <c r="I209" s="41">
        <v>8.8013525700000006</v>
      </c>
      <c r="J209" s="41">
        <v>0.99722074000000005</v>
      </c>
      <c r="K209" s="41">
        <v>0.62732049999999995</v>
      </c>
      <c r="L209" s="41">
        <v>0.24675864</v>
      </c>
      <c r="M209" s="41">
        <v>5.8230111999999998</v>
      </c>
      <c r="N209" s="41">
        <v>1.1757698099999998</v>
      </c>
      <c r="O209" s="41">
        <v>4.9960147999999993</v>
      </c>
      <c r="P209" s="41">
        <v>0.43298529000000013</v>
      </c>
      <c r="Q209" s="41">
        <v>9.4438607000000001</v>
      </c>
      <c r="R209" s="41">
        <v>7.4570692800000007</v>
      </c>
      <c r="S209" s="41">
        <v>1.8812637999999999</v>
      </c>
      <c r="T209" s="41">
        <v>19.297451799999997</v>
      </c>
      <c r="U209" s="41">
        <v>15.0685828</v>
      </c>
      <c r="V209" s="41">
        <v>7.2941757270000007</v>
      </c>
      <c r="W209" s="41">
        <v>2.2348441E-2</v>
      </c>
      <c r="X209" s="41">
        <v>2.6852044000000005E-2</v>
      </c>
      <c r="Y209" s="41">
        <v>0.36491346999999996</v>
      </c>
      <c r="Z209" s="41">
        <v>1.2293557000000002</v>
      </c>
      <c r="AA209" s="41">
        <v>2.87320083</v>
      </c>
      <c r="AB209" s="41">
        <v>0.28254093999999996</v>
      </c>
      <c r="AC209" s="41">
        <v>0.96832759000000002</v>
      </c>
      <c r="AD209" s="41">
        <v>1.6204070000000001E-2</v>
      </c>
      <c r="AE209" s="41">
        <v>0.21950600000000001</v>
      </c>
      <c r="AF209" s="41">
        <v>1.29006844</v>
      </c>
      <c r="AG209" s="41">
        <v>8.5820199999999997E-4</v>
      </c>
      <c r="AH209" s="41">
        <v>0.19175098000000002</v>
      </c>
    </row>
    <row r="210" spans="1:34" hidden="1" outlineLevel="3" x14ac:dyDescent="0.4">
      <c r="A210" s="18">
        <v>4</v>
      </c>
      <c r="B210" s="40" t="s">
        <v>241</v>
      </c>
      <c r="C210" s="41">
        <v>0.13070651106610004</v>
      </c>
      <c r="D210" s="41">
        <v>2.5985097843000005E-2</v>
      </c>
      <c r="E210" s="41">
        <v>1.1617263203000005E-2</v>
      </c>
      <c r="F210" s="41">
        <v>1.436783464E-2</v>
      </c>
      <c r="G210" s="41">
        <v>8.534068023300001E-2</v>
      </c>
      <c r="H210" s="41">
        <v>1.8558387320000001E-2</v>
      </c>
      <c r="I210" s="41">
        <v>9.2647008530000012E-3</v>
      </c>
      <c r="J210" s="41">
        <v>1.60403396E-3</v>
      </c>
      <c r="K210" s="41">
        <v>1.2273469999999999E-3</v>
      </c>
      <c r="L210" s="41">
        <v>4.2194620000000004E-4</v>
      </c>
      <c r="M210" s="41">
        <v>7.4912046000000006E-3</v>
      </c>
      <c r="N210" s="41">
        <v>2.5992070000000001E-3</v>
      </c>
      <c r="O210" s="41">
        <v>5.1718639000000004E-3</v>
      </c>
      <c r="P210" s="41">
        <v>3.1172830000000015E-4</v>
      </c>
      <c r="Q210" s="41">
        <v>8.3694374000000005E-3</v>
      </c>
      <c r="R210" s="41">
        <v>5.5435692999999996E-3</v>
      </c>
      <c r="S210" s="41">
        <v>2.6822566000000003E-3</v>
      </c>
      <c r="T210" s="41">
        <v>1.28922753E-2</v>
      </c>
      <c r="U210" s="41">
        <v>9.2027224999999997E-3</v>
      </c>
      <c r="V210" s="41">
        <v>1.88415418901E-2</v>
      </c>
      <c r="W210" s="41">
        <v>7.494190799999999E-5</v>
      </c>
      <c r="X210" s="41">
        <v>-6.9057496899999987E-5</v>
      </c>
      <c r="Y210" s="41">
        <v>5.9213853000000002E-4</v>
      </c>
      <c r="Z210" s="41">
        <v>2.4665479999999998E-3</v>
      </c>
      <c r="AA210" s="41">
        <v>6.4968496900000014E-3</v>
      </c>
      <c r="AB210" s="41">
        <v>1.0304067E-3</v>
      </c>
      <c r="AC210" s="41">
        <v>3.548903E-3</v>
      </c>
      <c r="AD210" s="41">
        <v>2.9622729999999999E-5</v>
      </c>
      <c r="AE210" s="41">
        <v>2.3966140000000001E-4</v>
      </c>
      <c r="AF210" s="41">
        <v>4.4276005399999999E-3</v>
      </c>
      <c r="AG210" s="41">
        <v>3.9268890000000004E-6</v>
      </c>
      <c r="AH210" s="41">
        <v>5.3919109999999999E-4</v>
      </c>
    </row>
    <row r="211" spans="1:34" hidden="1" outlineLevel="3" x14ac:dyDescent="0.4">
      <c r="A211" s="18">
        <v>4</v>
      </c>
      <c r="B211" s="40" t="s">
        <v>242</v>
      </c>
      <c r="C211" s="41">
        <v>13526.468048610001</v>
      </c>
      <c r="D211" s="41">
        <v>275.30556747999998</v>
      </c>
      <c r="E211" s="41">
        <v>159.46334138</v>
      </c>
      <c r="F211" s="41">
        <v>115.84222609999998</v>
      </c>
      <c r="G211" s="41">
        <v>12566.4864309</v>
      </c>
      <c r="H211" s="41">
        <v>635.84505490000004</v>
      </c>
      <c r="I211" s="41">
        <v>1256.999577</v>
      </c>
      <c r="J211" s="41">
        <v>94.189685999999995</v>
      </c>
      <c r="K211" s="41">
        <v>49.50497</v>
      </c>
      <c r="L211" s="41">
        <v>25.842105999999998</v>
      </c>
      <c r="M211" s="41">
        <v>436.46159</v>
      </c>
      <c r="N211" s="41">
        <v>125.667877</v>
      </c>
      <c r="O211" s="41">
        <v>342.28627</v>
      </c>
      <c r="P211" s="41">
        <v>65.188099999999977</v>
      </c>
      <c r="Q211" s="41">
        <v>3031.7723800000003</v>
      </c>
      <c r="R211" s="41">
        <v>1289.0608000000002</v>
      </c>
      <c r="S211" s="41">
        <v>200.66224999999997</v>
      </c>
      <c r="T211" s="41">
        <v>2911.2138600000003</v>
      </c>
      <c r="U211" s="41">
        <v>2101.7919100000004</v>
      </c>
      <c r="V211" s="41">
        <v>667.75499622999996</v>
      </c>
      <c r="W211" s="41">
        <v>1.6618102000000001</v>
      </c>
      <c r="X211" s="41">
        <v>26.200147000000001</v>
      </c>
      <c r="Y211" s="41">
        <v>28.706078000000002</v>
      </c>
      <c r="Z211" s="41">
        <v>85.899900000000002</v>
      </c>
      <c r="AA211" s="41">
        <v>337.60074650000001</v>
      </c>
      <c r="AB211" s="41">
        <v>17.970692</v>
      </c>
      <c r="AC211" s="41">
        <v>72.420458000000011</v>
      </c>
      <c r="AD211" s="41">
        <v>1.2687919999999999</v>
      </c>
      <c r="AE211" s="41">
        <v>19.079650000000001</v>
      </c>
      <c r="AF211" s="41">
        <v>76.915576999999999</v>
      </c>
      <c r="AG211" s="41">
        <v>3.1145530000000001E-2</v>
      </c>
      <c r="AH211" s="41">
        <v>16.921054000000002</v>
      </c>
    </row>
    <row r="212" spans="1:34" hidden="1" outlineLevel="3" x14ac:dyDescent="0.4">
      <c r="A212" s="18">
        <v>4</v>
      </c>
      <c r="B212" s="40" t="s">
        <v>243</v>
      </c>
      <c r="C212" s="41">
        <v>957.73023745499961</v>
      </c>
      <c r="D212" s="41">
        <v>107.51187247000001</v>
      </c>
      <c r="E212" s="41">
        <v>52.666685170000001</v>
      </c>
      <c r="F212" s="41">
        <v>54.845187300000006</v>
      </c>
      <c r="G212" s="41">
        <v>744.25934478999989</v>
      </c>
      <c r="H212" s="41">
        <v>110.73674324000001</v>
      </c>
      <c r="I212" s="41">
        <v>70.062511049999998</v>
      </c>
      <c r="J212" s="41">
        <v>10.548972599999999</v>
      </c>
      <c r="K212" s="41">
        <v>7.2524769999999998</v>
      </c>
      <c r="L212" s="41">
        <v>2.7168410000000001</v>
      </c>
      <c r="M212" s="41">
        <v>46.431605000000005</v>
      </c>
      <c r="N212" s="41">
        <v>14.538568600000001</v>
      </c>
      <c r="O212" s="41">
        <v>33.446424</v>
      </c>
      <c r="P212" s="41">
        <v>-0.53715329999999994</v>
      </c>
      <c r="Q212" s="41">
        <v>81.41199300000001</v>
      </c>
      <c r="R212" s="41">
        <v>50.715135599999996</v>
      </c>
      <c r="S212" s="41">
        <v>19.162932000000001</v>
      </c>
      <c r="T212" s="41">
        <v>130.87101100000001</v>
      </c>
      <c r="U212" s="41">
        <v>166.901284</v>
      </c>
      <c r="V212" s="41">
        <v>103.11294719499999</v>
      </c>
      <c r="W212" s="41">
        <v>0.41267657999999996</v>
      </c>
      <c r="X212" s="41">
        <v>-0.33709012499999991</v>
      </c>
      <c r="Y212" s="41">
        <v>3.8065536999999998</v>
      </c>
      <c r="Z212" s="41">
        <v>15.310392999999999</v>
      </c>
      <c r="AA212" s="41">
        <v>38.365842299999997</v>
      </c>
      <c r="AB212" s="41">
        <v>5.1756415999999996</v>
      </c>
      <c r="AC212" s="41">
        <v>16.511083699999997</v>
      </c>
      <c r="AD212" s="41">
        <v>0.18108050000000001</v>
      </c>
      <c r="AE212" s="41">
        <v>1.760918</v>
      </c>
      <c r="AF212" s="41">
        <v>21.905607199999999</v>
      </c>
      <c r="AG212" s="41">
        <v>2.024074E-2</v>
      </c>
      <c r="AH212" s="41">
        <v>2.8460730000000001</v>
      </c>
    </row>
    <row r="213" spans="1:34" hidden="1" outlineLevel="3" x14ac:dyDescent="0.4">
      <c r="A213" s="18">
        <v>4</v>
      </c>
      <c r="B213" s="40" t="s">
        <v>244</v>
      </c>
      <c r="C213" s="41">
        <v>7.1968904843999999</v>
      </c>
      <c r="D213" s="41">
        <v>0.92331542259999999</v>
      </c>
      <c r="E213" s="41">
        <v>0.48193407659999998</v>
      </c>
      <c r="F213" s="41">
        <v>0.44138134600000001</v>
      </c>
      <c r="G213" s="41">
        <v>5.3065626200000002</v>
      </c>
      <c r="H213" s="41">
        <v>1.1594682019999998</v>
      </c>
      <c r="I213" s="41">
        <v>0.57100001850000004</v>
      </c>
      <c r="J213" s="41">
        <v>0.10190662549999999</v>
      </c>
      <c r="K213" s="41">
        <v>6.8668870000000007E-2</v>
      </c>
      <c r="L213" s="41">
        <v>2.481088E-2</v>
      </c>
      <c r="M213" s="41">
        <v>0.41978458999999996</v>
      </c>
      <c r="N213" s="41">
        <v>0.12924295200000002</v>
      </c>
      <c r="O213" s="41">
        <v>0.27506174999999999</v>
      </c>
      <c r="P213" s="41">
        <v>-3.6744136999999982E-2</v>
      </c>
      <c r="Q213" s="41">
        <v>0.54981695000000008</v>
      </c>
      <c r="R213" s="41">
        <v>0.35042029899999999</v>
      </c>
      <c r="S213" s="41">
        <v>0.17426248999999999</v>
      </c>
      <c r="T213" s="41">
        <v>0.83012302000000004</v>
      </c>
      <c r="U213" s="41">
        <v>0.68874011000000002</v>
      </c>
      <c r="V213" s="41">
        <v>0.9446965918000001</v>
      </c>
      <c r="W213" s="41">
        <v>4.0177804000000004E-3</v>
      </c>
      <c r="X213" s="41">
        <v>-6.7771320999999978E-3</v>
      </c>
      <c r="Y213" s="41">
        <v>3.5141280999999996E-2</v>
      </c>
      <c r="Z213" s="41">
        <v>0.15751795000000002</v>
      </c>
      <c r="AA213" s="41">
        <v>0.34749029500000006</v>
      </c>
      <c r="AB213" s="41">
        <v>4.9791345000000001E-2</v>
      </c>
      <c r="AC213" s="41">
        <v>0.140018802</v>
      </c>
      <c r="AD213" s="41">
        <v>1.67216E-3</v>
      </c>
      <c r="AE213" s="41">
        <v>1.5063450000000001E-2</v>
      </c>
      <c r="AF213" s="41">
        <v>0.200552276</v>
      </c>
      <c r="AG213" s="41">
        <v>2.083845E-4</v>
      </c>
      <c r="AH213" s="41">
        <v>2.2315849999999998E-2</v>
      </c>
    </row>
    <row r="214" spans="1:34" hidden="1" outlineLevel="3" x14ac:dyDescent="0.4">
      <c r="A214" s="18">
        <v>4</v>
      </c>
      <c r="B214" s="40" t="s">
        <v>245</v>
      </c>
      <c r="C214" s="41">
        <v>158513.57997500006</v>
      </c>
      <c r="D214" s="41">
        <v>2509.3220434999989</v>
      </c>
      <c r="E214" s="41">
        <v>2170.0548984999991</v>
      </c>
      <c r="F214" s="41">
        <v>339.26714499999991</v>
      </c>
      <c r="G214" s="41">
        <v>148362.34570400004</v>
      </c>
      <c r="H214" s="41">
        <v>14687.615033000002</v>
      </c>
      <c r="I214" s="41">
        <v>13336.57646</v>
      </c>
      <c r="J214" s="41">
        <v>1095.24838</v>
      </c>
      <c r="K214" s="41">
        <v>735.28629999999998</v>
      </c>
      <c r="L214" s="41">
        <v>249.73635000000002</v>
      </c>
      <c r="M214" s="41">
        <v>9061.6664999999994</v>
      </c>
      <c r="N214" s="41">
        <v>1155.4300409999998</v>
      </c>
      <c r="O214" s="41">
        <v>10111.196100000001</v>
      </c>
      <c r="P214" s="41">
        <v>1332.9914799999999</v>
      </c>
      <c r="Q214" s="41">
        <v>16288.272999999999</v>
      </c>
      <c r="R214" s="41">
        <v>10412.865659999999</v>
      </c>
      <c r="S214" s="41">
        <v>2542.3553000000002</v>
      </c>
      <c r="T214" s="41">
        <v>28474.489699999995</v>
      </c>
      <c r="U214" s="41">
        <v>38878.615400000002</v>
      </c>
      <c r="V214" s="41">
        <v>7429.5152435</v>
      </c>
      <c r="W214" s="41">
        <v>12.235848000000001</v>
      </c>
      <c r="X214" s="41">
        <v>115.76291000000001</v>
      </c>
      <c r="Y214" s="41">
        <v>473.55183</v>
      </c>
      <c r="Z214" s="41">
        <v>1451.3839</v>
      </c>
      <c r="AA214" s="41">
        <v>3436.77954</v>
      </c>
      <c r="AB214" s="41">
        <v>168.84530999999998</v>
      </c>
      <c r="AC214" s="41">
        <v>765.65506299999993</v>
      </c>
      <c r="AD214" s="41">
        <v>16.243480000000002</v>
      </c>
      <c r="AE214" s="41">
        <v>264.39150000000001</v>
      </c>
      <c r="AF214" s="41">
        <v>724.63733200000001</v>
      </c>
      <c r="AG214" s="41">
        <v>2.85305E-2</v>
      </c>
      <c r="AH214" s="41">
        <v>212.396984</v>
      </c>
    </row>
    <row r="215" spans="1:34" hidden="1" outlineLevel="3" x14ac:dyDescent="0.4">
      <c r="A215" s="18">
        <v>4</v>
      </c>
      <c r="B215" s="40" t="s">
        <v>246</v>
      </c>
      <c r="C215" s="41">
        <v>430.43843239699993</v>
      </c>
      <c r="D215" s="41">
        <v>43.211989746999997</v>
      </c>
      <c r="E215" s="41">
        <v>21.074875646999999</v>
      </c>
      <c r="F215" s="41">
        <v>22.137114099999998</v>
      </c>
      <c r="G215" s="41">
        <v>343.91882571999997</v>
      </c>
      <c r="H215" s="41">
        <v>50.315882930000001</v>
      </c>
      <c r="I215" s="41">
        <v>47.773358170000002</v>
      </c>
      <c r="J215" s="41">
        <v>4.6686769200000002</v>
      </c>
      <c r="K215" s="41">
        <v>3.3473579999999998</v>
      </c>
      <c r="L215" s="41">
        <v>1.0656439</v>
      </c>
      <c r="M215" s="41">
        <v>20.545740899999998</v>
      </c>
      <c r="N215" s="41">
        <v>5.8188563000000002</v>
      </c>
      <c r="O215" s="41">
        <v>16.885935</v>
      </c>
      <c r="P215" s="41">
        <v>0.41243299999999988</v>
      </c>
      <c r="Q215" s="41">
        <v>31.294669999999996</v>
      </c>
      <c r="R215" s="41">
        <v>21.453190599999999</v>
      </c>
      <c r="S215" s="41">
        <v>7.888274</v>
      </c>
      <c r="T215" s="41">
        <v>58.282281999999995</v>
      </c>
      <c r="U215" s="41">
        <v>74.16652400000001</v>
      </c>
      <c r="V215" s="41">
        <v>42.131320729999999</v>
      </c>
      <c r="W215" s="41">
        <v>0.15797707999999999</v>
      </c>
      <c r="X215" s="41">
        <v>-0.11237646399999998</v>
      </c>
      <c r="Y215" s="41">
        <v>1.7179533</v>
      </c>
      <c r="Z215" s="41">
        <v>6.6863480000000006</v>
      </c>
      <c r="AA215" s="41">
        <v>15.458393900000001</v>
      </c>
      <c r="AB215" s="41">
        <v>2.0485053</v>
      </c>
      <c r="AC215" s="41">
        <v>6.7069830999999995</v>
      </c>
      <c r="AD215" s="41">
        <v>7.3367280000000007E-2</v>
      </c>
      <c r="AE215" s="41">
        <v>0.73682440000000005</v>
      </c>
      <c r="AF215" s="41">
        <v>8.649768700000001</v>
      </c>
      <c r="AG215" s="41">
        <v>7.576134E-3</v>
      </c>
      <c r="AH215" s="41">
        <v>1.1762961999999999</v>
      </c>
    </row>
    <row r="216" spans="1:34" hidden="1" outlineLevel="3" x14ac:dyDescent="0.4">
      <c r="A216" s="18">
        <v>4</v>
      </c>
      <c r="B216" s="40" t="s">
        <v>247</v>
      </c>
      <c r="C216" s="45">
        <v>739.05893213700006</v>
      </c>
      <c r="D216" s="41">
        <v>57.434815440999998</v>
      </c>
      <c r="E216" s="45">
        <v>29.044030140999997</v>
      </c>
      <c r="F216" s="45">
        <v>28.390785300000005</v>
      </c>
      <c r="G216" s="45">
        <v>602.20800623999992</v>
      </c>
      <c r="H216" s="45">
        <v>101.87587573</v>
      </c>
      <c r="I216" s="45">
        <v>74.723877799999997</v>
      </c>
      <c r="J216" s="45">
        <v>7.32980681</v>
      </c>
      <c r="K216" s="45">
        <v>4.949802</v>
      </c>
      <c r="L216" s="45">
        <v>1.6977526000000001</v>
      </c>
      <c r="M216" s="45">
        <v>34.895116599999994</v>
      </c>
      <c r="N216" s="45">
        <v>8.8880793000000011</v>
      </c>
      <c r="O216" s="45">
        <v>57.074483000000001</v>
      </c>
      <c r="P216" s="45">
        <v>3.0331141000000001</v>
      </c>
      <c r="Q216" s="45">
        <v>68.936599999999999</v>
      </c>
      <c r="R216" s="45">
        <v>39.663134299999996</v>
      </c>
      <c r="S216" s="45">
        <v>12.043092999999999</v>
      </c>
      <c r="T216" s="45">
        <v>94.971045000000004</v>
      </c>
      <c r="U216" s="45">
        <v>92.126226000000003</v>
      </c>
      <c r="V216" s="45">
        <v>77.829328255999997</v>
      </c>
      <c r="W216" s="45">
        <v>0.27531788000000001</v>
      </c>
      <c r="X216" s="45">
        <v>0.18007378000000002</v>
      </c>
      <c r="Y216" s="45">
        <v>3.1841239999999997</v>
      </c>
      <c r="Z216" s="45">
        <v>11.949911999999999</v>
      </c>
      <c r="AA216" s="45">
        <v>36.631290700000001</v>
      </c>
      <c r="AB216" s="45">
        <v>2.7941604999999998</v>
      </c>
      <c r="AC216" s="45">
        <v>10.0410232</v>
      </c>
      <c r="AD216" s="45">
        <v>0.1251727</v>
      </c>
      <c r="AE216" s="45">
        <v>1.3810119999999999</v>
      </c>
      <c r="AF216" s="45">
        <v>11.258519199999999</v>
      </c>
      <c r="AG216" s="45">
        <v>8.7222959999999992E-3</v>
      </c>
      <c r="AH216" s="45">
        <v>1.5867822</v>
      </c>
    </row>
    <row r="217" spans="1:34" hidden="1" outlineLevel="3" x14ac:dyDescent="0.4">
      <c r="A217" s="18">
        <v>4</v>
      </c>
      <c r="B217" s="40" t="s">
        <v>248</v>
      </c>
      <c r="C217" s="41">
        <v>24865.678412000008</v>
      </c>
      <c r="D217" s="41">
        <v>493.37727079999996</v>
      </c>
      <c r="E217" s="41">
        <v>327.13600780000002</v>
      </c>
      <c r="F217" s="41">
        <v>166.24126299999995</v>
      </c>
      <c r="G217" s="41">
        <v>23144.005931500003</v>
      </c>
      <c r="H217" s="41">
        <v>1374.0159265</v>
      </c>
      <c r="I217" s="41">
        <v>2178.5484350000002</v>
      </c>
      <c r="J217" s="41">
        <v>165.280699</v>
      </c>
      <c r="K217" s="41">
        <v>80.879329999999996</v>
      </c>
      <c r="L217" s="41">
        <v>31.260272999999998</v>
      </c>
      <c r="M217" s="41">
        <v>687.05074000000002</v>
      </c>
      <c r="N217" s="41">
        <v>136.72133099999999</v>
      </c>
      <c r="O217" s="41">
        <v>616.96753999999999</v>
      </c>
      <c r="P217" s="41">
        <v>133.96632699999998</v>
      </c>
      <c r="Q217" s="41">
        <v>5908.9048000000003</v>
      </c>
      <c r="R217" s="41">
        <v>2366.1605</v>
      </c>
      <c r="S217" s="41">
        <v>375.85129000000001</v>
      </c>
      <c r="T217" s="41">
        <v>5786.3423200000007</v>
      </c>
      <c r="U217" s="41">
        <v>3302.0564199999999</v>
      </c>
      <c r="V217" s="41">
        <v>1196.3766717000001</v>
      </c>
      <c r="W217" s="41">
        <v>2.6568861000000004</v>
      </c>
      <c r="X217" s="41">
        <v>45.964280899999999</v>
      </c>
      <c r="Y217" s="41">
        <v>55.482026000000005</v>
      </c>
      <c r="Z217" s="41">
        <v>177.41874000000001</v>
      </c>
      <c r="AA217" s="41">
        <v>583.79601000000014</v>
      </c>
      <c r="AB217" s="41">
        <v>31.389655999999999</v>
      </c>
      <c r="AC217" s="41">
        <v>125.81026600000001</v>
      </c>
      <c r="AD217" s="41">
        <v>2.6104020000000001</v>
      </c>
      <c r="AE217" s="41">
        <v>35.993119999999998</v>
      </c>
      <c r="AF217" s="41">
        <v>135.21569000000002</v>
      </c>
      <c r="AG217" s="41">
        <v>3.9594699999999997E-2</v>
      </c>
      <c r="AH217" s="41">
        <v>31.918538000000002</v>
      </c>
    </row>
    <row r="218" spans="1:34" hidden="1" outlineLevel="3" x14ac:dyDescent="0.4">
      <c r="A218" s="18">
        <v>4</v>
      </c>
      <c r="B218" s="40" t="s">
        <v>249</v>
      </c>
      <c r="C218" s="45">
        <v>3187.6136918200009</v>
      </c>
      <c r="D218" s="41">
        <v>209.61437336999995</v>
      </c>
      <c r="E218" s="45">
        <v>102.08215316999998</v>
      </c>
      <c r="F218" s="45">
        <v>107.53222019999998</v>
      </c>
      <c r="G218" s="45">
        <v>2734.4217186000005</v>
      </c>
      <c r="H218" s="45">
        <v>256.83629410000003</v>
      </c>
      <c r="I218" s="45">
        <v>911.6410904999999</v>
      </c>
      <c r="J218" s="45">
        <v>30.798211999999999</v>
      </c>
      <c r="K218" s="45">
        <v>26.837800000000001</v>
      </c>
      <c r="L218" s="45">
        <v>5.9790619999999999</v>
      </c>
      <c r="M218" s="45">
        <v>123.792607</v>
      </c>
      <c r="N218" s="45">
        <v>32.824624</v>
      </c>
      <c r="O218" s="45">
        <v>108.809146</v>
      </c>
      <c r="P218" s="45">
        <v>6.2969929999999987</v>
      </c>
      <c r="Q218" s="45">
        <v>182.77243500000003</v>
      </c>
      <c r="R218" s="45">
        <v>135.81880899999999</v>
      </c>
      <c r="S218" s="45">
        <v>44.536795999999995</v>
      </c>
      <c r="T218" s="45">
        <v>380.67746999999997</v>
      </c>
      <c r="U218" s="45">
        <v>486.80038000000002</v>
      </c>
      <c r="V218" s="45">
        <v>236.65948385000002</v>
      </c>
      <c r="W218" s="45">
        <v>0.80346090000000003</v>
      </c>
      <c r="X218" s="45">
        <v>-0.32264287999999997</v>
      </c>
      <c r="Y218" s="45">
        <v>10.946538</v>
      </c>
      <c r="Z218" s="45">
        <v>41.67886</v>
      </c>
      <c r="AA218" s="45">
        <v>88.686235799999992</v>
      </c>
      <c r="AB218" s="45">
        <v>10.6872761</v>
      </c>
      <c r="AC218" s="45">
        <v>35.019802999999996</v>
      </c>
      <c r="AD218" s="45">
        <v>0.4244619</v>
      </c>
      <c r="AE218" s="45">
        <v>4.9666329999999999</v>
      </c>
      <c r="AF218" s="45">
        <v>43.733562499999998</v>
      </c>
      <c r="AG218" s="45">
        <v>3.5295529999999999E-2</v>
      </c>
      <c r="AH218" s="45">
        <v>6.9181159999999995</v>
      </c>
    </row>
    <row r="219" spans="1:34" hidden="1" outlineLevel="3" x14ac:dyDescent="0.4">
      <c r="A219" s="18">
        <v>4</v>
      </c>
      <c r="B219" s="40" t="s">
        <v>250</v>
      </c>
      <c r="C219" s="41">
        <v>2408.6027077899998</v>
      </c>
      <c r="D219" s="41">
        <v>182.26351439999999</v>
      </c>
      <c r="E219" s="41">
        <v>92.649925299999992</v>
      </c>
      <c r="F219" s="41">
        <v>89.613589099999999</v>
      </c>
      <c r="G219" s="41">
        <v>2012.8874703199995</v>
      </c>
      <c r="H219" s="41">
        <v>221.92484789999997</v>
      </c>
      <c r="I219" s="41">
        <v>162.56458691999998</v>
      </c>
      <c r="J219" s="41">
        <v>32.184550600000001</v>
      </c>
      <c r="K219" s="41">
        <v>18.734729999999999</v>
      </c>
      <c r="L219" s="41">
        <v>8.2381569999999993</v>
      </c>
      <c r="M219" s="41">
        <v>243.60607499999998</v>
      </c>
      <c r="N219" s="41">
        <v>44.747389900000002</v>
      </c>
      <c r="O219" s="41">
        <v>93.604743999999982</v>
      </c>
      <c r="P219" s="41">
        <v>1.4513330000000053</v>
      </c>
      <c r="Q219" s="41">
        <v>187.72378299999997</v>
      </c>
      <c r="R219" s="41">
        <v>151.07190799999998</v>
      </c>
      <c r="S219" s="41">
        <v>60.147984999999998</v>
      </c>
      <c r="T219" s="41">
        <v>385.14601999999996</v>
      </c>
      <c r="U219" s="41">
        <v>401.74135999999999</v>
      </c>
      <c r="V219" s="41">
        <v>207.65067006999996</v>
      </c>
      <c r="W219" s="41">
        <v>0.7381103</v>
      </c>
      <c r="X219" s="41">
        <v>-6.6572370000000075E-2</v>
      </c>
      <c r="Y219" s="41">
        <v>15.316164000000001</v>
      </c>
      <c r="Z219" s="41">
        <v>34.10483</v>
      </c>
      <c r="AA219" s="41">
        <v>73.035772399999999</v>
      </c>
      <c r="AB219" s="41">
        <v>9.0523001000000001</v>
      </c>
      <c r="AC219" s="41">
        <v>31.735264000000001</v>
      </c>
      <c r="AD219" s="41">
        <v>0.4115027</v>
      </c>
      <c r="AE219" s="41">
        <v>4.9171699999999996</v>
      </c>
      <c r="AF219" s="41">
        <v>38.375991800000001</v>
      </c>
      <c r="AG219" s="41">
        <v>3.013714E-2</v>
      </c>
      <c r="AH219" s="41">
        <v>5.8010529999999996</v>
      </c>
    </row>
    <row r="220" spans="1:34" x14ac:dyDescent="0.4">
      <c r="A220" s="18">
        <v>0</v>
      </c>
      <c r="B220" s="46" t="s">
        <v>1</v>
      </c>
      <c r="C220" s="47">
        <v>45270085.033</v>
      </c>
      <c r="D220" s="48">
        <v>2399642.0545699997</v>
      </c>
      <c r="E220" s="47">
        <v>1921705.1079999998</v>
      </c>
      <c r="F220" s="47">
        <v>477936.94656999991</v>
      </c>
      <c r="G220" s="48">
        <v>31313171.442599997</v>
      </c>
      <c r="H220" s="47">
        <v>6325701.608</v>
      </c>
      <c r="I220" s="47">
        <v>4840457.4499999993</v>
      </c>
      <c r="J220" s="47">
        <v>567401.60400000005</v>
      </c>
      <c r="K220" s="47">
        <v>599619</v>
      </c>
      <c r="L220" s="47">
        <v>134468.45000000001</v>
      </c>
      <c r="M220" s="47">
        <v>2483841.87</v>
      </c>
      <c r="N220" s="47">
        <v>507310.10060000001</v>
      </c>
      <c r="O220" s="47">
        <v>2634383.9</v>
      </c>
      <c r="P220" s="47">
        <v>966618.67999999993</v>
      </c>
      <c r="Q220" s="47">
        <v>1651046.02</v>
      </c>
      <c r="R220" s="47">
        <v>3692175.41</v>
      </c>
      <c r="S220" s="47">
        <v>844244.59999999986</v>
      </c>
      <c r="T220" s="47">
        <v>4033183.25</v>
      </c>
      <c r="U220" s="47">
        <v>2032719.5</v>
      </c>
      <c r="V220" s="48">
        <v>11506349.000800001</v>
      </c>
      <c r="W220" s="47">
        <v>65819.66</v>
      </c>
      <c r="X220" s="47">
        <v>74314.187800000014</v>
      </c>
      <c r="Y220" s="47">
        <v>2506852.6</v>
      </c>
      <c r="Z220" s="47">
        <v>1929485.5</v>
      </c>
      <c r="AA220" s="47">
        <v>3588168.2040000004</v>
      </c>
      <c r="AB220" s="47">
        <v>656434.57000000007</v>
      </c>
      <c r="AC220" s="47">
        <v>1690981.4</v>
      </c>
      <c r="AD220" s="47">
        <v>88208.05</v>
      </c>
      <c r="AE220" s="47">
        <v>289772.09999999998</v>
      </c>
      <c r="AF220" s="47">
        <v>595127.91899999999</v>
      </c>
      <c r="AG220" s="47">
        <v>21184.81</v>
      </c>
      <c r="AH220" s="48">
        <v>50922.535029999999</v>
      </c>
    </row>
    <row r="221" spans="1:34" x14ac:dyDescent="0.4">
      <c r="A221" s="18">
        <v>0</v>
      </c>
      <c r="B221" s="46" t="s">
        <v>2</v>
      </c>
      <c r="C221" s="47">
        <v>70064845.75718312</v>
      </c>
      <c r="D221" s="48">
        <v>2659952.0099466289</v>
      </c>
      <c r="E221" s="47">
        <v>2114827.3930535018</v>
      </c>
      <c r="F221" s="47">
        <v>545124.61689312709</v>
      </c>
      <c r="G221" s="48">
        <v>54182735.826144204</v>
      </c>
      <c r="H221" s="47">
        <v>7711677.3835972762</v>
      </c>
      <c r="I221" s="47">
        <v>7224470.9607176539</v>
      </c>
      <c r="J221" s="47">
        <v>855611.06579137326</v>
      </c>
      <c r="K221" s="47">
        <v>727107.66273641586</v>
      </c>
      <c r="L221" s="47">
        <v>188313.03513561992</v>
      </c>
      <c r="M221" s="47">
        <v>3708297.9579799119</v>
      </c>
      <c r="N221" s="47">
        <v>732781.17090403242</v>
      </c>
      <c r="O221" s="47">
        <v>3947415.5460719373</v>
      </c>
      <c r="P221" s="47">
        <v>1127168.421800415</v>
      </c>
      <c r="Q221" s="47">
        <v>3018641.2264530887</v>
      </c>
      <c r="R221" s="47">
        <v>6423026.0396888386</v>
      </c>
      <c r="S221" s="47">
        <v>1303821.706583743</v>
      </c>
      <c r="T221" s="47">
        <v>11345825.541691145</v>
      </c>
      <c r="U221" s="47">
        <v>5868578.106992743</v>
      </c>
      <c r="V221" s="48">
        <v>13132278.443232646</v>
      </c>
      <c r="W221" s="47">
        <v>69365.058275097253</v>
      </c>
      <c r="X221" s="47">
        <v>85837.477624018793</v>
      </c>
      <c r="Y221" s="47">
        <v>2598317.7855084534</v>
      </c>
      <c r="Z221" s="47">
        <v>2179420.4539775262</v>
      </c>
      <c r="AA221" s="47">
        <v>4382349.8703247933</v>
      </c>
      <c r="AB221" s="47">
        <v>690619.98204027198</v>
      </c>
      <c r="AC221" s="47">
        <v>1870632.2725882421</v>
      </c>
      <c r="AD221" s="47">
        <v>92232.927669008292</v>
      </c>
      <c r="AE221" s="47">
        <v>349718.21951542661</v>
      </c>
      <c r="AF221" s="47">
        <v>792595.37801348604</v>
      </c>
      <c r="AG221" s="47">
        <v>21189.017696322815</v>
      </c>
      <c r="AH221" s="48">
        <v>89879.4778596252</v>
      </c>
    </row>
    <row r="222" spans="1:34" x14ac:dyDescent="0.4">
      <c r="B222" s="10" t="s">
        <v>251</v>
      </c>
    </row>
  </sheetData>
  <autoFilter ref="A5:AD221" xr:uid="{00000000-0009-0000-0000-000000000000}"/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27" priority="121" stopIfTrue="1">
      <formula>$B7="Domestic value added [DVA]"</formula>
    </cfRule>
    <cfRule type="expression" dxfId="126" priority="122" stopIfTrue="1">
      <formula>$B7="Gross exports"</formula>
    </cfRule>
    <cfRule type="expression" dxfId="125" priority="123" stopIfTrue="1">
      <formula>$B7="World"</formula>
    </cfRule>
    <cfRule type="expression" dxfId="124" priority="126" stopIfTrue="1">
      <formula>$A7=2.5</formula>
    </cfRule>
  </conditionalFormatting>
  <conditionalFormatting sqref="B7:B47 B59:B111 B49:B50 B52:B55 B193:B216 B113:B147 B150:B191">
    <cfRule type="expression" dxfId="123" priority="124" stopIfTrue="1">
      <formula>$A7=4</formula>
    </cfRule>
    <cfRule type="expression" dxfId="122" priority="125" stopIfTrue="1">
      <formula>$A7=3</formula>
    </cfRule>
    <cfRule type="expression" dxfId="121" priority="127" stopIfTrue="1">
      <formula>$A7=2</formula>
    </cfRule>
    <cfRule type="expression" dxfId="120" priority="128" stopIfTrue="1">
      <formula>$A7=1</formula>
    </cfRule>
  </conditionalFormatting>
  <conditionalFormatting sqref="B51">
    <cfRule type="expression" dxfId="119" priority="97" stopIfTrue="1">
      <formula>$B51="Domestic value added [DVA]"</formula>
    </cfRule>
    <cfRule type="expression" dxfId="118" priority="98" stopIfTrue="1">
      <formula>$B51="Gross exports"</formula>
    </cfRule>
    <cfRule type="expression" dxfId="117" priority="99" stopIfTrue="1">
      <formula>$B51="World"</formula>
    </cfRule>
    <cfRule type="expression" dxfId="116" priority="102" stopIfTrue="1">
      <formula>$A51=2.5</formula>
    </cfRule>
  </conditionalFormatting>
  <conditionalFormatting sqref="B51">
    <cfRule type="expression" dxfId="115" priority="100" stopIfTrue="1">
      <formula>$A51=4</formula>
    </cfRule>
    <cfRule type="expression" dxfId="114" priority="101" stopIfTrue="1">
      <formula>$A51=3</formula>
    </cfRule>
    <cfRule type="expression" dxfId="113" priority="103" stopIfTrue="1">
      <formula>$A51=2</formula>
    </cfRule>
    <cfRule type="expression" dxfId="112" priority="104" stopIfTrue="1">
      <formula>$A51=1</formula>
    </cfRule>
  </conditionalFormatting>
  <conditionalFormatting sqref="B57">
    <cfRule type="expression" dxfId="111" priority="113" stopIfTrue="1">
      <formula>$B57="Domestic value added [DVA]"</formula>
    </cfRule>
    <cfRule type="expression" dxfId="110" priority="114" stopIfTrue="1">
      <formula>$B57="Gross exports"</formula>
    </cfRule>
    <cfRule type="expression" dxfId="109" priority="115" stopIfTrue="1">
      <formula>$B57="World"</formula>
    </cfRule>
    <cfRule type="expression" dxfId="108" priority="118" stopIfTrue="1">
      <formula>$A57=2.5</formula>
    </cfRule>
  </conditionalFormatting>
  <conditionalFormatting sqref="B57">
    <cfRule type="expression" dxfId="107" priority="116" stopIfTrue="1">
      <formula>$A57=4</formula>
    </cfRule>
    <cfRule type="expression" dxfId="106" priority="117" stopIfTrue="1">
      <formula>$A57=3</formula>
    </cfRule>
    <cfRule type="expression" dxfId="105" priority="119" stopIfTrue="1">
      <formula>$A57=2</formula>
    </cfRule>
    <cfRule type="expression" dxfId="104" priority="120" stopIfTrue="1">
      <formula>$A57=1</formula>
    </cfRule>
  </conditionalFormatting>
  <conditionalFormatting sqref="B48">
    <cfRule type="expression" dxfId="103" priority="105" stopIfTrue="1">
      <formula>$B48="Domestic value added [DVA]"</formula>
    </cfRule>
    <cfRule type="expression" dxfId="102" priority="106" stopIfTrue="1">
      <formula>$B48="Gross exports"</formula>
    </cfRule>
    <cfRule type="expression" dxfId="101" priority="107" stopIfTrue="1">
      <formula>$B48="World"</formula>
    </cfRule>
    <cfRule type="expression" dxfId="100" priority="110" stopIfTrue="1">
      <formula>$A48=2.5</formula>
    </cfRule>
  </conditionalFormatting>
  <conditionalFormatting sqref="B48">
    <cfRule type="expression" dxfId="99" priority="108" stopIfTrue="1">
      <formula>$A48=4</formula>
    </cfRule>
    <cfRule type="expression" dxfId="98" priority="109" stopIfTrue="1">
      <formula>$A48=3</formula>
    </cfRule>
    <cfRule type="expression" dxfId="97" priority="111" stopIfTrue="1">
      <formula>$A48=2</formula>
    </cfRule>
    <cfRule type="expression" dxfId="96" priority="112" stopIfTrue="1">
      <formula>$A48=1</formula>
    </cfRule>
  </conditionalFormatting>
  <conditionalFormatting sqref="B58">
    <cfRule type="expression" dxfId="95" priority="89" stopIfTrue="1">
      <formula>$B58="Domestic value added [DVA]"</formula>
    </cfRule>
    <cfRule type="expression" dxfId="94" priority="90" stopIfTrue="1">
      <formula>$B58="Gross exports"</formula>
    </cfRule>
    <cfRule type="expression" dxfId="93" priority="91" stopIfTrue="1">
      <formula>$B58="World"</formula>
    </cfRule>
    <cfRule type="expression" dxfId="92" priority="94" stopIfTrue="1">
      <formula>$A58=2.5</formula>
    </cfRule>
  </conditionalFormatting>
  <conditionalFormatting sqref="B58">
    <cfRule type="expression" dxfId="91" priority="92" stopIfTrue="1">
      <formula>$A58=4</formula>
    </cfRule>
    <cfRule type="expression" dxfId="90" priority="93" stopIfTrue="1">
      <formula>$A58=3</formula>
    </cfRule>
    <cfRule type="expression" dxfId="89" priority="95" stopIfTrue="1">
      <formula>$A58=2</formula>
    </cfRule>
    <cfRule type="expression" dxfId="88" priority="96" stopIfTrue="1">
      <formula>$A58=1</formula>
    </cfRule>
  </conditionalFormatting>
  <conditionalFormatting sqref="B112">
    <cfRule type="expression" dxfId="87" priority="81" stopIfTrue="1">
      <formula>$B112="Domestic value added [DVA]"</formula>
    </cfRule>
    <cfRule type="expression" dxfId="86" priority="82" stopIfTrue="1">
      <formula>$B112="Gross exports"</formula>
    </cfRule>
    <cfRule type="expression" dxfId="85" priority="83" stopIfTrue="1">
      <formula>$B112="World"</formula>
    </cfRule>
    <cfRule type="expression" dxfId="84" priority="86" stopIfTrue="1">
      <formula>$A112=2.5</formula>
    </cfRule>
  </conditionalFormatting>
  <conditionalFormatting sqref="B112">
    <cfRule type="expression" dxfId="83" priority="84" stopIfTrue="1">
      <formula>$A112=4</formula>
    </cfRule>
    <cfRule type="expression" dxfId="82" priority="85" stopIfTrue="1">
      <formula>$A112=3</formula>
    </cfRule>
    <cfRule type="expression" dxfId="81" priority="87" stopIfTrue="1">
      <formula>$A112=2</formula>
    </cfRule>
    <cfRule type="expression" dxfId="80" priority="88" stopIfTrue="1">
      <formula>$A112=1</formula>
    </cfRule>
  </conditionalFormatting>
  <conditionalFormatting sqref="B148">
    <cfRule type="expression" dxfId="79" priority="73" stopIfTrue="1">
      <formula>$B148="Domestic value added [DVA]"</formula>
    </cfRule>
    <cfRule type="expression" dxfId="78" priority="74" stopIfTrue="1">
      <formula>$B148="Gross exports"</formula>
    </cfRule>
    <cfRule type="expression" dxfId="77" priority="75" stopIfTrue="1">
      <formula>$B148="World"</formula>
    </cfRule>
    <cfRule type="expression" dxfId="76" priority="78" stopIfTrue="1">
      <formula>$A148=2.5</formula>
    </cfRule>
  </conditionalFormatting>
  <conditionalFormatting sqref="B148">
    <cfRule type="expression" dxfId="75" priority="76" stopIfTrue="1">
      <formula>$A148=4</formula>
    </cfRule>
    <cfRule type="expression" dxfId="74" priority="77" stopIfTrue="1">
      <formula>$A148=3</formula>
    </cfRule>
    <cfRule type="expression" dxfId="73" priority="79" stopIfTrue="1">
      <formula>$A148=2</formula>
    </cfRule>
    <cfRule type="expression" dxfId="72" priority="80" stopIfTrue="1">
      <formula>$A148=1</formula>
    </cfRule>
  </conditionalFormatting>
  <conditionalFormatting sqref="B192">
    <cfRule type="expression" dxfId="71" priority="65" stopIfTrue="1">
      <formula>$B192="Domestic value added [DVA]"</formula>
    </cfRule>
    <cfRule type="expression" dxfId="70" priority="66" stopIfTrue="1">
      <formula>$B192="Gross exports"</formula>
    </cfRule>
    <cfRule type="expression" dxfId="69" priority="67" stopIfTrue="1">
      <formula>$B192="World"</formula>
    </cfRule>
    <cfRule type="expression" dxfId="68" priority="70" stopIfTrue="1">
      <formula>$A192=2.5</formula>
    </cfRule>
  </conditionalFormatting>
  <conditionalFormatting sqref="B192">
    <cfRule type="expression" dxfId="67" priority="68" stopIfTrue="1">
      <formula>$A192=4</formula>
    </cfRule>
    <cfRule type="expression" dxfId="66" priority="69" stopIfTrue="1">
      <formula>$A192=3</formula>
    </cfRule>
    <cfRule type="expression" dxfId="65" priority="71" stopIfTrue="1">
      <formula>$A192=2</formula>
    </cfRule>
    <cfRule type="expression" dxfId="64" priority="72" stopIfTrue="1">
      <formula>$A192=1</formula>
    </cfRule>
  </conditionalFormatting>
  <conditionalFormatting sqref="B217">
    <cfRule type="expression" dxfId="63" priority="50" stopIfTrue="1">
      <formula>$B217="Domestic value added [DVA]"</formula>
    </cfRule>
    <cfRule type="expression" dxfId="62" priority="51" stopIfTrue="1">
      <formula>$B217="Gross exports"</formula>
    </cfRule>
    <cfRule type="expression" dxfId="61" priority="52" stopIfTrue="1">
      <formula>$B217="World"</formula>
    </cfRule>
    <cfRule type="expression" dxfId="60" priority="55" stopIfTrue="1">
      <formula>$A217=2.5</formula>
    </cfRule>
  </conditionalFormatting>
  <conditionalFormatting sqref="B217">
    <cfRule type="expression" dxfId="59" priority="53" stopIfTrue="1">
      <formula>$A217=4</formula>
    </cfRule>
    <cfRule type="expression" dxfId="58" priority="54" stopIfTrue="1">
      <formula>$A217=3</formula>
    </cfRule>
    <cfRule type="expression" dxfId="57" priority="56" stopIfTrue="1">
      <formula>$A217=2</formula>
    </cfRule>
    <cfRule type="expression" dxfId="56" priority="57" stopIfTrue="1">
      <formula>$A217=1</formula>
    </cfRule>
  </conditionalFormatting>
  <conditionalFormatting sqref="B218">
    <cfRule type="expression" dxfId="55" priority="42" stopIfTrue="1">
      <formula>$B218="Domestic value added [DVA]"</formula>
    </cfRule>
    <cfRule type="expression" dxfId="54" priority="43" stopIfTrue="1">
      <formula>$B218="Gross exports"</formula>
    </cfRule>
    <cfRule type="expression" dxfId="53" priority="44" stopIfTrue="1">
      <formula>$B218="World"</formula>
    </cfRule>
    <cfRule type="expression" dxfId="52" priority="47" stopIfTrue="1">
      <formula>$A218=2.5</formula>
    </cfRule>
  </conditionalFormatting>
  <conditionalFormatting sqref="B218">
    <cfRule type="expression" dxfId="51" priority="45" stopIfTrue="1">
      <formula>$A218=4</formula>
    </cfRule>
    <cfRule type="expression" dxfId="50" priority="46" stopIfTrue="1">
      <formula>$A218=3</formula>
    </cfRule>
    <cfRule type="expression" dxfId="49" priority="48" stopIfTrue="1">
      <formula>$A218=2</formula>
    </cfRule>
    <cfRule type="expression" dxfId="48" priority="49" stopIfTrue="1">
      <formula>$A218=1</formula>
    </cfRule>
  </conditionalFormatting>
  <conditionalFormatting sqref="B219">
    <cfRule type="expression" dxfId="47" priority="34" stopIfTrue="1">
      <formula>$B219="Domestic value added [DVA]"</formula>
    </cfRule>
    <cfRule type="expression" dxfId="46" priority="35" stopIfTrue="1">
      <formula>$B219="Gross exports"</formula>
    </cfRule>
    <cfRule type="expression" dxfId="45" priority="36" stopIfTrue="1">
      <formula>$B219="World"</formula>
    </cfRule>
    <cfRule type="expression" dxfId="44" priority="39" stopIfTrue="1">
      <formula>$A219=2.5</formula>
    </cfRule>
  </conditionalFormatting>
  <conditionalFormatting sqref="B219">
    <cfRule type="expression" dxfId="43" priority="37" stopIfTrue="1">
      <formula>$A219=4</formula>
    </cfRule>
    <cfRule type="expression" dxfId="42" priority="38" stopIfTrue="1">
      <formula>$A219=3</formula>
    </cfRule>
    <cfRule type="expression" dxfId="41" priority="40" stopIfTrue="1">
      <formula>$A219=2</formula>
    </cfRule>
    <cfRule type="expression" dxfId="40" priority="41" stopIfTrue="1">
      <formula>$A219=1</formula>
    </cfRule>
  </conditionalFormatting>
  <conditionalFormatting sqref="B56">
    <cfRule type="expression" dxfId="39" priority="25" stopIfTrue="1">
      <formula>$B56="Domestic value added [DVA]"</formula>
    </cfRule>
    <cfRule type="expression" dxfId="38" priority="26" stopIfTrue="1">
      <formula>$B56="Gross exports"</formula>
    </cfRule>
    <cfRule type="expression" dxfId="37" priority="27" stopIfTrue="1">
      <formula>$B56="World"</formula>
    </cfRule>
    <cfRule type="expression" dxfId="36" priority="30" stopIfTrue="1">
      <formula>$A56=2.5</formula>
    </cfRule>
  </conditionalFormatting>
  <conditionalFormatting sqref="B56">
    <cfRule type="expression" dxfId="35" priority="28" stopIfTrue="1">
      <formula>$A56=4</formula>
    </cfRule>
    <cfRule type="expression" dxfId="34" priority="29" stopIfTrue="1">
      <formula>$A56=3</formula>
    </cfRule>
    <cfRule type="expression" dxfId="33" priority="31" stopIfTrue="1">
      <formula>$A56=2</formula>
    </cfRule>
    <cfRule type="expression" dxfId="32" priority="32" stopIfTrue="1">
      <formula>$A56=1</formula>
    </cfRule>
  </conditionalFormatting>
  <conditionalFormatting sqref="B149">
    <cfRule type="expression" dxfId="31" priority="17" stopIfTrue="1">
      <formula>$B149="Domestic value added [DVA]"</formula>
    </cfRule>
    <cfRule type="expression" dxfId="30" priority="18" stopIfTrue="1">
      <formula>$B149="Gross exports"</formula>
    </cfRule>
    <cfRule type="expression" dxfId="29" priority="19" stopIfTrue="1">
      <formula>$B149="World"</formula>
    </cfRule>
    <cfRule type="expression" dxfId="28" priority="22" stopIfTrue="1">
      <formula>$A149=2.5</formula>
    </cfRule>
  </conditionalFormatting>
  <conditionalFormatting sqref="B149">
    <cfRule type="expression" dxfId="27" priority="20" stopIfTrue="1">
      <formula>$A149=4</formula>
    </cfRule>
    <cfRule type="expression" dxfId="26" priority="21" stopIfTrue="1">
      <formula>$A149=3</formula>
    </cfRule>
    <cfRule type="expression" dxfId="25" priority="23" stopIfTrue="1">
      <formula>$A149=2</formula>
    </cfRule>
    <cfRule type="expression" dxfId="24" priority="24" stopIfTrue="1">
      <formula>$A149=1</formula>
    </cfRule>
  </conditionalFormatting>
  <conditionalFormatting sqref="C7:AH221">
    <cfRule type="expression" dxfId="23" priority="33" stopIfTrue="1">
      <formula>$B7="Domestic value added [DVA]"</formula>
    </cfRule>
    <cfRule type="expression" dxfId="22" priority="58" stopIfTrue="1">
      <formula>$B7="Gross exports"</formula>
    </cfRule>
    <cfRule type="expression" dxfId="21" priority="59" stopIfTrue="1">
      <formula>$B7="World"</formula>
    </cfRule>
    <cfRule type="expression" dxfId="20" priority="60" stopIfTrue="1">
      <formula>$A7=4</formula>
    </cfRule>
    <cfRule type="expression" dxfId="19" priority="61" stopIfTrue="1">
      <formula>$A7=3</formula>
    </cfRule>
    <cfRule type="expression" dxfId="18" priority="62" stopIfTrue="1">
      <formula>$A7=2.5</formula>
    </cfRule>
    <cfRule type="expression" dxfId="17" priority="63" stopIfTrue="1">
      <formula>$A7=2</formula>
    </cfRule>
    <cfRule type="expression" dxfId="16" priority="64" stopIfTrue="1">
      <formula>$A7=1</formula>
    </cfRule>
  </conditionalFormatting>
  <conditionalFormatting sqref="B220">
    <cfRule type="expression" dxfId="15" priority="9" stopIfTrue="1">
      <formula>$B220="Domestic value added [DVA]"</formula>
    </cfRule>
    <cfRule type="expression" dxfId="14" priority="10" stopIfTrue="1">
      <formula>$B220="Gross exports"</formula>
    </cfRule>
    <cfRule type="expression" dxfId="13" priority="11" stopIfTrue="1">
      <formula>$B220="World"</formula>
    </cfRule>
    <cfRule type="expression" dxfId="12" priority="14" stopIfTrue="1">
      <formula>$A220=2.5</formula>
    </cfRule>
  </conditionalFormatting>
  <conditionalFormatting sqref="B220">
    <cfRule type="expression" dxfId="11" priority="12" stopIfTrue="1">
      <formula>$A220=4</formula>
    </cfRule>
    <cfRule type="expression" dxfId="10" priority="13" stopIfTrue="1">
      <formula>$A220=3</formula>
    </cfRule>
    <cfRule type="expression" dxfId="9" priority="15" stopIfTrue="1">
      <formula>$A220=2</formula>
    </cfRule>
    <cfRule type="expression" dxfId="8" priority="16" stopIfTrue="1">
      <formula>$A220=1</formula>
    </cfRule>
  </conditionalFormatting>
  <conditionalFormatting sqref="B221">
    <cfRule type="expression" dxfId="7" priority="1" stopIfTrue="1">
      <formula>$B221="Domestic value added [DVA]"</formula>
    </cfRule>
    <cfRule type="expression" dxfId="6" priority="2" stopIfTrue="1">
      <formula>$B221="Gross exports"</formula>
    </cfRule>
    <cfRule type="expression" dxfId="5" priority="3" stopIfTrue="1">
      <formula>$B221="World"</formula>
    </cfRule>
    <cfRule type="expression" dxfId="4" priority="6" stopIfTrue="1">
      <formula>$A221=2.5</formula>
    </cfRule>
  </conditionalFormatting>
  <conditionalFormatting sqref="B221">
    <cfRule type="expression" dxfId="3" priority="4" stopIfTrue="1">
      <formula>$A221=4</formula>
    </cfRule>
    <cfRule type="expression" dxfId="2" priority="5" stopIfTrue="1">
      <formula>$A221=3</formula>
    </cfRule>
    <cfRule type="expression" dxfId="1" priority="7" stopIfTrue="1">
      <formula>$A221=2</formula>
    </cfRule>
    <cfRule type="expression" dxfId="0" priority="8" stopIfTrue="1">
      <formula>$A221=1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2000</vt:lpstr>
      <vt:lpstr>'2000'!Print_Area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2019-04-30T13:09:39Z</dcterms:modified>
</cp:coreProperties>
</file>