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18\Thailand★\AnnexTables\ForWeb\AT2\"/>
    </mc:Choice>
  </mc:AlternateContent>
  <xr:revisionPtr revIDLastSave="0" documentId="13_ncr:1_{05AB2344-B15C-4B84-BABC-27BFA83B548D}" xr6:coauthVersionLast="43" xr6:coauthVersionMax="43" xr10:uidLastSave="{00000000-0000-0000-0000-000000000000}"/>
  <bookViews>
    <workbookView xWindow="-120" yWindow="-120" windowWidth="29040" windowHeight="15840" xr2:uid="{B3F3AF0B-74ED-47AA-8E6A-6641EB327273}"/>
  </bookViews>
  <sheets>
    <sheet name="1997" sheetId="1" r:id="rId1"/>
  </sheets>
  <definedNames>
    <definedName name="_xlnm._FilterDatabase" localSheetId="0" hidden="1">'1997'!$A$5:$AD$221</definedName>
    <definedName name="_xlnm.Print_Area" localSheetId="0">'1997'!$B$1:$Y$219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<sst xmlns="http://schemas.openxmlformats.org/spreadsheetml/2006/main" count="256" uniqueCount="252">
  <si>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</si>
  <si>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</si>
  <si>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</si>
  <si>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</si>
  <si>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Thailand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</si>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</sst>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2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2" sqref="B2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Thailand, by value added creator, and by sector/industry, 1997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9"/>
      <c r="I3" s="15"/>
      <c r="J3" s="14" t="s">
        <v>1</v>
      </c>
      <c r="K3" s="16"/>
      <c r="L3" s="16"/>
      <c r="M3" s="9"/>
      <c r="N3" s="17"/>
      <c r="O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4</v>
      </c>
      <c r="C5" s="49" t="s">
        <v>5</v>
      </c>
      <c r="D5" s="51" t="s">
        <v>6</v>
      </c>
      <c r="E5" s="51"/>
      <c r="F5" s="51"/>
      <c r="G5" s="52" t="s">
        <v>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 t="s">
        <v>8</v>
      </c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2" t="s">
        <v>9</v>
      </c>
    </row>
    <row r="6" spans="1:34" ht="82.5" x14ac:dyDescent="0.4">
      <c r="A6" s="19"/>
      <c r="B6" s="1"/>
      <c r="C6" s="50"/>
      <c r="D6" s="20" t="s">
        <v>10</v>
      </c>
      <c r="E6" s="21" t="s">
        <v>11</v>
      </c>
      <c r="F6" s="21" t="s">
        <v>12</v>
      </c>
      <c r="G6" s="22" t="s">
        <v>10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  <c r="R6" s="23" t="s">
        <v>23</v>
      </c>
      <c r="S6" s="23" t="s">
        <v>24</v>
      </c>
      <c r="T6" s="23" t="s">
        <v>25</v>
      </c>
      <c r="U6" s="23" t="s">
        <v>26</v>
      </c>
      <c r="V6" s="24" t="s">
        <v>10</v>
      </c>
      <c r="W6" s="25" t="s">
        <v>27</v>
      </c>
      <c r="X6" s="25" t="s">
        <v>28</v>
      </c>
      <c r="Y6" s="25" t="s">
        <v>29</v>
      </c>
      <c r="Z6" s="25" t="s">
        <v>30</v>
      </c>
      <c r="AA6" s="25" t="s">
        <v>31</v>
      </c>
      <c r="AB6" s="25" t="s">
        <v>32</v>
      </c>
      <c r="AC6" s="25" t="s">
        <v>33</v>
      </c>
      <c r="AD6" s="25" t="s">
        <v>34</v>
      </c>
      <c r="AE6" s="25" t="s">
        <v>35</v>
      </c>
      <c r="AF6" s="25" t="s">
        <v>36</v>
      </c>
      <c r="AG6" s="25" t="s">
        <v>37</v>
      </c>
      <c r="AH6" s="4"/>
    </row>
    <row r="7" spans="1:34" s="29" customFormat="1" collapsed="1" x14ac:dyDescent="0.4">
      <c r="A7" s="26">
        <v>0</v>
      </c>
      <c r="B7" s="27" t="s">
        <v>38</v>
      </c>
      <c r="C7" s="28">
        <v>17114938.560466424</v>
      </c>
      <c r="D7" s="28">
        <v>188493.93183553184</v>
      </c>
      <c r="E7" s="28">
        <v>140414.16650723165</v>
      </c>
      <c r="F7" s="28">
        <v>48079.765328300171</v>
      </c>
      <c r="G7" s="28">
        <v>15505459.783869464</v>
      </c>
      <c r="H7" s="28">
        <v>1002442.5751107523</v>
      </c>
      <c r="I7" s="28">
        <v>1770448.2171940061</v>
      </c>
      <c r="J7" s="28">
        <v>231489.770357284</v>
      </c>
      <c r="K7" s="28">
        <v>100939.66434229955</v>
      </c>
      <c r="L7" s="28">
        <v>38181.432079937564</v>
      </c>
      <c r="M7" s="28">
        <v>660619.38058382517</v>
      </c>
      <c r="N7" s="28">
        <v>155816.70074466846</v>
      </c>
      <c r="O7" s="28">
        <v>907779.19141691679</v>
      </c>
      <c r="P7" s="28">
        <v>244654.27565882829</v>
      </c>
      <c r="Q7" s="28">
        <v>760411.7943529879</v>
      </c>
      <c r="R7" s="28">
        <v>2204584.1614126312</v>
      </c>
      <c r="S7" s="28">
        <v>332279.57987153763</v>
      </c>
      <c r="T7" s="28">
        <v>5671786.6125862934</v>
      </c>
      <c r="U7" s="28">
        <v>1424026.4281574958</v>
      </c>
      <c r="V7" s="28">
        <v>1418386.5323346469</v>
      </c>
      <c r="W7" s="28">
        <v>653.2681489756435</v>
      </c>
      <c r="X7" s="28">
        <v>21099.284380943351</v>
      </c>
      <c r="Y7" s="28">
        <v>70682.389544448524</v>
      </c>
      <c r="Z7" s="28">
        <v>220892.55838556844</v>
      </c>
      <c r="AA7" s="28">
        <v>707152.00339581934</v>
      </c>
      <c r="AB7" s="28">
        <v>28402.217446942832</v>
      </c>
      <c r="AC7" s="28">
        <v>141066.96435490105</v>
      </c>
      <c r="AD7" s="28">
        <v>2994.257695446363</v>
      </c>
      <c r="AE7" s="28">
        <v>55526.199246518248</v>
      </c>
      <c r="AF7" s="28">
        <v>169913.35766365635</v>
      </c>
      <c r="AG7" s="28">
        <v>4.0320714266276028</v>
      </c>
      <c r="AH7" s="28">
        <v>2598.3124267824533</v>
      </c>
    </row>
    <row r="8" spans="1:34" s="32" customFormat="1" x14ac:dyDescent="0.4">
      <c r="A8" s="30">
        <v>1</v>
      </c>
      <c r="B8" s="31" t="s">
        <v>39</v>
      </c>
      <c r="C8" s="28">
        <v>10915706.143169025</v>
      </c>
      <c r="D8" s="28">
        <v>106261.85082318298</v>
      </c>
      <c r="E8" s="28">
        <v>80932.758970512979</v>
      </c>
      <c r="F8" s="28">
        <v>25329.091852669993</v>
      </c>
      <c r="G8" s="28">
        <v>9959624.2494110297</v>
      </c>
      <c r="H8" s="28">
        <v>625679.99536478007</v>
      </c>
      <c r="I8" s="28">
        <v>1218332.8423207998</v>
      </c>
      <c r="J8" s="28">
        <v>170303.63263474999</v>
      </c>
      <c r="K8" s="28">
        <v>64083.777261999989</v>
      </c>
      <c r="L8" s="28">
        <v>25993.586730499999</v>
      </c>
      <c r="M8" s="28">
        <v>417162.29173479992</v>
      </c>
      <c r="N8" s="28">
        <v>101639.36074130003</v>
      </c>
      <c r="O8" s="28">
        <v>393995.0791033</v>
      </c>
      <c r="P8" s="28">
        <v>151586.59319389999</v>
      </c>
      <c r="Q8" s="28">
        <v>516509.45925229997</v>
      </c>
      <c r="R8" s="28">
        <v>1503369.2558816997</v>
      </c>
      <c r="S8" s="28">
        <v>235897.63434060011</v>
      </c>
      <c r="T8" s="28">
        <v>3630001.7029453004</v>
      </c>
      <c r="U8" s="28">
        <v>905069.03790499992</v>
      </c>
      <c r="V8" s="28">
        <v>848203.83897692105</v>
      </c>
      <c r="W8" s="28">
        <v>364.72750539700007</v>
      </c>
      <c r="X8" s="28">
        <v>13729.579498960005</v>
      </c>
      <c r="Y8" s="28">
        <v>43324.111899899988</v>
      </c>
      <c r="Z8" s="28">
        <v>146690.19281999997</v>
      </c>
      <c r="AA8" s="28">
        <v>386786.40588160011</v>
      </c>
      <c r="AB8" s="28">
        <v>17783.080322899998</v>
      </c>
      <c r="AC8" s="28">
        <v>87244.435690699975</v>
      </c>
      <c r="AD8" s="28">
        <v>1940.7514938300001</v>
      </c>
      <c r="AE8" s="28">
        <v>40094.924666299994</v>
      </c>
      <c r="AF8" s="28">
        <v>110243.66399069998</v>
      </c>
      <c r="AG8" s="28">
        <v>1.9652066340000003</v>
      </c>
      <c r="AH8" s="28">
        <v>1616.2039578899999</v>
      </c>
    </row>
    <row r="9" spans="1:34" s="36" customFormat="1" outlineLevel="1" collapsed="1" x14ac:dyDescent="0.4">
      <c r="A9" s="33">
        <v>2</v>
      </c>
      <c r="B9" s="34" t="s">
        <v>40</v>
      </c>
      <c r="C9" s="35">
        <v>4153595.1944913184</v>
      </c>
      <c r="D9" s="35">
        <v>49556.940638837004</v>
      </c>
      <c r="E9" s="35">
        <v>38613.585125847007</v>
      </c>
      <c r="F9" s="35">
        <v>10943.35551299</v>
      </c>
      <c r="G9" s="35">
        <v>3758771.5635017003</v>
      </c>
      <c r="H9" s="35">
        <v>261606.71964014994</v>
      </c>
      <c r="I9" s="35">
        <v>470633.94888090005</v>
      </c>
      <c r="J9" s="35">
        <v>68664.212052849995</v>
      </c>
      <c r="K9" s="35">
        <v>29092.163054000004</v>
      </c>
      <c r="L9" s="35">
        <v>13458.680564100003</v>
      </c>
      <c r="M9" s="35">
        <v>183075.20409830005</v>
      </c>
      <c r="N9" s="35">
        <v>47896.4131834</v>
      </c>
      <c r="O9" s="35">
        <v>207577.94417880004</v>
      </c>
      <c r="P9" s="35">
        <v>70289.410953900035</v>
      </c>
      <c r="Q9" s="35">
        <v>168024.45393049999</v>
      </c>
      <c r="R9" s="35">
        <v>466195.96933520009</v>
      </c>
      <c r="S9" s="35">
        <v>101673.5342483</v>
      </c>
      <c r="T9" s="35">
        <v>1214705.7023163</v>
      </c>
      <c r="U9" s="35">
        <v>455877.20706499997</v>
      </c>
      <c r="V9" s="35">
        <v>344567.60157217999</v>
      </c>
      <c r="W9" s="35">
        <v>159.78959264400001</v>
      </c>
      <c r="X9" s="35">
        <v>4776.5628987500004</v>
      </c>
      <c r="Y9" s="35">
        <v>17835.062722899998</v>
      </c>
      <c r="Z9" s="35">
        <v>66335.604296000005</v>
      </c>
      <c r="AA9" s="35">
        <v>144169.1166139</v>
      </c>
      <c r="AB9" s="35">
        <v>7289.4740085000039</v>
      </c>
      <c r="AC9" s="35">
        <v>36668.369826000002</v>
      </c>
      <c r="AD9" s="35">
        <v>810.02157361000013</v>
      </c>
      <c r="AE9" s="35">
        <v>23905.649746900002</v>
      </c>
      <c r="AF9" s="35">
        <v>42616.885463899991</v>
      </c>
      <c r="AG9" s="35">
        <v>1.0648290759999999</v>
      </c>
      <c r="AH9" s="35">
        <v>699.08877859999973</v>
      </c>
    </row>
    <row r="10" spans="1:34" hidden="1" outlineLevel="2" x14ac:dyDescent="0.4">
      <c r="A10" s="37">
        <v>3</v>
      </c>
      <c r="B10" s="38" t="s">
        <v>41</v>
      </c>
      <c r="C10" s="39">
        <v>3700086.7668323573</v>
      </c>
      <c r="D10" s="39">
        <v>43474.298323337993</v>
      </c>
      <c r="E10" s="39">
        <v>33944.481827477997</v>
      </c>
      <c r="F10" s="39">
        <v>9529.8164958599991</v>
      </c>
      <c r="G10" s="39">
        <v>3355026.9841960603</v>
      </c>
      <c r="H10" s="39">
        <v>224760.38845199993</v>
      </c>
      <c r="I10" s="39">
        <v>444138.9633535</v>
      </c>
      <c r="J10" s="39">
        <v>64292.96058685999</v>
      </c>
      <c r="K10" s="39">
        <v>26855.376068000001</v>
      </c>
      <c r="L10" s="39">
        <v>11402.1511104</v>
      </c>
      <c r="M10" s="39">
        <v>168857.94608370002</v>
      </c>
      <c r="N10" s="39">
        <v>42857.587403199999</v>
      </c>
      <c r="O10" s="39">
        <v>175118.34074400004</v>
      </c>
      <c r="P10" s="39">
        <v>62795.474446800014</v>
      </c>
      <c r="Q10" s="39">
        <v>143494.42474239998</v>
      </c>
      <c r="R10" s="39">
        <v>416475.47249020002</v>
      </c>
      <c r="S10" s="39">
        <v>79812.531826999999</v>
      </c>
      <c r="T10" s="39">
        <v>1136311.1795659999</v>
      </c>
      <c r="U10" s="39">
        <v>357854.18732199998</v>
      </c>
      <c r="V10" s="39">
        <v>300959.53343835898</v>
      </c>
      <c r="W10" s="39">
        <v>142.092169574</v>
      </c>
      <c r="X10" s="39">
        <v>4314.0246396800003</v>
      </c>
      <c r="Y10" s="39">
        <v>16134.781272499997</v>
      </c>
      <c r="Z10" s="39">
        <v>61219.648931000003</v>
      </c>
      <c r="AA10" s="39">
        <v>119870.95719689998</v>
      </c>
      <c r="AB10" s="39">
        <v>6605.4058132000018</v>
      </c>
      <c r="AC10" s="39">
        <v>33730.087119099997</v>
      </c>
      <c r="AD10" s="39">
        <v>749.16250060000016</v>
      </c>
      <c r="AE10" s="39">
        <v>18939.298010000002</v>
      </c>
      <c r="AF10" s="39">
        <v>39253.114344499998</v>
      </c>
      <c r="AG10" s="39">
        <v>0.96144130499999991</v>
      </c>
      <c r="AH10" s="39">
        <v>625.95087459999979</v>
      </c>
    </row>
    <row r="11" spans="1:34" hidden="1" outlineLevel="3" x14ac:dyDescent="0.4">
      <c r="A11" s="18">
        <v>4</v>
      </c>
      <c r="B11" s="40" t="s">
        <v>42</v>
      </c>
      <c r="C11" s="41">
        <v>93270.139967449999</v>
      </c>
      <c r="D11" s="41">
        <v>788.42133929999977</v>
      </c>
      <c r="E11" s="41">
        <v>552.36611719999985</v>
      </c>
      <c r="F11" s="41">
        <v>236.05522209999998</v>
      </c>
      <c r="G11" s="41">
        <v>86225.221660900017</v>
      </c>
      <c r="H11" s="41">
        <v>3736.5930668999999</v>
      </c>
      <c r="I11" s="41">
        <v>10202.783759</v>
      </c>
      <c r="J11" s="41">
        <v>721.80863999999997</v>
      </c>
      <c r="K11" s="41">
        <v>394.20749999999998</v>
      </c>
      <c r="L11" s="41">
        <v>190.86788000000001</v>
      </c>
      <c r="M11" s="41">
        <v>3792.73603</v>
      </c>
      <c r="N11" s="41">
        <v>639.89501500000006</v>
      </c>
      <c r="O11" s="41">
        <v>2048.1907000000001</v>
      </c>
      <c r="P11" s="41">
        <v>1324.0817400000001</v>
      </c>
      <c r="Q11" s="41">
        <v>6581.6279999999997</v>
      </c>
      <c r="R11" s="41">
        <v>11282.333730000002</v>
      </c>
      <c r="S11" s="41">
        <v>2317.1701000000003</v>
      </c>
      <c r="T11" s="41">
        <v>29935.119500000001</v>
      </c>
      <c r="U11" s="41">
        <v>13057.806</v>
      </c>
      <c r="V11" s="41">
        <v>6241.6968892500008</v>
      </c>
      <c r="W11" s="41">
        <v>2.7112045</v>
      </c>
      <c r="X11" s="41">
        <v>133.32993200000001</v>
      </c>
      <c r="Y11" s="41">
        <v>293.45050000000003</v>
      </c>
      <c r="Z11" s="41">
        <v>1037.4373000000001</v>
      </c>
      <c r="AA11" s="41">
        <v>2569.8071829999999</v>
      </c>
      <c r="AB11" s="41">
        <v>147.44312000000002</v>
      </c>
      <c r="AC11" s="41">
        <v>866.85646399999996</v>
      </c>
      <c r="AD11" s="41">
        <v>19.95946</v>
      </c>
      <c r="AE11" s="41">
        <v>318.48099999999999</v>
      </c>
      <c r="AF11" s="41">
        <v>852.19589599999995</v>
      </c>
      <c r="AG11" s="41">
        <v>2.4829750000000001E-2</v>
      </c>
      <c r="AH11" s="41">
        <v>14.800077999999999</v>
      </c>
    </row>
    <row r="12" spans="1:34" hidden="1" outlineLevel="3" x14ac:dyDescent="0.4">
      <c r="A12" s="18">
        <v>4</v>
      </c>
      <c r="B12" s="40" t="s">
        <v>43</v>
      </c>
      <c r="C12" s="41">
        <v>261132.91817103003</v>
      </c>
      <c r="D12" s="41">
        <v>2478.3228211000001</v>
      </c>
      <c r="E12" s="41">
        <v>1990.9079038</v>
      </c>
      <c r="F12" s="41">
        <v>487.41491729999996</v>
      </c>
      <c r="G12" s="41">
        <v>242422.57690699998</v>
      </c>
      <c r="H12" s="41">
        <v>14128.959770999998</v>
      </c>
      <c r="I12" s="41">
        <v>30883.406676999999</v>
      </c>
      <c r="J12" s="41">
        <v>3522.8854000000001</v>
      </c>
      <c r="K12" s="41">
        <v>1996.653</v>
      </c>
      <c r="L12" s="41">
        <v>669.37329999999997</v>
      </c>
      <c r="M12" s="41">
        <v>9979.2918000000009</v>
      </c>
      <c r="N12" s="41">
        <v>2824.4621790000001</v>
      </c>
      <c r="O12" s="41">
        <v>18954.396200000003</v>
      </c>
      <c r="P12" s="41">
        <v>4394.4446499999995</v>
      </c>
      <c r="Q12" s="41">
        <v>10243.454400000001</v>
      </c>
      <c r="R12" s="41">
        <v>20824.563030000001</v>
      </c>
      <c r="S12" s="41">
        <v>5743.7204000000002</v>
      </c>
      <c r="T12" s="41">
        <v>75151.157100000011</v>
      </c>
      <c r="U12" s="41">
        <v>43105.809000000001</v>
      </c>
      <c r="V12" s="41">
        <v>16197.806979929999</v>
      </c>
      <c r="W12" s="41">
        <v>8.9347649999999987</v>
      </c>
      <c r="X12" s="41">
        <v>249.30282</v>
      </c>
      <c r="Y12" s="41">
        <v>966.26390000000004</v>
      </c>
      <c r="Z12" s="41">
        <v>3447.3689999999997</v>
      </c>
      <c r="AA12" s="41">
        <v>6060.5768720000005</v>
      </c>
      <c r="AB12" s="41">
        <v>387.51981000000001</v>
      </c>
      <c r="AC12" s="41">
        <v>1813.4608299999998</v>
      </c>
      <c r="AD12" s="41">
        <v>36.001800000000003</v>
      </c>
      <c r="AE12" s="41">
        <v>1033.463</v>
      </c>
      <c r="AF12" s="41">
        <v>2194.8800700000002</v>
      </c>
      <c r="AG12" s="41">
        <v>3.411293E-2</v>
      </c>
      <c r="AH12" s="41">
        <v>34.211463000000002</v>
      </c>
    </row>
    <row r="13" spans="1:34" hidden="1" outlineLevel="3" x14ac:dyDescent="0.4">
      <c r="A13" s="18">
        <v>4</v>
      </c>
      <c r="B13" s="40" t="s">
        <v>44</v>
      </c>
      <c r="C13" s="41">
        <v>4237.3838029519993</v>
      </c>
      <c r="D13" s="41">
        <v>126.64634042</v>
      </c>
      <c r="E13" s="41">
        <v>96.708812620000003</v>
      </c>
      <c r="F13" s="41">
        <v>29.937527800000002</v>
      </c>
      <c r="G13" s="41">
        <v>3753.2678617000001</v>
      </c>
      <c r="H13" s="41">
        <v>541.28374259999987</v>
      </c>
      <c r="I13" s="41">
        <v>382.6431675</v>
      </c>
      <c r="J13" s="41">
        <v>59.167513999999997</v>
      </c>
      <c r="K13" s="41">
        <v>35.939340000000001</v>
      </c>
      <c r="L13" s="41">
        <v>16.022926999999999</v>
      </c>
      <c r="M13" s="41">
        <v>136.782555</v>
      </c>
      <c r="N13" s="41">
        <v>70.179795999999996</v>
      </c>
      <c r="O13" s="41">
        <v>135.61497800000001</v>
      </c>
      <c r="P13" s="41">
        <v>53.027344000000006</v>
      </c>
      <c r="Q13" s="41">
        <v>321.42570000000001</v>
      </c>
      <c r="R13" s="41">
        <v>358.33423759999999</v>
      </c>
      <c r="S13" s="41">
        <v>75.626829999999998</v>
      </c>
      <c r="T13" s="41">
        <v>846.04808000000003</v>
      </c>
      <c r="U13" s="41">
        <v>721.17165000000011</v>
      </c>
      <c r="V13" s="41">
        <v>355.31320703200004</v>
      </c>
      <c r="W13" s="41">
        <v>0.16055523999999999</v>
      </c>
      <c r="X13" s="41">
        <v>5.702394299999999</v>
      </c>
      <c r="Y13" s="41">
        <v>17.302083</v>
      </c>
      <c r="Z13" s="41">
        <v>128.95502999999999</v>
      </c>
      <c r="AA13" s="41">
        <v>110.17162180000001</v>
      </c>
      <c r="AB13" s="41">
        <v>8.5133213000000012</v>
      </c>
      <c r="AC13" s="41">
        <v>30.998635900000004</v>
      </c>
      <c r="AD13" s="41">
        <v>0.61065150000000001</v>
      </c>
      <c r="AE13" s="41">
        <v>15.267469999999999</v>
      </c>
      <c r="AF13" s="41">
        <v>37.622521200000001</v>
      </c>
      <c r="AG13" s="41">
        <v>8.9227920000000006E-3</v>
      </c>
      <c r="AH13" s="41">
        <v>2.1563938</v>
      </c>
    </row>
    <row r="14" spans="1:34" hidden="1" outlineLevel="3" x14ac:dyDescent="0.4">
      <c r="A14" s="18">
        <v>4</v>
      </c>
      <c r="B14" s="40" t="s">
        <v>45</v>
      </c>
      <c r="C14" s="41">
        <v>1412.933638409</v>
      </c>
      <c r="D14" s="41">
        <v>47.421142489999994</v>
      </c>
      <c r="E14" s="41">
        <v>25.872160349999998</v>
      </c>
      <c r="F14" s="41">
        <v>21.54898214</v>
      </c>
      <c r="G14" s="41">
        <v>1228.9724933699999</v>
      </c>
      <c r="H14" s="41">
        <v>94.395460369999995</v>
      </c>
      <c r="I14" s="41">
        <v>167.02259500000002</v>
      </c>
      <c r="J14" s="41">
        <v>25.7860458</v>
      </c>
      <c r="K14" s="41">
        <v>11.746790000000001</v>
      </c>
      <c r="L14" s="41">
        <v>5.2170939999999995</v>
      </c>
      <c r="M14" s="41">
        <v>66.792907999999997</v>
      </c>
      <c r="N14" s="41">
        <v>18.442200700000001</v>
      </c>
      <c r="O14" s="41">
        <v>58.988348999999999</v>
      </c>
      <c r="P14" s="41">
        <v>29.145115100000002</v>
      </c>
      <c r="Q14" s="41">
        <v>59.839467999999997</v>
      </c>
      <c r="R14" s="41">
        <v>141.5191054</v>
      </c>
      <c r="S14" s="41">
        <v>32.815766000000004</v>
      </c>
      <c r="T14" s="41">
        <v>350.46400299999999</v>
      </c>
      <c r="U14" s="41">
        <v>166.79759300000001</v>
      </c>
      <c r="V14" s="41">
        <v>134.96075764900002</v>
      </c>
      <c r="W14" s="41">
        <v>9.1906359999999993E-2</v>
      </c>
      <c r="X14" s="41">
        <v>1.98242925</v>
      </c>
      <c r="Y14" s="41">
        <v>6.3966660000000006</v>
      </c>
      <c r="Z14" s="41">
        <v>22.599874</v>
      </c>
      <c r="AA14" s="41">
        <v>54.056846</v>
      </c>
      <c r="AB14" s="41">
        <v>3.7930033999999999</v>
      </c>
      <c r="AC14" s="41">
        <v>16.317157399999999</v>
      </c>
      <c r="AD14" s="41">
        <v>0.29141929999999999</v>
      </c>
      <c r="AE14" s="41">
        <v>9.9624220000000001</v>
      </c>
      <c r="AF14" s="41">
        <v>19.461331299999998</v>
      </c>
      <c r="AG14" s="41">
        <v>7.7026389999999998E-3</v>
      </c>
      <c r="AH14" s="41">
        <v>1.5792449</v>
      </c>
    </row>
    <row r="15" spans="1:34" hidden="1" outlineLevel="3" x14ac:dyDescent="0.4">
      <c r="A15" s="18">
        <v>4</v>
      </c>
      <c r="B15" s="40" t="s">
        <v>46</v>
      </c>
      <c r="C15" s="41">
        <v>567.16903066499992</v>
      </c>
      <c r="D15" s="41">
        <v>41.002865147999998</v>
      </c>
      <c r="E15" s="41">
        <v>20.496869568000001</v>
      </c>
      <c r="F15" s="41">
        <v>20.50599558</v>
      </c>
      <c r="G15" s="41">
        <v>451.45530846000003</v>
      </c>
      <c r="H15" s="41">
        <v>57.692725199999991</v>
      </c>
      <c r="I15" s="41">
        <v>46.961814400000002</v>
      </c>
      <c r="J15" s="41">
        <v>8.2519347599999993</v>
      </c>
      <c r="K15" s="41">
        <v>4.5788209999999996</v>
      </c>
      <c r="L15" s="41">
        <v>2.5200133999999998</v>
      </c>
      <c r="M15" s="41">
        <v>23.348563699999996</v>
      </c>
      <c r="N15" s="41">
        <v>8.4130433</v>
      </c>
      <c r="O15" s="41">
        <v>30.577518999999999</v>
      </c>
      <c r="P15" s="41">
        <v>14.930860399999998</v>
      </c>
      <c r="Q15" s="41">
        <v>21.742691400000002</v>
      </c>
      <c r="R15" s="41">
        <v>43.854356899999999</v>
      </c>
      <c r="S15" s="41">
        <v>10.174213</v>
      </c>
      <c r="T15" s="41">
        <v>97.886732999999992</v>
      </c>
      <c r="U15" s="41">
        <v>80.522019</v>
      </c>
      <c r="V15" s="41">
        <v>73.169464156999993</v>
      </c>
      <c r="W15" s="41">
        <v>6.0387803000000004E-2</v>
      </c>
      <c r="X15" s="41">
        <v>0.91363594000000004</v>
      </c>
      <c r="Y15" s="41">
        <v>2.6390034</v>
      </c>
      <c r="Z15" s="41">
        <v>11.727285</v>
      </c>
      <c r="AA15" s="41">
        <v>29.470511900000002</v>
      </c>
      <c r="AB15" s="41">
        <v>2.3762816</v>
      </c>
      <c r="AC15" s="41">
        <v>8.8735339</v>
      </c>
      <c r="AD15" s="41">
        <v>0.1157137</v>
      </c>
      <c r="AE15" s="41">
        <v>5.4995520000000004</v>
      </c>
      <c r="AF15" s="41">
        <v>11.485776599999999</v>
      </c>
      <c r="AG15" s="41">
        <v>7.7823140000000002E-3</v>
      </c>
      <c r="AH15" s="41">
        <v>1.5413929000000002</v>
      </c>
    </row>
    <row r="16" spans="1:34" hidden="1" outlineLevel="3" x14ac:dyDescent="0.4">
      <c r="A16" s="18">
        <v>4</v>
      </c>
      <c r="B16" s="40" t="s">
        <v>47</v>
      </c>
      <c r="C16" s="41">
        <v>26398.270509860009</v>
      </c>
      <c r="D16" s="41">
        <v>330.41363077000005</v>
      </c>
      <c r="E16" s="41">
        <v>228.30509127000008</v>
      </c>
      <c r="F16" s="41">
        <v>102.10853949999999</v>
      </c>
      <c r="G16" s="41">
        <v>23906.514055800002</v>
      </c>
      <c r="H16" s="41">
        <v>1364.6629141000001</v>
      </c>
      <c r="I16" s="41">
        <v>3325.452092</v>
      </c>
      <c r="J16" s="41">
        <v>332.51280199999997</v>
      </c>
      <c r="K16" s="41">
        <v>148.73910000000001</v>
      </c>
      <c r="L16" s="41">
        <v>123.77362000000001</v>
      </c>
      <c r="M16" s="41">
        <v>1045.28937</v>
      </c>
      <c r="N16" s="41">
        <v>237.51908570000001</v>
      </c>
      <c r="O16" s="41">
        <v>786.44853000000001</v>
      </c>
      <c r="P16" s="41">
        <v>483.77124200000003</v>
      </c>
      <c r="Q16" s="41">
        <v>1110.0154299999999</v>
      </c>
      <c r="R16" s="41">
        <v>3990.5434600000003</v>
      </c>
      <c r="S16" s="41">
        <v>916.86521000000005</v>
      </c>
      <c r="T16" s="41">
        <v>8006.082620000001</v>
      </c>
      <c r="U16" s="41">
        <v>2034.8385800000001</v>
      </c>
      <c r="V16" s="41">
        <v>2154.4244802899998</v>
      </c>
      <c r="W16" s="41">
        <v>0.97185007000000012</v>
      </c>
      <c r="X16" s="41">
        <v>34.293382899999997</v>
      </c>
      <c r="Y16" s="41">
        <v>92.14716</v>
      </c>
      <c r="Z16" s="41">
        <v>358.32989999999995</v>
      </c>
      <c r="AA16" s="41">
        <v>802.05389759999991</v>
      </c>
      <c r="AB16" s="41">
        <v>46.873100999999998</v>
      </c>
      <c r="AC16" s="41">
        <v>228.09718299999997</v>
      </c>
      <c r="AD16" s="41">
        <v>5.2990130000000004</v>
      </c>
      <c r="AE16" s="41">
        <v>333.1404</v>
      </c>
      <c r="AF16" s="41">
        <v>253.19736599999999</v>
      </c>
      <c r="AG16" s="41">
        <v>2.1226720000000001E-2</v>
      </c>
      <c r="AH16" s="41">
        <v>6.9183430000000001</v>
      </c>
    </row>
    <row r="17" spans="1:34" hidden="1" outlineLevel="3" x14ac:dyDescent="0.4">
      <c r="A17" s="18">
        <v>4</v>
      </c>
      <c r="B17" s="40" t="s">
        <v>48</v>
      </c>
      <c r="C17" s="41">
        <v>54691.324302200002</v>
      </c>
      <c r="D17" s="41">
        <v>839.06620369999996</v>
      </c>
      <c r="E17" s="41">
        <v>603.32999899999993</v>
      </c>
      <c r="F17" s="41">
        <v>235.7362047</v>
      </c>
      <c r="G17" s="41">
        <v>48328.335173700005</v>
      </c>
      <c r="H17" s="41">
        <v>6047.0553447000002</v>
      </c>
      <c r="I17" s="41">
        <v>4955.6981209999994</v>
      </c>
      <c r="J17" s="41">
        <v>949.82481000000007</v>
      </c>
      <c r="K17" s="41">
        <v>390.64030000000002</v>
      </c>
      <c r="L17" s="41">
        <v>193.73765</v>
      </c>
      <c r="M17" s="41">
        <v>4139.06657</v>
      </c>
      <c r="N17" s="41">
        <v>468.16430800000006</v>
      </c>
      <c r="O17" s="41">
        <v>2150.0653000000002</v>
      </c>
      <c r="P17" s="41">
        <v>1221.05719</v>
      </c>
      <c r="Q17" s="41">
        <v>1894.953</v>
      </c>
      <c r="R17" s="41">
        <v>5980.0985799999999</v>
      </c>
      <c r="S17" s="41">
        <v>930.40570000000002</v>
      </c>
      <c r="T17" s="41">
        <v>14414.328300000001</v>
      </c>
      <c r="U17" s="41">
        <v>4593.24</v>
      </c>
      <c r="V17" s="41">
        <v>5508.9518097999999</v>
      </c>
      <c r="W17" s="41">
        <v>2.3083284000000002</v>
      </c>
      <c r="X17" s="41">
        <v>79.288951999999995</v>
      </c>
      <c r="Y17" s="41">
        <v>259.38857999999999</v>
      </c>
      <c r="Z17" s="41">
        <v>1077.4817</v>
      </c>
      <c r="AA17" s="41">
        <v>2186.0583979999997</v>
      </c>
      <c r="AB17" s="41">
        <v>123.23647300000002</v>
      </c>
      <c r="AC17" s="41">
        <v>600.27873399999999</v>
      </c>
      <c r="AD17" s="41">
        <v>14.400650000000001</v>
      </c>
      <c r="AE17" s="41">
        <v>516.83979999999997</v>
      </c>
      <c r="AF17" s="41">
        <v>649.61890800000003</v>
      </c>
      <c r="AG17" s="41">
        <v>5.1286400000000003E-2</v>
      </c>
      <c r="AH17" s="41">
        <v>14.971115000000001</v>
      </c>
    </row>
    <row r="18" spans="1:34" hidden="1" outlineLevel="3" x14ac:dyDescent="0.4">
      <c r="A18" s="18">
        <v>4</v>
      </c>
      <c r="B18" s="40" t="s">
        <v>49</v>
      </c>
      <c r="C18" s="41">
        <v>1932.2679657050005</v>
      </c>
      <c r="D18" s="41">
        <v>70.231910560000003</v>
      </c>
      <c r="E18" s="41">
        <v>37.556018569999999</v>
      </c>
      <c r="F18" s="41">
        <v>32.675891990000004</v>
      </c>
      <c r="G18" s="41">
        <v>1651.8287730100005</v>
      </c>
      <c r="H18" s="41">
        <v>157.58021300999997</v>
      </c>
      <c r="I18" s="41">
        <v>190.66516440000001</v>
      </c>
      <c r="J18" s="41">
        <v>21.569655999999998</v>
      </c>
      <c r="K18" s="41">
        <v>14.89317</v>
      </c>
      <c r="L18" s="41">
        <v>5.8195189999999997</v>
      </c>
      <c r="M18" s="41">
        <v>238.03032000000007</v>
      </c>
      <c r="N18" s="41">
        <v>25.076018699999999</v>
      </c>
      <c r="O18" s="41">
        <v>69.519373000000002</v>
      </c>
      <c r="P18" s="41">
        <v>40.775746000000012</v>
      </c>
      <c r="Q18" s="41">
        <v>67.761154000000005</v>
      </c>
      <c r="R18" s="41">
        <v>154.07555390000002</v>
      </c>
      <c r="S18" s="41">
        <v>28.677848000000001</v>
      </c>
      <c r="T18" s="41">
        <v>494.58713699999998</v>
      </c>
      <c r="U18" s="41">
        <v>142.7979</v>
      </c>
      <c r="V18" s="41">
        <v>207.82594903499998</v>
      </c>
      <c r="W18" s="41">
        <v>0.14939260500000001</v>
      </c>
      <c r="X18" s="41">
        <v>2.50296831</v>
      </c>
      <c r="Y18" s="41">
        <v>9.4358199999999997</v>
      </c>
      <c r="Z18" s="41">
        <v>30.39743</v>
      </c>
      <c r="AA18" s="41">
        <v>75.078135700000004</v>
      </c>
      <c r="AB18" s="41">
        <v>7.6817750999999994</v>
      </c>
      <c r="AC18" s="41">
        <v>45.4506376</v>
      </c>
      <c r="AD18" s="41">
        <v>1.0930470000000001</v>
      </c>
      <c r="AE18" s="41">
        <v>6.1568940000000003</v>
      </c>
      <c r="AF18" s="41">
        <v>29.866321699999997</v>
      </c>
      <c r="AG18" s="41">
        <v>1.3527020000000001E-2</v>
      </c>
      <c r="AH18" s="41">
        <v>2.3813331</v>
      </c>
    </row>
    <row r="19" spans="1:34" hidden="1" outlineLevel="3" x14ac:dyDescent="0.4">
      <c r="A19" s="18">
        <v>4</v>
      </c>
      <c r="B19" s="40" t="s">
        <v>50</v>
      </c>
      <c r="C19" s="41">
        <v>137303.18392556996</v>
      </c>
      <c r="D19" s="41">
        <v>773.12417519999997</v>
      </c>
      <c r="E19" s="41">
        <v>543.75697339999999</v>
      </c>
      <c r="F19" s="41">
        <v>229.3672018</v>
      </c>
      <c r="G19" s="41">
        <v>128581.35754879999</v>
      </c>
      <c r="H19" s="41">
        <v>4091.0590157999995</v>
      </c>
      <c r="I19" s="41">
        <v>6184.4432930000003</v>
      </c>
      <c r="J19" s="41">
        <v>632.48308999999995</v>
      </c>
      <c r="K19" s="41">
        <v>450.27179999999998</v>
      </c>
      <c r="L19" s="41">
        <v>204.18097</v>
      </c>
      <c r="M19" s="41">
        <v>8123.487329999999</v>
      </c>
      <c r="N19" s="41">
        <v>648.51696000000004</v>
      </c>
      <c r="O19" s="41">
        <v>1721.6271000000002</v>
      </c>
      <c r="P19" s="41">
        <v>1209.9158600000001</v>
      </c>
      <c r="Q19" s="41">
        <v>2772.7484999999997</v>
      </c>
      <c r="R19" s="41">
        <v>15352.501629999999</v>
      </c>
      <c r="S19" s="41">
        <v>922.41759999999999</v>
      </c>
      <c r="T19" s="41">
        <v>80620.338799999998</v>
      </c>
      <c r="U19" s="41">
        <v>5647.3656000000001</v>
      </c>
      <c r="V19" s="41">
        <v>7930.7984865700009</v>
      </c>
      <c r="W19" s="41">
        <v>3.3977146999999999</v>
      </c>
      <c r="X19" s="41">
        <v>85.130060999999998</v>
      </c>
      <c r="Y19" s="41">
        <v>360.38132000000002</v>
      </c>
      <c r="Z19" s="41">
        <v>906.76170000000002</v>
      </c>
      <c r="AA19" s="41">
        <v>2342.9884760000004</v>
      </c>
      <c r="AB19" s="41">
        <v>242.36108000000002</v>
      </c>
      <c r="AC19" s="41">
        <v>1798.91967</v>
      </c>
      <c r="AD19" s="41">
        <v>45.702039999999997</v>
      </c>
      <c r="AE19" s="41">
        <v>315.56420000000003</v>
      </c>
      <c r="AF19" s="41">
        <v>1829.5666199999998</v>
      </c>
      <c r="AG19" s="41">
        <v>2.5604869999999998E-2</v>
      </c>
      <c r="AH19" s="41">
        <v>17.903715000000002</v>
      </c>
    </row>
    <row r="20" spans="1:34" hidden="1" outlineLevel="3" x14ac:dyDescent="0.4">
      <c r="A20" s="18">
        <v>4</v>
      </c>
      <c r="B20" s="40" t="s">
        <v>51</v>
      </c>
      <c r="C20" s="41">
        <v>470404.31578588008</v>
      </c>
      <c r="D20" s="41">
        <v>4871.1726550000003</v>
      </c>
      <c r="E20" s="41">
        <v>3809.7799150000001</v>
      </c>
      <c r="F20" s="41">
        <v>1061.39274</v>
      </c>
      <c r="G20" s="41">
        <v>421855.25931600004</v>
      </c>
      <c r="H20" s="41">
        <v>29444.190301999995</v>
      </c>
      <c r="I20" s="41">
        <v>52430.809810000006</v>
      </c>
      <c r="J20" s="41">
        <v>11935.745000000001</v>
      </c>
      <c r="K20" s="41">
        <v>4202.6949999999997</v>
      </c>
      <c r="L20" s="41">
        <v>1659.165</v>
      </c>
      <c r="M20" s="41">
        <v>24037.231200000002</v>
      </c>
      <c r="N20" s="41">
        <v>6733.6215140000004</v>
      </c>
      <c r="O20" s="41">
        <v>31164.5245</v>
      </c>
      <c r="P20" s="41">
        <v>10109.199100000002</v>
      </c>
      <c r="Q20" s="41">
        <v>18657.3184</v>
      </c>
      <c r="R20" s="41">
        <v>48883.483490000006</v>
      </c>
      <c r="S20" s="41">
        <v>11460.286</v>
      </c>
      <c r="T20" s="41">
        <v>125072.68800000001</v>
      </c>
      <c r="U20" s="41">
        <v>46064.301999999996</v>
      </c>
      <c r="V20" s="41">
        <v>43610.905104880003</v>
      </c>
      <c r="W20" s="41">
        <v>19.497849000000002</v>
      </c>
      <c r="X20" s="41">
        <v>521.15328</v>
      </c>
      <c r="Y20" s="41">
        <v>2308.8504000000003</v>
      </c>
      <c r="Z20" s="41">
        <v>10458.325000000001</v>
      </c>
      <c r="AA20" s="41">
        <v>17472.5949</v>
      </c>
      <c r="AB20" s="41">
        <v>898.29565000000002</v>
      </c>
      <c r="AC20" s="41">
        <v>4136.1324800000002</v>
      </c>
      <c r="AD20" s="41">
        <v>87.262320000000003</v>
      </c>
      <c r="AE20" s="41">
        <v>2774.009</v>
      </c>
      <c r="AF20" s="41">
        <v>4934.7286100000001</v>
      </c>
      <c r="AG20" s="41">
        <v>5.5615879999999999E-2</v>
      </c>
      <c r="AH20" s="41">
        <v>66.978710000000007</v>
      </c>
    </row>
    <row r="21" spans="1:34" hidden="1" outlineLevel="3" x14ac:dyDescent="0.4">
      <c r="A21" s="18">
        <v>4</v>
      </c>
      <c r="B21" s="40" t="s">
        <v>52</v>
      </c>
      <c r="C21" s="41">
        <v>962074.16431235964</v>
      </c>
      <c r="D21" s="41">
        <v>11814.898469000002</v>
      </c>
      <c r="E21" s="41">
        <v>9696.2388180000016</v>
      </c>
      <c r="F21" s="41">
        <v>2118.6596509999999</v>
      </c>
      <c r="G21" s="41">
        <v>877634.45503800013</v>
      </c>
      <c r="H21" s="41">
        <v>58191.169227999999</v>
      </c>
      <c r="I21" s="41">
        <v>142817.40346</v>
      </c>
      <c r="J21" s="41">
        <v>11899.7844</v>
      </c>
      <c r="K21" s="41">
        <v>5967.652</v>
      </c>
      <c r="L21" s="41">
        <v>2972.2905000000001</v>
      </c>
      <c r="M21" s="41">
        <v>40901.783000000003</v>
      </c>
      <c r="N21" s="41">
        <v>11087.96855</v>
      </c>
      <c r="O21" s="41">
        <v>32519.460999999999</v>
      </c>
      <c r="P21" s="41">
        <v>15489.1564</v>
      </c>
      <c r="Q21" s="41">
        <v>36615.735999999997</v>
      </c>
      <c r="R21" s="41">
        <v>121311.3355</v>
      </c>
      <c r="S21" s="41">
        <v>22899.171000000002</v>
      </c>
      <c r="T21" s="41">
        <v>292496.64500000002</v>
      </c>
      <c r="U21" s="41">
        <v>82464.899000000005</v>
      </c>
      <c r="V21" s="41">
        <v>72486.98526536001</v>
      </c>
      <c r="W21" s="41">
        <v>37.411918</v>
      </c>
      <c r="X21" s="41">
        <v>1226.6772999999998</v>
      </c>
      <c r="Y21" s="41">
        <v>3905.3665999999998</v>
      </c>
      <c r="Z21" s="41">
        <v>14337.531999999999</v>
      </c>
      <c r="AA21" s="41">
        <v>28443.776809999996</v>
      </c>
      <c r="AB21" s="41">
        <v>1629.4774</v>
      </c>
      <c r="AC21" s="41">
        <v>8044.4792500000003</v>
      </c>
      <c r="AD21" s="41">
        <v>186.73920000000001</v>
      </c>
      <c r="AE21" s="41">
        <v>4691.9129999999996</v>
      </c>
      <c r="AF21" s="41">
        <v>9983.5299599999998</v>
      </c>
      <c r="AG21" s="41">
        <v>8.1827360000000002E-2</v>
      </c>
      <c r="AH21" s="41">
        <v>137.82553999999999</v>
      </c>
    </row>
    <row r="22" spans="1:34" hidden="1" outlineLevel="3" x14ac:dyDescent="0.4">
      <c r="A22" s="18">
        <v>4</v>
      </c>
      <c r="B22" s="40" t="s">
        <v>53</v>
      </c>
      <c r="C22" s="41">
        <v>6066.9871305999995</v>
      </c>
      <c r="D22" s="41">
        <v>200.56991524</v>
      </c>
      <c r="E22" s="41">
        <v>137.89283913</v>
      </c>
      <c r="F22" s="41">
        <v>62.677076110000002</v>
      </c>
      <c r="G22" s="41">
        <v>5251.5165615400001</v>
      </c>
      <c r="H22" s="41">
        <v>595.78112943999997</v>
      </c>
      <c r="I22" s="41">
        <v>639.42196000000013</v>
      </c>
      <c r="J22" s="41">
        <v>99.902305999999996</v>
      </c>
      <c r="K22" s="41">
        <v>52.763120000000001</v>
      </c>
      <c r="L22" s="41">
        <v>19.666202999999999</v>
      </c>
      <c r="M22" s="41">
        <v>235.92112400000002</v>
      </c>
      <c r="N22" s="41">
        <v>75.970225099999993</v>
      </c>
      <c r="O22" s="41">
        <v>320.62840999999997</v>
      </c>
      <c r="P22" s="41">
        <v>128.42463500000002</v>
      </c>
      <c r="Q22" s="41">
        <v>260.84539000000001</v>
      </c>
      <c r="R22" s="41">
        <v>585.46070899999995</v>
      </c>
      <c r="S22" s="41">
        <v>114.75136999999999</v>
      </c>
      <c r="T22" s="41">
        <v>1324.1039499999999</v>
      </c>
      <c r="U22" s="41">
        <v>797.87603000000001</v>
      </c>
      <c r="V22" s="41">
        <v>610.36729502000003</v>
      </c>
      <c r="W22" s="41">
        <v>0.34266732</v>
      </c>
      <c r="X22" s="41">
        <v>7.9293486000000009</v>
      </c>
      <c r="Y22" s="41">
        <v>32.006526000000001</v>
      </c>
      <c r="Z22" s="41">
        <v>171.44618</v>
      </c>
      <c r="AA22" s="41">
        <v>226.8243411</v>
      </c>
      <c r="AB22" s="41">
        <v>15.613702</v>
      </c>
      <c r="AC22" s="41">
        <v>57.553384000000001</v>
      </c>
      <c r="AD22" s="41">
        <v>1.0892539999999999</v>
      </c>
      <c r="AE22" s="41">
        <v>23.576699999999999</v>
      </c>
      <c r="AF22" s="41">
        <v>73.962905000000006</v>
      </c>
      <c r="AG22" s="41">
        <v>2.2287000000000001E-2</v>
      </c>
      <c r="AH22" s="41">
        <v>4.5333588000000002</v>
      </c>
    </row>
    <row r="23" spans="1:34" hidden="1" outlineLevel="3" x14ac:dyDescent="0.4">
      <c r="A23" s="18">
        <v>4</v>
      </c>
      <c r="B23" s="40" t="s">
        <v>54</v>
      </c>
      <c r="C23" s="41">
        <v>18671.664108149998</v>
      </c>
      <c r="D23" s="41">
        <v>244.18118879000002</v>
      </c>
      <c r="E23" s="41">
        <v>171.75170935</v>
      </c>
      <c r="F23" s="41">
        <v>72.429479440000009</v>
      </c>
      <c r="G23" s="41">
        <v>17105.993654999998</v>
      </c>
      <c r="H23" s="41">
        <v>761.03235299999983</v>
      </c>
      <c r="I23" s="41">
        <v>1604.9302849999997</v>
      </c>
      <c r="J23" s="41">
        <v>417.41633999999999</v>
      </c>
      <c r="K23" s="41">
        <v>158.18340000000001</v>
      </c>
      <c r="L23" s="41">
        <v>74.790170000000003</v>
      </c>
      <c r="M23" s="41">
        <v>2758.3292899999997</v>
      </c>
      <c r="N23" s="41">
        <v>237.86203199999997</v>
      </c>
      <c r="O23" s="41">
        <v>511.79003</v>
      </c>
      <c r="P23" s="41">
        <v>260.85565400000002</v>
      </c>
      <c r="Q23" s="41">
        <v>568.99754999999993</v>
      </c>
      <c r="R23" s="41">
        <v>2063.8068709999998</v>
      </c>
      <c r="S23" s="41">
        <v>368.76396</v>
      </c>
      <c r="T23" s="41">
        <v>5846.2185200000004</v>
      </c>
      <c r="U23" s="41">
        <v>1473.0172000000002</v>
      </c>
      <c r="V23" s="41">
        <v>1316.8750153599997</v>
      </c>
      <c r="W23" s="41">
        <v>0.76450923999999998</v>
      </c>
      <c r="X23" s="41">
        <v>23.811714899999998</v>
      </c>
      <c r="Y23" s="41">
        <v>61.239550000000001</v>
      </c>
      <c r="Z23" s="41">
        <v>282.95659999999998</v>
      </c>
      <c r="AA23" s="41">
        <v>427.71723689999999</v>
      </c>
      <c r="AB23" s="41">
        <v>28.327766999999998</v>
      </c>
      <c r="AC23" s="41">
        <v>136.25137799999999</v>
      </c>
      <c r="AD23" s="41">
        <v>3.0401020000000001</v>
      </c>
      <c r="AE23" s="41">
        <v>167.67850000000001</v>
      </c>
      <c r="AF23" s="41">
        <v>185.06909999999999</v>
      </c>
      <c r="AG23" s="41">
        <v>1.8557319999999999E-2</v>
      </c>
      <c r="AH23" s="41">
        <v>4.614249</v>
      </c>
    </row>
    <row r="24" spans="1:34" hidden="1" outlineLevel="3" x14ac:dyDescent="0.4">
      <c r="A24" s="18">
        <v>4</v>
      </c>
      <c r="B24" s="40" t="s">
        <v>55</v>
      </c>
      <c r="C24" s="41">
        <v>38184.295991630002</v>
      </c>
      <c r="D24" s="41">
        <v>341.34532350000001</v>
      </c>
      <c r="E24" s="41">
        <v>247.45029069999998</v>
      </c>
      <c r="F24" s="41">
        <v>93.89503280000001</v>
      </c>
      <c r="G24" s="41">
        <v>34400.01962839999</v>
      </c>
      <c r="H24" s="41">
        <v>6393.2837016999983</v>
      </c>
      <c r="I24" s="41">
        <v>2803.3316439999999</v>
      </c>
      <c r="J24" s="41">
        <v>504.64500099999998</v>
      </c>
      <c r="K24" s="41">
        <v>203.35390000000001</v>
      </c>
      <c r="L24" s="41">
        <v>115.0455</v>
      </c>
      <c r="M24" s="41">
        <v>1236.7541900000001</v>
      </c>
      <c r="N24" s="41">
        <v>532.32040570000004</v>
      </c>
      <c r="O24" s="41">
        <v>1316.6002999999998</v>
      </c>
      <c r="P24" s="41">
        <v>636.99648300000001</v>
      </c>
      <c r="Q24" s="41">
        <v>998.24686999999994</v>
      </c>
      <c r="R24" s="41">
        <v>4748.0635030000003</v>
      </c>
      <c r="S24" s="41">
        <v>773.46530000000007</v>
      </c>
      <c r="T24" s="41">
        <v>9159.2143299999989</v>
      </c>
      <c r="U24" s="41">
        <v>4978.6984999999995</v>
      </c>
      <c r="V24" s="41">
        <v>3435.9385987300002</v>
      </c>
      <c r="W24" s="41">
        <v>1.2885548600000001</v>
      </c>
      <c r="X24" s="41">
        <v>29.0321818</v>
      </c>
      <c r="Y24" s="41">
        <v>144.34577000000002</v>
      </c>
      <c r="Z24" s="41">
        <v>1354.7458000000001</v>
      </c>
      <c r="AA24" s="41">
        <v>864.24953470000003</v>
      </c>
      <c r="AB24" s="41">
        <v>69.099116999999993</v>
      </c>
      <c r="AC24" s="41">
        <v>295.60294500000003</v>
      </c>
      <c r="AD24" s="41">
        <v>6.5269170000000001</v>
      </c>
      <c r="AE24" s="41">
        <v>210.696</v>
      </c>
      <c r="AF24" s="41">
        <v>460.33389499999998</v>
      </c>
      <c r="AG24" s="41">
        <v>1.7883369999999999E-2</v>
      </c>
      <c r="AH24" s="41">
        <v>6.9924409999999995</v>
      </c>
    </row>
    <row r="25" spans="1:34" hidden="1" outlineLevel="3" x14ac:dyDescent="0.4">
      <c r="A25" s="18">
        <v>4</v>
      </c>
      <c r="B25" s="40" t="s">
        <v>56</v>
      </c>
      <c r="C25" s="41">
        <v>370709.94877099001</v>
      </c>
      <c r="D25" s="41">
        <v>3808.3181979999995</v>
      </c>
      <c r="E25" s="41">
        <v>2946.0250789999996</v>
      </c>
      <c r="F25" s="41">
        <v>862.29311900000005</v>
      </c>
      <c r="G25" s="41">
        <v>338958.97510700009</v>
      </c>
      <c r="H25" s="41">
        <v>23390.818938</v>
      </c>
      <c r="I25" s="41">
        <v>45691.732850000008</v>
      </c>
      <c r="J25" s="41">
        <v>9811.1318900000006</v>
      </c>
      <c r="K25" s="41">
        <v>4011.4760000000001</v>
      </c>
      <c r="L25" s="41">
        <v>1163.1925999999999</v>
      </c>
      <c r="M25" s="41">
        <v>15137.000400000003</v>
      </c>
      <c r="N25" s="41">
        <v>5017.8218390000002</v>
      </c>
      <c r="O25" s="41">
        <v>16461.188099999999</v>
      </c>
      <c r="P25" s="41">
        <v>6191.616</v>
      </c>
      <c r="Q25" s="41">
        <v>15454.5556</v>
      </c>
      <c r="R25" s="41">
        <v>42252.050489999994</v>
      </c>
      <c r="S25" s="41">
        <v>11352.793</v>
      </c>
      <c r="T25" s="41">
        <v>89927.717399999994</v>
      </c>
      <c r="U25" s="41">
        <v>53095.880000000005</v>
      </c>
      <c r="V25" s="41">
        <v>27883.461405990001</v>
      </c>
      <c r="W25" s="41">
        <v>14.6253742</v>
      </c>
      <c r="X25" s="41">
        <v>449.70751000000001</v>
      </c>
      <c r="Y25" s="41">
        <v>2037.4847</v>
      </c>
      <c r="Z25" s="41">
        <v>6341.884</v>
      </c>
      <c r="AA25" s="41">
        <v>10004.80762</v>
      </c>
      <c r="AB25" s="41">
        <v>616.97244000000001</v>
      </c>
      <c r="AC25" s="41">
        <v>3053.6343900000002</v>
      </c>
      <c r="AD25" s="41">
        <v>65.037450000000007</v>
      </c>
      <c r="AE25" s="41">
        <v>1841.9829999999999</v>
      </c>
      <c r="AF25" s="41">
        <v>3457.2725799999998</v>
      </c>
      <c r="AG25" s="41">
        <v>5.2341789999999999E-2</v>
      </c>
      <c r="AH25" s="41">
        <v>59.19406</v>
      </c>
    </row>
    <row r="26" spans="1:34" hidden="1" outlineLevel="3" x14ac:dyDescent="0.4">
      <c r="A26" s="18">
        <v>4</v>
      </c>
      <c r="B26" s="40" t="s">
        <v>57</v>
      </c>
      <c r="C26" s="41">
        <v>1346.4840589899998</v>
      </c>
      <c r="D26" s="41">
        <v>81.856047369999999</v>
      </c>
      <c r="E26" s="41">
        <v>41.24580108</v>
      </c>
      <c r="F26" s="41">
        <v>40.610246289999999</v>
      </c>
      <c r="G26" s="41">
        <v>1107.30950007</v>
      </c>
      <c r="H26" s="41">
        <v>130.75593087000001</v>
      </c>
      <c r="I26" s="41">
        <v>140.31770669999997</v>
      </c>
      <c r="J26" s="41">
        <v>18.529686400000003</v>
      </c>
      <c r="K26" s="41">
        <v>10.67942</v>
      </c>
      <c r="L26" s="41">
        <v>4.0712910000000004</v>
      </c>
      <c r="M26" s="41">
        <v>80.075889000000004</v>
      </c>
      <c r="N26" s="41">
        <v>18.594595099999999</v>
      </c>
      <c r="O26" s="41">
        <v>59.666732000000003</v>
      </c>
      <c r="P26" s="41">
        <v>34.353047599999996</v>
      </c>
      <c r="Q26" s="41">
        <v>62.218572000000009</v>
      </c>
      <c r="R26" s="41">
        <v>111.88563139999999</v>
      </c>
      <c r="S26" s="41">
        <v>26.961347</v>
      </c>
      <c r="T26" s="41">
        <v>291.75785500000006</v>
      </c>
      <c r="U26" s="41">
        <v>117.441796</v>
      </c>
      <c r="V26" s="41">
        <v>154.35932754999999</v>
      </c>
      <c r="W26" s="41">
        <v>0.12823358000000001</v>
      </c>
      <c r="X26" s="41">
        <v>2.32705238</v>
      </c>
      <c r="Y26" s="41">
        <v>6.5493870000000003</v>
      </c>
      <c r="Z26" s="41">
        <v>24.567219999999999</v>
      </c>
      <c r="AA26" s="41">
        <v>62.638415599999995</v>
      </c>
      <c r="AB26" s="41">
        <v>5.3527753000000002</v>
      </c>
      <c r="AC26" s="41">
        <v>21.806419999999999</v>
      </c>
      <c r="AD26" s="41">
        <v>0.35265669999999999</v>
      </c>
      <c r="AE26" s="41">
        <v>4.7283109999999997</v>
      </c>
      <c r="AF26" s="41">
        <v>25.8931179</v>
      </c>
      <c r="AG26" s="41">
        <v>1.573809E-2</v>
      </c>
      <c r="AH26" s="41">
        <v>2.9591839999999996</v>
      </c>
    </row>
    <row r="27" spans="1:34" hidden="1" outlineLevel="3" x14ac:dyDescent="0.4">
      <c r="A27" s="18">
        <v>4</v>
      </c>
      <c r="B27" s="40" t="s">
        <v>58</v>
      </c>
      <c r="C27" s="41">
        <v>1733.8829255130001</v>
      </c>
      <c r="D27" s="41">
        <v>98.919666609999993</v>
      </c>
      <c r="E27" s="41">
        <v>52.246842999999991</v>
      </c>
      <c r="F27" s="41">
        <v>46.672823610000002</v>
      </c>
      <c r="G27" s="41">
        <v>1442.6522165199999</v>
      </c>
      <c r="H27" s="41">
        <v>181.35845691999998</v>
      </c>
      <c r="I27" s="41">
        <v>181.79207550000001</v>
      </c>
      <c r="J27" s="41">
        <v>24.6487944</v>
      </c>
      <c r="K27" s="41">
        <v>14.2475</v>
      </c>
      <c r="L27" s="41">
        <v>5.0488999999999997</v>
      </c>
      <c r="M27" s="41">
        <v>95.465350999999998</v>
      </c>
      <c r="N27" s="41">
        <v>23.136702700000001</v>
      </c>
      <c r="O27" s="41">
        <v>73.493626000000006</v>
      </c>
      <c r="P27" s="41">
        <v>41.417867600000008</v>
      </c>
      <c r="Q27" s="41">
        <v>78.689926999999997</v>
      </c>
      <c r="R27" s="41">
        <v>147.82115240000002</v>
      </c>
      <c r="S27" s="41">
        <v>34.380451999999998</v>
      </c>
      <c r="T27" s="41">
        <v>387.02189800000002</v>
      </c>
      <c r="U27" s="41">
        <v>154.12951299999997</v>
      </c>
      <c r="V27" s="41">
        <v>188.76361708300001</v>
      </c>
      <c r="W27" s="41">
        <v>0.16085756300000001</v>
      </c>
      <c r="X27" s="41">
        <v>2.94902818</v>
      </c>
      <c r="Y27" s="41">
        <v>7.8040579999999995</v>
      </c>
      <c r="Z27" s="41">
        <v>33.0867</v>
      </c>
      <c r="AA27" s="41">
        <v>73.679850299999998</v>
      </c>
      <c r="AB27" s="41">
        <v>6.6742591999999998</v>
      </c>
      <c r="AC27" s="41">
        <v>25.134215900000001</v>
      </c>
      <c r="AD27" s="41">
        <v>0.40116210000000002</v>
      </c>
      <c r="AE27" s="41">
        <v>6.3562969999999996</v>
      </c>
      <c r="AF27" s="41">
        <v>32.497060400000002</v>
      </c>
      <c r="AG27" s="41">
        <v>2.0128440000000001E-2</v>
      </c>
      <c r="AH27" s="41">
        <v>3.5474253</v>
      </c>
    </row>
    <row r="28" spans="1:34" hidden="1" outlineLevel="3" x14ac:dyDescent="0.4">
      <c r="A28" s="18">
        <v>4</v>
      </c>
      <c r="B28" s="40" t="s">
        <v>59</v>
      </c>
      <c r="C28" s="41">
        <v>5490.6787312299994</v>
      </c>
      <c r="D28" s="41">
        <v>71.847052649999995</v>
      </c>
      <c r="E28" s="41">
        <v>45.478601720000007</v>
      </c>
      <c r="F28" s="41">
        <v>26.368450929999995</v>
      </c>
      <c r="G28" s="41">
        <v>5021.3861471599985</v>
      </c>
      <c r="H28" s="41">
        <v>251.39705056</v>
      </c>
      <c r="I28" s="41">
        <v>627.49915680000004</v>
      </c>
      <c r="J28" s="41">
        <v>62.786598000000005</v>
      </c>
      <c r="K28" s="41">
        <v>39.65616</v>
      </c>
      <c r="L28" s="41">
        <v>10.910361</v>
      </c>
      <c r="M28" s="41">
        <v>164.05574899999996</v>
      </c>
      <c r="N28" s="41">
        <v>44.439232799999999</v>
      </c>
      <c r="O28" s="41">
        <v>184.15044700000001</v>
      </c>
      <c r="P28" s="41">
        <v>82.220155999999989</v>
      </c>
      <c r="Q28" s="41">
        <v>551.42685000000006</v>
      </c>
      <c r="R28" s="41">
        <v>605.975686</v>
      </c>
      <c r="S28" s="41">
        <v>125.52207999999999</v>
      </c>
      <c r="T28" s="41">
        <v>1576.43506</v>
      </c>
      <c r="U28" s="41">
        <v>694.91156000000001</v>
      </c>
      <c r="V28" s="41">
        <v>395.74005281999996</v>
      </c>
      <c r="W28" s="41">
        <v>0.18958979000000001</v>
      </c>
      <c r="X28" s="41">
        <v>10.691285300000001</v>
      </c>
      <c r="Y28" s="41">
        <v>17.870937000000001</v>
      </c>
      <c r="Z28" s="41">
        <v>66.901119999999992</v>
      </c>
      <c r="AA28" s="41">
        <v>185.10290330000001</v>
      </c>
      <c r="AB28" s="41">
        <v>9.3233850999999994</v>
      </c>
      <c r="AC28" s="41">
        <v>41.332877499999995</v>
      </c>
      <c r="AD28" s="41">
        <v>0.82566099999999998</v>
      </c>
      <c r="AE28" s="41">
        <v>16.260000000000002</v>
      </c>
      <c r="AF28" s="41">
        <v>47.235853199999994</v>
      </c>
      <c r="AG28" s="41">
        <v>6.4406300000000001E-3</v>
      </c>
      <c r="AH28" s="41">
        <v>1.7054786</v>
      </c>
    </row>
    <row r="29" spans="1:34" hidden="1" outlineLevel="3" x14ac:dyDescent="0.4">
      <c r="A29" s="18">
        <v>4</v>
      </c>
      <c r="B29" s="40" t="s">
        <v>60</v>
      </c>
      <c r="C29" s="41">
        <v>1722.2162284329997</v>
      </c>
      <c r="D29" s="41">
        <v>83.841802979999983</v>
      </c>
      <c r="E29" s="41">
        <v>40.942686299999984</v>
      </c>
      <c r="F29" s="41">
        <v>42.899116679999992</v>
      </c>
      <c r="G29" s="41">
        <v>1474.45940451</v>
      </c>
      <c r="H29" s="41">
        <v>103.32260840999999</v>
      </c>
      <c r="I29" s="41">
        <v>162.0851151</v>
      </c>
      <c r="J29" s="41">
        <v>14.4983155</v>
      </c>
      <c r="K29" s="41">
        <v>9.0221269999999993</v>
      </c>
      <c r="L29" s="41">
        <v>3.1355690000000003</v>
      </c>
      <c r="M29" s="41">
        <v>55.884284000000001</v>
      </c>
      <c r="N29" s="41">
        <v>16.062302800000001</v>
      </c>
      <c r="O29" s="41">
        <v>42.364999999999995</v>
      </c>
      <c r="P29" s="41">
        <v>29.9260591</v>
      </c>
      <c r="Q29" s="41">
        <v>41.989730000000002</v>
      </c>
      <c r="R29" s="41">
        <v>204.27444159999999</v>
      </c>
      <c r="S29" s="41">
        <v>24.394000999999999</v>
      </c>
      <c r="T29" s="41">
        <v>697.38637000000006</v>
      </c>
      <c r="U29" s="41">
        <v>70.113480999999993</v>
      </c>
      <c r="V29" s="41">
        <v>160.69584934299999</v>
      </c>
      <c r="W29" s="41">
        <v>0.13520676300000001</v>
      </c>
      <c r="X29" s="41">
        <v>2.0638207199999998</v>
      </c>
      <c r="Y29" s="41">
        <v>5.6691471</v>
      </c>
      <c r="Z29" s="41">
        <v>20.497301999999998</v>
      </c>
      <c r="AA29" s="41">
        <v>73.415649099999996</v>
      </c>
      <c r="AB29" s="41">
        <v>5.6409883000000001</v>
      </c>
      <c r="AC29" s="41">
        <v>20.172540900000001</v>
      </c>
      <c r="AD29" s="41">
        <v>0.28308230000000001</v>
      </c>
      <c r="AE29" s="41">
        <v>3.0258440000000002</v>
      </c>
      <c r="AF29" s="41">
        <v>29.773874200000002</v>
      </c>
      <c r="AG29" s="41">
        <v>1.8393960000000001E-2</v>
      </c>
      <c r="AH29" s="41">
        <v>3.2191716000000001</v>
      </c>
    </row>
    <row r="30" spans="1:34" hidden="1" outlineLevel="3" x14ac:dyDescent="0.4">
      <c r="A30" s="18">
        <v>4</v>
      </c>
      <c r="B30" s="40" t="s">
        <v>61</v>
      </c>
      <c r="C30" s="41">
        <v>240419.35287377005</v>
      </c>
      <c r="D30" s="41">
        <v>3656.5877971000014</v>
      </c>
      <c r="E30" s="41">
        <v>3055.2751731000012</v>
      </c>
      <c r="F30" s="41">
        <v>601.31262400000003</v>
      </c>
      <c r="G30" s="41">
        <v>215431.14840999999</v>
      </c>
      <c r="H30" s="41">
        <v>19820.231275000002</v>
      </c>
      <c r="I30" s="41">
        <v>24706.298486</v>
      </c>
      <c r="J30" s="41">
        <v>4789.96263</v>
      </c>
      <c r="K30" s="41">
        <v>1946.204</v>
      </c>
      <c r="L30" s="41">
        <v>987.54349999999999</v>
      </c>
      <c r="M30" s="41">
        <v>10687.848</v>
      </c>
      <c r="N30" s="41">
        <v>3349.9403389999998</v>
      </c>
      <c r="O30" s="41">
        <v>12729.907800000001</v>
      </c>
      <c r="P30" s="41">
        <v>4618.1980300000005</v>
      </c>
      <c r="Q30" s="41">
        <v>8005.9808000000012</v>
      </c>
      <c r="R30" s="41">
        <v>24886.090549999997</v>
      </c>
      <c r="S30" s="41">
        <v>4315.6684999999998</v>
      </c>
      <c r="T30" s="41">
        <v>73236.908400000015</v>
      </c>
      <c r="U30" s="41">
        <v>21350.366099999999</v>
      </c>
      <c r="V30" s="41">
        <v>21294.395848669999</v>
      </c>
      <c r="W30" s="41">
        <v>10.555551899999999</v>
      </c>
      <c r="X30" s="41">
        <v>282.20971900000001</v>
      </c>
      <c r="Y30" s="41">
        <v>1074.0798</v>
      </c>
      <c r="Z30" s="41">
        <v>4164.7560000000003</v>
      </c>
      <c r="AA30" s="41">
        <v>8850.3231810000016</v>
      </c>
      <c r="AB30" s="41">
        <v>448.64972</v>
      </c>
      <c r="AC30" s="41">
        <v>2168.5741000000003</v>
      </c>
      <c r="AD30" s="41">
        <v>51.704120000000003</v>
      </c>
      <c r="AE30" s="41">
        <v>1259.377</v>
      </c>
      <c r="AF30" s="41">
        <v>2984.1216299999996</v>
      </c>
      <c r="AG30" s="41">
        <v>4.5026770000000001E-2</v>
      </c>
      <c r="AH30" s="41">
        <v>37.220818000000001</v>
      </c>
    </row>
    <row r="31" spans="1:34" hidden="1" outlineLevel="3" x14ac:dyDescent="0.4">
      <c r="A31" s="18">
        <v>4</v>
      </c>
      <c r="B31" s="40" t="s">
        <v>62</v>
      </c>
      <c r="C31" s="41">
        <v>33211.303315899997</v>
      </c>
      <c r="D31" s="41">
        <v>543.43051990000004</v>
      </c>
      <c r="E31" s="41">
        <v>421.32068880000003</v>
      </c>
      <c r="F31" s="41">
        <v>122.10983109999999</v>
      </c>
      <c r="G31" s="41">
        <v>30076.147813200001</v>
      </c>
      <c r="H31" s="41">
        <v>1967.3588812</v>
      </c>
      <c r="I31" s="41">
        <v>3570.4790289999996</v>
      </c>
      <c r="J31" s="41">
        <v>1283.0617070000001</v>
      </c>
      <c r="K31" s="41">
        <v>428.6096</v>
      </c>
      <c r="L31" s="41">
        <v>136.00978000000001</v>
      </c>
      <c r="M31" s="41">
        <v>3134.8846700000008</v>
      </c>
      <c r="N31" s="41">
        <v>402.17099999999999</v>
      </c>
      <c r="O31" s="41">
        <v>1111.0775899999999</v>
      </c>
      <c r="P31" s="41">
        <v>512.06188700000007</v>
      </c>
      <c r="Q31" s="41">
        <v>1501.0763299999999</v>
      </c>
      <c r="R31" s="41">
        <v>3135.135139</v>
      </c>
      <c r="S31" s="41">
        <v>519.57600000000002</v>
      </c>
      <c r="T31" s="41">
        <v>8638.3720000000012</v>
      </c>
      <c r="U31" s="41">
        <v>3736.2741999999998</v>
      </c>
      <c r="V31" s="41">
        <v>2583.3298497999999</v>
      </c>
      <c r="W31" s="41">
        <v>1.42200317</v>
      </c>
      <c r="X31" s="41">
        <v>47.944541000000001</v>
      </c>
      <c r="Y31" s="41">
        <v>124.93854</v>
      </c>
      <c r="Z31" s="41">
        <v>503.32690000000002</v>
      </c>
      <c r="AA31" s="41">
        <v>916.63300100000004</v>
      </c>
      <c r="AB31" s="41">
        <v>61.467815000000002</v>
      </c>
      <c r="AC31" s="41">
        <v>333.197836</v>
      </c>
      <c r="AD31" s="41">
        <v>8.1626499999999993</v>
      </c>
      <c r="AE31" s="41">
        <v>298.72239999999999</v>
      </c>
      <c r="AF31" s="41">
        <v>287.49004000000002</v>
      </c>
      <c r="AG31" s="41">
        <v>2.412363E-2</v>
      </c>
      <c r="AH31" s="41">
        <v>8.3951329999999995</v>
      </c>
    </row>
    <row r="32" spans="1:34" hidden="1" outlineLevel="3" x14ac:dyDescent="0.4">
      <c r="A32" s="18">
        <v>4</v>
      </c>
      <c r="B32" s="40" t="s">
        <v>63</v>
      </c>
      <c r="C32" s="41">
        <v>19114.368420219995</v>
      </c>
      <c r="D32" s="41">
        <v>307.33189525</v>
      </c>
      <c r="E32" s="41">
        <v>186.78416595000002</v>
      </c>
      <c r="F32" s="41">
        <v>120.54772930000001</v>
      </c>
      <c r="G32" s="41">
        <v>17219.578833599997</v>
      </c>
      <c r="H32" s="41">
        <v>936.28873559999988</v>
      </c>
      <c r="I32" s="41">
        <v>2553.138719</v>
      </c>
      <c r="J32" s="41">
        <v>228.49478399999998</v>
      </c>
      <c r="K32" s="41">
        <v>149.9058</v>
      </c>
      <c r="L32" s="41">
        <v>44.216340000000002</v>
      </c>
      <c r="M32" s="41">
        <v>1709.1994199999997</v>
      </c>
      <c r="N32" s="41">
        <v>169.43690400000003</v>
      </c>
      <c r="O32" s="41">
        <v>676.93659000000002</v>
      </c>
      <c r="P32" s="41">
        <v>277.22877600000004</v>
      </c>
      <c r="Q32" s="41">
        <v>1010.1381699999999</v>
      </c>
      <c r="R32" s="41">
        <v>1799.4356750000002</v>
      </c>
      <c r="S32" s="41">
        <v>307.10631000000001</v>
      </c>
      <c r="T32" s="41">
        <v>5665.7603399999989</v>
      </c>
      <c r="U32" s="41">
        <v>1692.2922699999999</v>
      </c>
      <c r="V32" s="41">
        <v>1578.9751693700002</v>
      </c>
      <c r="W32" s="41">
        <v>0.84638901</v>
      </c>
      <c r="X32" s="41">
        <v>27.832469799999998</v>
      </c>
      <c r="Y32" s="41">
        <v>81.781800000000004</v>
      </c>
      <c r="Z32" s="41">
        <v>255.81139999999999</v>
      </c>
      <c r="AA32" s="41">
        <v>563.45149400000003</v>
      </c>
      <c r="AB32" s="41">
        <v>51.696046999999993</v>
      </c>
      <c r="AC32" s="41">
        <v>321.86408800000004</v>
      </c>
      <c r="AD32" s="41">
        <v>8.0212269999999997</v>
      </c>
      <c r="AE32" s="41">
        <v>58.970799999999997</v>
      </c>
      <c r="AF32" s="41">
        <v>208.655935</v>
      </c>
      <c r="AG32" s="41">
        <v>4.3519559999999999E-2</v>
      </c>
      <c r="AH32" s="41">
        <v>8.4825219999999995</v>
      </c>
    </row>
    <row r="33" spans="1:34" hidden="1" outlineLevel="3" x14ac:dyDescent="0.4">
      <c r="A33" s="18">
        <v>4</v>
      </c>
      <c r="B33" s="40" t="s">
        <v>64</v>
      </c>
      <c r="C33" s="41">
        <v>12288.814521980001</v>
      </c>
      <c r="D33" s="41">
        <v>789.44664229000011</v>
      </c>
      <c r="E33" s="41">
        <v>719.78304139000011</v>
      </c>
      <c r="F33" s="41">
        <v>69.663600899999992</v>
      </c>
      <c r="G33" s="41">
        <v>10474.20746584</v>
      </c>
      <c r="H33" s="41">
        <v>2018.0443270399999</v>
      </c>
      <c r="I33" s="41">
        <v>2602.4985714999998</v>
      </c>
      <c r="J33" s="41">
        <v>137.095259</v>
      </c>
      <c r="K33" s="41">
        <v>77.264539999999997</v>
      </c>
      <c r="L33" s="41">
        <v>21.201824000000002</v>
      </c>
      <c r="M33" s="41">
        <v>612.25932</v>
      </c>
      <c r="N33" s="41">
        <v>77.495931299999995</v>
      </c>
      <c r="O33" s="41">
        <v>422.12928999999997</v>
      </c>
      <c r="P33" s="41">
        <v>120.242025</v>
      </c>
      <c r="Q33" s="41">
        <v>448.87113000000005</v>
      </c>
      <c r="R33" s="41">
        <v>1325.1771679999999</v>
      </c>
      <c r="S33" s="41">
        <v>125.24868000000001</v>
      </c>
      <c r="T33" s="41">
        <v>1637.4775500000001</v>
      </c>
      <c r="U33" s="41">
        <v>849.20184999999992</v>
      </c>
      <c r="V33" s="41">
        <v>1020.82084285</v>
      </c>
      <c r="W33" s="41">
        <v>0.40451338999999997</v>
      </c>
      <c r="X33" s="41">
        <v>18.488926200000002</v>
      </c>
      <c r="Y33" s="41">
        <v>37.854374</v>
      </c>
      <c r="Z33" s="41">
        <v>185.48484999999999</v>
      </c>
      <c r="AA33" s="41">
        <v>563.3538534999999</v>
      </c>
      <c r="AB33" s="41">
        <v>20.183510999999999</v>
      </c>
      <c r="AC33" s="41">
        <v>74.611198000000002</v>
      </c>
      <c r="AD33" s="41">
        <v>1.7178899999999999</v>
      </c>
      <c r="AE33" s="41">
        <v>34.459609999999998</v>
      </c>
      <c r="AF33" s="41">
        <v>84.241170000000011</v>
      </c>
      <c r="AG33" s="41">
        <v>2.0946759999999998E-2</v>
      </c>
      <c r="AH33" s="41">
        <v>4.3395710000000003</v>
      </c>
    </row>
    <row r="34" spans="1:34" hidden="1" outlineLevel="3" x14ac:dyDescent="0.4">
      <c r="A34" s="18">
        <v>4</v>
      </c>
      <c r="B34" s="40" t="s">
        <v>65</v>
      </c>
      <c r="C34" s="41">
        <v>5789.8671079300011</v>
      </c>
      <c r="D34" s="41">
        <v>135.21250632000002</v>
      </c>
      <c r="E34" s="41">
        <v>83.889766010000017</v>
      </c>
      <c r="F34" s="41">
        <v>51.32274031</v>
      </c>
      <c r="G34" s="41">
        <v>5160.6328518000009</v>
      </c>
      <c r="H34" s="41">
        <v>357.11753029999988</v>
      </c>
      <c r="I34" s="41">
        <v>726.87805619999995</v>
      </c>
      <c r="J34" s="41">
        <v>82.595269000000002</v>
      </c>
      <c r="K34" s="41">
        <v>39.155279999999998</v>
      </c>
      <c r="L34" s="41">
        <v>25.698722</v>
      </c>
      <c r="M34" s="41">
        <v>278.08225999999996</v>
      </c>
      <c r="N34" s="41">
        <v>75.395688300000003</v>
      </c>
      <c r="O34" s="41">
        <v>214.82118</v>
      </c>
      <c r="P34" s="41">
        <v>177.24592000000001</v>
      </c>
      <c r="Q34" s="41">
        <v>282.11450000000002</v>
      </c>
      <c r="R34" s="41">
        <v>651.35358599999995</v>
      </c>
      <c r="S34" s="41">
        <v>132.00236000000001</v>
      </c>
      <c r="T34" s="41">
        <v>1511.7374</v>
      </c>
      <c r="U34" s="41">
        <v>606.43510000000003</v>
      </c>
      <c r="V34" s="41">
        <v>490.32143931000002</v>
      </c>
      <c r="W34" s="41">
        <v>0.30614634000000002</v>
      </c>
      <c r="X34" s="41">
        <v>9.2642325999999997</v>
      </c>
      <c r="Y34" s="41">
        <v>22.286072000000001</v>
      </c>
      <c r="Z34" s="41">
        <v>81.044899999999998</v>
      </c>
      <c r="AA34" s="41">
        <v>196.05320259999999</v>
      </c>
      <c r="AB34" s="41">
        <v>12.533033899999998</v>
      </c>
      <c r="AC34" s="41">
        <v>58.178032999999992</v>
      </c>
      <c r="AD34" s="41">
        <v>1.1439410000000001</v>
      </c>
      <c r="AE34" s="41">
        <v>41.891469999999998</v>
      </c>
      <c r="AF34" s="41">
        <v>67.602906999999988</v>
      </c>
      <c r="AG34" s="41">
        <v>1.7500870000000002E-2</v>
      </c>
      <c r="AH34" s="41">
        <v>3.7003105000000001</v>
      </c>
    </row>
    <row r="35" spans="1:34" hidden="1" outlineLevel="3" x14ac:dyDescent="0.4">
      <c r="A35" s="18">
        <v>4</v>
      </c>
      <c r="B35" s="40" t="s">
        <v>66</v>
      </c>
      <c r="C35" s="41">
        <v>6284.634856990001</v>
      </c>
      <c r="D35" s="41">
        <v>155.02478054999997</v>
      </c>
      <c r="E35" s="41">
        <v>93.088880169999982</v>
      </c>
      <c r="F35" s="41">
        <v>61.935900379999993</v>
      </c>
      <c r="G35" s="41">
        <v>5605.7680056800009</v>
      </c>
      <c r="H35" s="41">
        <v>368.27158628000007</v>
      </c>
      <c r="I35" s="41">
        <v>739.40073039999993</v>
      </c>
      <c r="J35" s="41">
        <v>99.227794000000003</v>
      </c>
      <c r="K35" s="41">
        <v>46.9206</v>
      </c>
      <c r="L35" s="41">
        <v>24.644166999999999</v>
      </c>
      <c r="M35" s="41">
        <v>322.45328999999998</v>
      </c>
      <c r="N35" s="41">
        <v>96.408394999999999</v>
      </c>
      <c r="O35" s="41">
        <v>247.59050000000002</v>
      </c>
      <c r="P35" s="41">
        <v>125.80294900000001</v>
      </c>
      <c r="Q35" s="41">
        <v>280.04708000000005</v>
      </c>
      <c r="R35" s="41">
        <v>824.32251400000007</v>
      </c>
      <c r="S35" s="41">
        <v>131.36539999999999</v>
      </c>
      <c r="T35" s="41">
        <v>1612.0320200000001</v>
      </c>
      <c r="U35" s="41">
        <v>687.28098</v>
      </c>
      <c r="V35" s="41">
        <v>519.13026665999996</v>
      </c>
      <c r="W35" s="41">
        <v>0.39493596999999997</v>
      </c>
      <c r="X35" s="41">
        <v>8.4473725000000002</v>
      </c>
      <c r="Y35" s="41">
        <v>24.703289000000002</v>
      </c>
      <c r="Z35" s="41">
        <v>87.754439999999988</v>
      </c>
      <c r="AA35" s="41">
        <v>204.60287780000002</v>
      </c>
      <c r="AB35" s="41">
        <v>14.145087</v>
      </c>
      <c r="AC35" s="41">
        <v>61.234797</v>
      </c>
      <c r="AD35" s="41">
        <v>1.158453</v>
      </c>
      <c r="AE35" s="41">
        <v>41.001840000000001</v>
      </c>
      <c r="AF35" s="41">
        <v>75.663714999999996</v>
      </c>
      <c r="AG35" s="41">
        <v>2.345939E-2</v>
      </c>
      <c r="AH35" s="41">
        <v>4.7118041000000002</v>
      </c>
    </row>
    <row r="36" spans="1:34" hidden="1" outlineLevel="3" x14ac:dyDescent="0.4">
      <c r="A36" s="18">
        <v>4</v>
      </c>
      <c r="B36" s="40" t="s">
        <v>67</v>
      </c>
      <c r="C36" s="41">
        <v>135337.91538458</v>
      </c>
      <c r="D36" s="41">
        <v>1704.4019228</v>
      </c>
      <c r="E36" s="41">
        <v>1346.1850645</v>
      </c>
      <c r="F36" s="41">
        <v>358.21685829999996</v>
      </c>
      <c r="G36" s="41">
        <v>123148.03993299998</v>
      </c>
      <c r="H36" s="41">
        <v>8661.5170799999996</v>
      </c>
      <c r="I36" s="41">
        <v>12596.275192999999</v>
      </c>
      <c r="J36" s="41">
        <v>1957.27901</v>
      </c>
      <c r="K36" s="41">
        <v>1126.5229999999999</v>
      </c>
      <c r="L36" s="41">
        <v>456.28089999999997</v>
      </c>
      <c r="M36" s="41">
        <v>4481.2363999999998</v>
      </c>
      <c r="N36" s="41">
        <v>1563.7929100000001</v>
      </c>
      <c r="O36" s="41">
        <v>4801.4771000000001</v>
      </c>
      <c r="P36" s="41">
        <v>1978.2552700000001</v>
      </c>
      <c r="Q36" s="41">
        <v>6554.4395999999997</v>
      </c>
      <c r="R36" s="41">
        <v>19168.612269999998</v>
      </c>
      <c r="S36" s="41">
        <v>2280.0111999999999</v>
      </c>
      <c r="T36" s="41">
        <v>48890.898699999991</v>
      </c>
      <c r="U36" s="41">
        <v>8631.4413000000004</v>
      </c>
      <c r="V36" s="41">
        <v>10453.884630779999</v>
      </c>
      <c r="W36" s="41">
        <v>5.0971973000000004</v>
      </c>
      <c r="X36" s="41">
        <v>163.927435</v>
      </c>
      <c r="Y36" s="41">
        <v>580.51710000000003</v>
      </c>
      <c r="Z36" s="41">
        <v>2515.3450000000003</v>
      </c>
      <c r="AA36" s="41">
        <v>3749.0247029999996</v>
      </c>
      <c r="AB36" s="41">
        <v>236.15329</v>
      </c>
      <c r="AC36" s="41">
        <v>1054.4467099999999</v>
      </c>
      <c r="AD36" s="41">
        <v>22.860009999999999</v>
      </c>
      <c r="AE36" s="41">
        <v>686.94200000000001</v>
      </c>
      <c r="AF36" s="41">
        <v>1439.5179439999999</v>
      </c>
      <c r="AG36" s="41">
        <v>5.3241480000000001E-2</v>
      </c>
      <c r="AH36" s="41">
        <v>31.588898</v>
      </c>
    </row>
    <row r="37" spans="1:34" hidden="1" outlineLevel="3" x14ac:dyDescent="0.4">
      <c r="A37" s="18">
        <v>4</v>
      </c>
      <c r="B37" s="40" t="s">
        <v>68</v>
      </c>
      <c r="C37" s="41">
        <v>138279.60382347001</v>
      </c>
      <c r="D37" s="41">
        <v>1741.8365403</v>
      </c>
      <c r="E37" s="41">
        <v>1312.5557725000001</v>
      </c>
      <c r="F37" s="41">
        <v>429.28076779999992</v>
      </c>
      <c r="G37" s="41">
        <v>124757.37309800001</v>
      </c>
      <c r="H37" s="41">
        <v>9810.5201259999994</v>
      </c>
      <c r="I37" s="41">
        <v>32006.656931999998</v>
      </c>
      <c r="J37" s="41">
        <v>1475.1877100000002</v>
      </c>
      <c r="K37" s="41">
        <v>690.73779999999999</v>
      </c>
      <c r="L37" s="41">
        <v>304.84591</v>
      </c>
      <c r="M37" s="41">
        <v>9378.2964000000011</v>
      </c>
      <c r="N37" s="41">
        <v>1186.73287</v>
      </c>
      <c r="O37" s="41">
        <v>3628.7145</v>
      </c>
      <c r="P37" s="41">
        <v>1776.6802399999999</v>
      </c>
      <c r="Q37" s="41">
        <v>8426.4465999999993</v>
      </c>
      <c r="R37" s="41">
        <v>14253.896210000001</v>
      </c>
      <c r="S37" s="41">
        <v>1892.2852</v>
      </c>
      <c r="T37" s="41">
        <v>30347.9205</v>
      </c>
      <c r="U37" s="41">
        <v>9578.4521000000004</v>
      </c>
      <c r="V37" s="41">
        <v>11757.84126417</v>
      </c>
      <c r="W37" s="41">
        <v>5.1166925000000001</v>
      </c>
      <c r="X37" s="41">
        <v>219.229116</v>
      </c>
      <c r="Y37" s="41">
        <v>553.71659</v>
      </c>
      <c r="Z37" s="41">
        <v>1721.1693</v>
      </c>
      <c r="AA37" s="41">
        <v>5664.3678010000003</v>
      </c>
      <c r="AB37" s="41">
        <v>299.08312000000001</v>
      </c>
      <c r="AC37" s="41">
        <v>1793.8384100000001</v>
      </c>
      <c r="AD37" s="41">
        <v>47.126510000000003</v>
      </c>
      <c r="AE37" s="41">
        <v>409.68950000000001</v>
      </c>
      <c r="AF37" s="41">
        <v>1044.4759670000001</v>
      </c>
      <c r="AG37" s="41">
        <v>2.8257669999999999E-2</v>
      </c>
      <c r="AH37" s="41">
        <v>22.552920999999998</v>
      </c>
    </row>
    <row r="38" spans="1:34" s="36" customFormat="1" hidden="1" outlineLevel="3" collapsed="1" x14ac:dyDescent="0.4">
      <c r="A38" s="18">
        <v>4</v>
      </c>
      <c r="B38" s="40" t="s">
        <v>69</v>
      </c>
      <c r="C38" s="41">
        <v>652010.67716990004</v>
      </c>
      <c r="D38" s="41">
        <v>7329.4249710000004</v>
      </c>
      <c r="E38" s="41">
        <v>5437.2467460000007</v>
      </c>
      <c r="F38" s="41">
        <v>1892.1782249999999</v>
      </c>
      <c r="G38" s="41">
        <v>582352.53142799996</v>
      </c>
      <c r="H38" s="41">
        <v>31158.646957999998</v>
      </c>
      <c r="I38" s="41">
        <v>61198.936889999997</v>
      </c>
      <c r="J38" s="41">
        <v>13176.678199999998</v>
      </c>
      <c r="K38" s="41">
        <v>4232.6570000000002</v>
      </c>
      <c r="L38" s="41">
        <v>1962.8809000000001</v>
      </c>
      <c r="M38" s="41">
        <v>26006.360400000001</v>
      </c>
      <c r="N38" s="41">
        <v>7207.7473600000003</v>
      </c>
      <c r="O38" s="41">
        <v>42676.39</v>
      </c>
      <c r="P38" s="41">
        <v>11434.4442</v>
      </c>
      <c r="Q38" s="41">
        <v>20621.7173</v>
      </c>
      <c r="R38" s="41">
        <v>71389.468219999995</v>
      </c>
      <c r="S38" s="41">
        <v>11950.905999999999</v>
      </c>
      <c r="T38" s="41">
        <v>228074.872</v>
      </c>
      <c r="U38" s="41">
        <v>51260.826000000001</v>
      </c>
      <c r="V38" s="41">
        <v>62211.794570899998</v>
      </c>
      <c r="W38" s="41">
        <v>24.617875000000002</v>
      </c>
      <c r="X38" s="41">
        <v>667.89172999999994</v>
      </c>
      <c r="Y38" s="41">
        <v>3100.3116</v>
      </c>
      <c r="Z38" s="41">
        <v>11591.955000000002</v>
      </c>
      <c r="AA38" s="41">
        <v>27098.077880000001</v>
      </c>
      <c r="AB38" s="41">
        <v>1206.9187400000001</v>
      </c>
      <c r="AC38" s="41">
        <v>6622.7892200000006</v>
      </c>
      <c r="AD38" s="41">
        <v>132.23609999999999</v>
      </c>
      <c r="AE38" s="41">
        <v>3813.6419999999998</v>
      </c>
      <c r="AF38" s="41">
        <v>7953.1532699999989</v>
      </c>
      <c r="AG38" s="41">
        <v>0.2011559</v>
      </c>
      <c r="AH38" s="41">
        <v>116.92619999999999</v>
      </c>
    </row>
    <row r="39" spans="1:34" hidden="1" outlineLevel="2" x14ac:dyDescent="0.4">
      <c r="A39" s="37">
        <v>3</v>
      </c>
      <c r="B39" s="38" t="s">
        <v>70</v>
      </c>
      <c r="C39" s="39">
        <v>453508.42765895999</v>
      </c>
      <c r="D39" s="39">
        <v>6082.6423154990007</v>
      </c>
      <c r="E39" s="39">
        <v>4669.1032983690002</v>
      </c>
      <c r="F39" s="39">
        <v>1413.53901713</v>
      </c>
      <c r="G39" s="39">
        <v>403744.57930563996</v>
      </c>
      <c r="H39" s="39">
        <v>36846.331188150005</v>
      </c>
      <c r="I39" s="39">
        <v>26494.9855274</v>
      </c>
      <c r="J39" s="39">
        <v>4371.2514659900007</v>
      </c>
      <c r="K39" s="39">
        <v>2236.7869860000001</v>
      </c>
      <c r="L39" s="39">
        <v>2056.5294537</v>
      </c>
      <c r="M39" s="39">
        <v>14217.2580146</v>
      </c>
      <c r="N39" s="39">
        <v>5038.8257801999998</v>
      </c>
      <c r="O39" s="39">
        <v>32459.603434799996</v>
      </c>
      <c r="P39" s="39">
        <v>7493.9365070999993</v>
      </c>
      <c r="Q39" s="39">
        <v>24530.029188100001</v>
      </c>
      <c r="R39" s="39">
        <v>49720.496844999994</v>
      </c>
      <c r="S39" s="39">
        <v>21861.0024213</v>
      </c>
      <c r="T39" s="39">
        <v>78394.522750300006</v>
      </c>
      <c r="U39" s="39">
        <v>98023.019742999997</v>
      </c>
      <c r="V39" s="39">
        <v>43608.068133820998</v>
      </c>
      <c r="W39" s="39">
        <v>17.697423069999999</v>
      </c>
      <c r="X39" s="39">
        <v>462.53825906999998</v>
      </c>
      <c r="Y39" s="39">
        <v>1700.2814503999998</v>
      </c>
      <c r="Z39" s="39">
        <v>5115.9553649999998</v>
      </c>
      <c r="AA39" s="39">
        <v>24298.159417000003</v>
      </c>
      <c r="AB39" s="39">
        <v>684.06819529999996</v>
      </c>
      <c r="AC39" s="39">
        <v>2938.2827069</v>
      </c>
      <c r="AD39" s="39">
        <v>60.859073010000003</v>
      </c>
      <c r="AE39" s="39">
        <v>4966.3517369000001</v>
      </c>
      <c r="AF39" s="39">
        <v>3363.7711193999999</v>
      </c>
      <c r="AG39" s="39">
        <v>0.10338777099999999</v>
      </c>
      <c r="AH39" s="39">
        <v>73.137904000000006</v>
      </c>
    </row>
    <row r="40" spans="1:34" hidden="1" outlineLevel="3" x14ac:dyDescent="0.4">
      <c r="A40" s="18">
        <v>4</v>
      </c>
      <c r="B40" s="40" t="s">
        <v>71</v>
      </c>
      <c r="C40" s="41">
        <v>543.72209961999999</v>
      </c>
      <c r="D40" s="41">
        <v>32.852012174999999</v>
      </c>
      <c r="E40" s="41">
        <v>14.890086835</v>
      </c>
      <c r="F40" s="41">
        <v>17.961925339999997</v>
      </c>
      <c r="G40" s="41">
        <v>466.81626255999998</v>
      </c>
      <c r="H40" s="41">
        <v>31.81533825</v>
      </c>
      <c r="I40" s="41">
        <v>26.120465899999999</v>
      </c>
      <c r="J40" s="41">
        <v>3.35345541</v>
      </c>
      <c r="K40" s="41">
        <v>2.603872</v>
      </c>
      <c r="L40" s="41">
        <v>0.77884160000000002</v>
      </c>
      <c r="M40" s="41">
        <v>11.759245099999999</v>
      </c>
      <c r="N40" s="41">
        <v>4.3511433999999998</v>
      </c>
      <c r="O40" s="41">
        <v>9.8696076000000001</v>
      </c>
      <c r="P40" s="41">
        <v>8.9639638000000001</v>
      </c>
      <c r="Q40" s="41">
        <v>55.305946999999996</v>
      </c>
      <c r="R40" s="41">
        <v>33.023042500000003</v>
      </c>
      <c r="S40" s="41">
        <v>9.3764289999999999</v>
      </c>
      <c r="T40" s="41">
        <v>98.858673999999993</v>
      </c>
      <c r="U40" s="41">
        <v>170.63623699999999</v>
      </c>
      <c r="V40" s="41">
        <v>42.694330025000006</v>
      </c>
      <c r="W40" s="41">
        <v>4.3482708000000002E-2</v>
      </c>
      <c r="X40" s="41">
        <v>0.87310581999999992</v>
      </c>
      <c r="Y40" s="41">
        <v>1.4834999999999998</v>
      </c>
      <c r="Z40" s="41">
        <v>5.690696</v>
      </c>
      <c r="AA40" s="41">
        <v>16.4103195</v>
      </c>
      <c r="AB40" s="41">
        <v>1.8629864999999999</v>
      </c>
      <c r="AC40" s="41">
        <v>6.8522948000000001</v>
      </c>
      <c r="AD40" s="41">
        <v>7.1364960000000005E-2</v>
      </c>
      <c r="AE40" s="41">
        <v>0.77338099999999999</v>
      </c>
      <c r="AF40" s="41">
        <v>8.6266238000000008</v>
      </c>
      <c r="AG40" s="41">
        <v>6.5749370000000003E-3</v>
      </c>
      <c r="AH40" s="41">
        <v>1.3594948599999999</v>
      </c>
    </row>
    <row r="41" spans="1:34" hidden="1" outlineLevel="3" x14ac:dyDescent="0.4">
      <c r="A41" s="18">
        <v>4</v>
      </c>
      <c r="B41" s="40" t="s">
        <v>72</v>
      </c>
      <c r="C41" s="41">
        <v>1758.2394414529997</v>
      </c>
      <c r="D41" s="41">
        <v>46.607592969999999</v>
      </c>
      <c r="E41" s="41">
        <v>21.291172090000003</v>
      </c>
      <c r="F41" s="41">
        <v>25.316420879999999</v>
      </c>
      <c r="G41" s="41">
        <v>1564.6683553099997</v>
      </c>
      <c r="H41" s="41">
        <v>1143.8580865099998</v>
      </c>
      <c r="I41" s="41">
        <v>36.876522700000002</v>
      </c>
      <c r="J41" s="41">
        <v>142.25881130000002</v>
      </c>
      <c r="K41" s="41">
        <v>39.451610000000002</v>
      </c>
      <c r="L41" s="41">
        <v>4.3688086999999998</v>
      </c>
      <c r="M41" s="41">
        <v>27.7047071</v>
      </c>
      <c r="N41" s="41">
        <v>6.7487023999999991</v>
      </c>
      <c r="O41" s="41">
        <v>17.125247999999999</v>
      </c>
      <c r="P41" s="41">
        <v>13.567196600000001</v>
      </c>
      <c r="Q41" s="41">
        <v>16.634824299999998</v>
      </c>
      <c r="R41" s="41">
        <v>26.399512699999999</v>
      </c>
      <c r="S41" s="41">
        <v>8.6409990000000008</v>
      </c>
      <c r="T41" s="41">
        <v>55.926707999999998</v>
      </c>
      <c r="U41" s="41">
        <v>25.106618000000001</v>
      </c>
      <c r="V41" s="41">
        <v>145.08302820299997</v>
      </c>
      <c r="W41" s="41">
        <v>6.1785282999999996E-2</v>
      </c>
      <c r="X41" s="41">
        <v>0.87630915999999992</v>
      </c>
      <c r="Y41" s="41">
        <v>6.2604807999999998</v>
      </c>
      <c r="Z41" s="41">
        <v>77.359557999999993</v>
      </c>
      <c r="AA41" s="41">
        <v>31.871220300000004</v>
      </c>
      <c r="AB41" s="41">
        <v>3.8254826</v>
      </c>
      <c r="AC41" s="41">
        <v>9.7851636999999982</v>
      </c>
      <c r="AD41" s="41">
        <v>0.1236672</v>
      </c>
      <c r="AE41" s="41">
        <v>2.3612850000000001</v>
      </c>
      <c r="AF41" s="41">
        <v>12.5490064</v>
      </c>
      <c r="AG41" s="41">
        <v>9.0697599999999996E-3</v>
      </c>
      <c r="AH41" s="41">
        <v>1.88046497</v>
      </c>
    </row>
    <row r="42" spans="1:34" hidden="1" outlineLevel="3" x14ac:dyDescent="0.4">
      <c r="A42" s="18">
        <v>4</v>
      </c>
      <c r="B42" s="40" t="s">
        <v>73</v>
      </c>
      <c r="C42" s="41">
        <v>3271.9971626949987</v>
      </c>
      <c r="D42" s="41">
        <v>117.80822437999998</v>
      </c>
      <c r="E42" s="41">
        <v>94.98833316999999</v>
      </c>
      <c r="F42" s="41">
        <v>22.819891210000002</v>
      </c>
      <c r="G42" s="41">
        <v>2884.0180363799991</v>
      </c>
      <c r="H42" s="41">
        <v>1266.8296720799999</v>
      </c>
      <c r="I42" s="41">
        <v>156.07291620000001</v>
      </c>
      <c r="J42" s="41">
        <v>218.6094464</v>
      </c>
      <c r="K42" s="41">
        <v>61.227029999999999</v>
      </c>
      <c r="L42" s="41">
        <v>11.356071</v>
      </c>
      <c r="M42" s="41">
        <v>120.575035</v>
      </c>
      <c r="N42" s="41">
        <v>102.27044910000001</v>
      </c>
      <c r="O42" s="41">
        <v>76.724817999999999</v>
      </c>
      <c r="P42" s="41">
        <v>47.000363900000004</v>
      </c>
      <c r="Q42" s="41">
        <v>67.132593</v>
      </c>
      <c r="R42" s="41">
        <v>176.82583969999999</v>
      </c>
      <c r="S42" s="41">
        <v>58.439042999999998</v>
      </c>
      <c r="T42" s="41">
        <v>376.32818900000001</v>
      </c>
      <c r="U42" s="41">
        <v>144.62657000000002</v>
      </c>
      <c r="V42" s="41">
        <v>268.54752673500002</v>
      </c>
      <c r="W42" s="41">
        <v>0.155556534</v>
      </c>
      <c r="X42" s="41">
        <v>2.2325837100000001</v>
      </c>
      <c r="Y42" s="41">
        <v>11.869084999999998</v>
      </c>
      <c r="Z42" s="41">
        <v>130.71626000000001</v>
      </c>
      <c r="AA42" s="41">
        <v>58.140895999999991</v>
      </c>
      <c r="AB42" s="41">
        <v>5.9775574999999996</v>
      </c>
      <c r="AC42" s="41">
        <v>18.9048184</v>
      </c>
      <c r="AD42" s="41">
        <v>0.4493856</v>
      </c>
      <c r="AE42" s="41">
        <v>9.8966259999999995</v>
      </c>
      <c r="AF42" s="41">
        <v>30.197609500000002</v>
      </c>
      <c r="AG42" s="41">
        <v>7.1484909999999999E-3</v>
      </c>
      <c r="AH42" s="41">
        <v>1.6233751999999999</v>
      </c>
    </row>
    <row r="43" spans="1:34" hidden="1" outlineLevel="3" x14ac:dyDescent="0.4">
      <c r="A43" s="18">
        <v>4</v>
      </c>
      <c r="B43" s="40" t="s">
        <v>74</v>
      </c>
      <c r="C43" s="41">
        <v>288.95718406899999</v>
      </c>
      <c r="D43" s="41">
        <v>47.928285674000001</v>
      </c>
      <c r="E43" s="41">
        <v>20.648932494</v>
      </c>
      <c r="F43" s="41">
        <v>27.279353180000001</v>
      </c>
      <c r="G43" s="41">
        <v>188.75254512000004</v>
      </c>
      <c r="H43" s="41">
        <v>41.505483219999995</v>
      </c>
      <c r="I43" s="41">
        <v>21.276968099999998</v>
      </c>
      <c r="J43" s="41">
        <v>3.8443179000000001</v>
      </c>
      <c r="K43" s="41">
        <v>3.0455679999999998</v>
      </c>
      <c r="L43" s="41">
        <v>0.95545880000000005</v>
      </c>
      <c r="M43" s="41">
        <v>14.7722262</v>
      </c>
      <c r="N43" s="41">
        <v>5.7926118999999998</v>
      </c>
      <c r="O43" s="41">
        <v>12.452772</v>
      </c>
      <c r="P43" s="41">
        <v>11.671289400000001</v>
      </c>
      <c r="Q43" s="41">
        <v>13.402268299999999</v>
      </c>
      <c r="R43" s="41">
        <v>12.948771499999999</v>
      </c>
      <c r="S43" s="41">
        <v>6.8559657999999999</v>
      </c>
      <c r="T43" s="41">
        <v>27.675309000000002</v>
      </c>
      <c r="U43" s="41">
        <v>12.553535</v>
      </c>
      <c r="V43" s="41">
        <v>50.350022514999999</v>
      </c>
      <c r="W43" s="41">
        <v>5.7082595999999999E-2</v>
      </c>
      <c r="X43" s="41">
        <v>0.71144532999999999</v>
      </c>
      <c r="Y43" s="41">
        <v>1.5764583000000001</v>
      </c>
      <c r="Z43" s="41">
        <v>7.1615570000000002</v>
      </c>
      <c r="AA43" s="41">
        <v>18.518418599999997</v>
      </c>
      <c r="AB43" s="41">
        <v>2.2726847999999999</v>
      </c>
      <c r="AC43" s="41">
        <v>8.2945357000000008</v>
      </c>
      <c r="AD43" s="41">
        <v>7.7664189999999994E-2</v>
      </c>
      <c r="AE43" s="41">
        <v>0.6908706</v>
      </c>
      <c r="AF43" s="41">
        <v>10.9799145</v>
      </c>
      <c r="AG43" s="41">
        <v>9.3908989999999994E-3</v>
      </c>
      <c r="AH43" s="41">
        <v>1.9263307599999999</v>
      </c>
    </row>
    <row r="44" spans="1:34" hidden="1" outlineLevel="3" x14ac:dyDescent="0.4">
      <c r="A44" s="18">
        <v>4</v>
      </c>
      <c r="B44" s="40" t="s">
        <v>75</v>
      </c>
      <c r="C44" s="41">
        <v>344.163045463</v>
      </c>
      <c r="D44" s="41">
        <v>62.740357209999999</v>
      </c>
      <c r="E44" s="41">
        <v>25.520925549999998</v>
      </c>
      <c r="F44" s="41">
        <v>37.219431659999998</v>
      </c>
      <c r="G44" s="41">
        <v>219.35491655999999</v>
      </c>
      <c r="H44" s="41">
        <v>47.666461820000009</v>
      </c>
      <c r="I44" s="41">
        <v>24.790225500000002</v>
      </c>
      <c r="J44" s="41">
        <v>4.3671649400000003</v>
      </c>
      <c r="K44" s="41">
        <v>3.5790250000000001</v>
      </c>
      <c r="L44" s="41">
        <v>1.0663296</v>
      </c>
      <c r="M44" s="41">
        <v>17.413732499999998</v>
      </c>
      <c r="N44" s="41">
        <v>6.8242950999999996</v>
      </c>
      <c r="O44" s="41">
        <v>15.137139000000003</v>
      </c>
      <c r="P44" s="41">
        <v>13.368102199999999</v>
      </c>
      <c r="Q44" s="41">
        <v>15.163936099999999</v>
      </c>
      <c r="R44" s="41">
        <v>15.502858799999998</v>
      </c>
      <c r="S44" s="41">
        <v>7.4210120000000011</v>
      </c>
      <c r="T44" s="41">
        <v>32.559955000000002</v>
      </c>
      <c r="U44" s="41">
        <v>14.494679</v>
      </c>
      <c r="V44" s="41">
        <v>59.476360033000006</v>
      </c>
      <c r="W44" s="41">
        <v>6.3663192999999993E-2</v>
      </c>
      <c r="X44" s="41">
        <v>0.78434402999999997</v>
      </c>
      <c r="Y44" s="41">
        <v>1.7618777000000001</v>
      </c>
      <c r="Z44" s="41">
        <v>7.9033750000000005</v>
      </c>
      <c r="AA44" s="41">
        <v>21.551921499999999</v>
      </c>
      <c r="AB44" s="41">
        <v>2.7576187000000001</v>
      </c>
      <c r="AC44" s="41">
        <v>10.455089200000002</v>
      </c>
      <c r="AD44" s="41">
        <v>8.755164E-2</v>
      </c>
      <c r="AE44" s="41">
        <v>0.78331859999999998</v>
      </c>
      <c r="AF44" s="41">
        <v>13.3170324</v>
      </c>
      <c r="AG44" s="41">
        <v>1.0568070000000001E-2</v>
      </c>
      <c r="AH44" s="41">
        <v>2.5914116599999999</v>
      </c>
    </row>
    <row r="45" spans="1:34" hidden="1" outlineLevel="3" x14ac:dyDescent="0.4">
      <c r="A45" s="18">
        <v>4</v>
      </c>
      <c r="B45" s="40" t="s">
        <v>76</v>
      </c>
      <c r="C45" s="41">
        <v>83563.099611209967</v>
      </c>
      <c r="D45" s="41">
        <v>2322.7806490000003</v>
      </c>
      <c r="E45" s="41">
        <v>2061.907682</v>
      </c>
      <c r="F45" s="41">
        <v>260.87296700000002</v>
      </c>
      <c r="G45" s="41">
        <v>72857.93910779999</v>
      </c>
      <c r="H45" s="41">
        <v>20189.539618800001</v>
      </c>
      <c r="I45" s="41">
        <v>6587.8247409999994</v>
      </c>
      <c r="J45" s="41">
        <v>901.80701999999997</v>
      </c>
      <c r="K45" s="41">
        <v>500.8725</v>
      </c>
      <c r="L45" s="41">
        <v>341.47239999999999</v>
      </c>
      <c r="M45" s="41">
        <v>3932.3876300000002</v>
      </c>
      <c r="N45" s="41">
        <v>1073.859678</v>
      </c>
      <c r="O45" s="41">
        <v>6485.4792000000007</v>
      </c>
      <c r="P45" s="41">
        <v>1840.18625</v>
      </c>
      <c r="Q45" s="41">
        <v>3360.4558999999999</v>
      </c>
      <c r="R45" s="41">
        <v>5751.7226700000001</v>
      </c>
      <c r="S45" s="41">
        <v>1158.7999</v>
      </c>
      <c r="T45" s="41">
        <v>15425.534100000001</v>
      </c>
      <c r="U45" s="41">
        <v>5307.9975000000004</v>
      </c>
      <c r="V45" s="41">
        <v>8370.0696494100011</v>
      </c>
      <c r="W45" s="41">
        <v>3.4935420000000001</v>
      </c>
      <c r="X45" s="41">
        <v>95.852745999999996</v>
      </c>
      <c r="Y45" s="41">
        <v>377.80103000000003</v>
      </c>
      <c r="Z45" s="41">
        <v>1898.6388000000002</v>
      </c>
      <c r="AA45" s="41">
        <v>4201.2214290000011</v>
      </c>
      <c r="AB45" s="41">
        <v>149.76496</v>
      </c>
      <c r="AC45" s="41">
        <v>669.06314899999995</v>
      </c>
      <c r="AD45" s="41">
        <v>15.25529</v>
      </c>
      <c r="AE45" s="41">
        <v>300.63010000000003</v>
      </c>
      <c r="AF45" s="41">
        <v>658.32318199999997</v>
      </c>
      <c r="AG45" s="41">
        <v>2.5421409999999998E-2</v>
      </c>
      <c r="AH45" s="41">
        <v>12.310205</v>
      </c>
    </row>
    <row r="46" spans="1:34" s="32" customFormat="1" hidden="1" outlineLevel="3" x14ac:dyDescent="0.4">
      <c r="A46" s="18">
        <v>4</v>
      </c>
      <c r="B46" s="40" t="s">
        <v>77</v>
      </c>
      <c r="C46" s="41">
        <v>223.97057284999994</v>
      </c>
      <c r="D46" s="41">
        <v>34.60336599</v>
      </c>
      <c r="E46" s="41">
        <v>16.064885130000004</v>
      </c>
      <c r="F46" s="41">
        <v>18.53848086</v>
      </c>
      <c r="G46" s="41">
        <v>148.35637591</v>
      </c>
      <c r="H46" s="41">
        <v>32.233718470000007</v>
      </c>
      <c r="I46" s="41">
        <v>16.996207999999999</v>
      </c>
      <c r="J46" s="41">
        <v>3.1023800399999999</v>
      </c>
      <c r="K46" s="41">
        <v>2.4973809999999999</v>
      </c>
      <c r="L46" s="41">
        <v>0.76204399999999994</v>
      </c>
      <c r="M46" s="41">
        <v>11.8204387</v>
      </c>
      <c r="N46" s="41">
        <v>4.4790533000000003</v>
      </c>
      <c r="O46" s="41">
        <v>9.5347502000000013</v>
      </c>
      <c r="P46" s="41">
        <v>9.3018411999999984</v>
      </c>
      <c r="Q46" s="41">
        <v>10.533519399999999</v>
      </c>
      <c r="R46" s="41">
        <v>10.060749799999998</v>
      </c>
      <c r="S46" s="41">
        <v>5.4270725000000004</v>
      </c>
      <c r="T46" s="41">
        <v>21.703815299999999</v>
      </c>
      <c r="U46" s="41">
        <v>9.9034040000000001</v>
      </c>
      <c r="V46" s="41">
        <v>39.580967399999999</v>
      </c>
      <c r="W46" s="41">
        <v>4.6174755999999997E-2</v>
      </c>
      <c r="X46" s="41">
        <v>0.56766502000000008</v>
      </c>
      <c r="Y46" s="41">
        <v>1.2522186</v>
      </c>
      <c r="Z46" s="41">
        <v>5.7131189999999998</v>
      </c>
      <c r="AA46" s="41">
        <v>14.753039100000001</v>
      </c>
      <c r="AB46" s="41">
        <v>1.8634352000000001</v>
      </c>
      <c r="AC46" s="41">
        <v>6.1917561000000001</v>
      </c>
      <c r="AD46" s="41">
        <v>6.2079420000000003E-2</v>
      </c>
      <c r="AE46" s="41">
        <v>0.55215570000000003</v>
      </c>
      <c r="AF46" s="41">
        <v>8.5716307999999994</v>
      </c>
      <c r="AG46" s="41">
        <v>7.693704E-3</v>
      </c>
      <c r="AH46" s="41">
        <v>1.4298635499999999</v>
      </c>
    </row>
    <row r="47" spans="1:34" s="32" customFormat="1" hidden="1" outlineLevel="3" collapsed="1" x14ac:dyDescent="0.4">
      <c r="A47" s="33">
        <v>4</v>
      </c>
      <c r="B47" s="42" t="s">
        <v>78</v>
      </c>
      <c r="C47" s="35">
        <v>363514.27854160004</v>
      </c>
      <c r="D47" s="35">
        <v>3417.3218280999999</v>
      </c>
      <c r="E47" s="35">
        <v>2413.7912811000001</v>
      </c>
      <c r="F47" s="35">
        <v>1003.5305470000001</v>
      </c>
      <c r="G47" s="35">
        <v>325414.67370600003</v>
      </c>
      <c r="H47" s="35">
        <v>14092.882809000004</v>
      </c>
      <c r="I47" s="35">
        <v>19625.027480000001</v>
      </c>
      <c r="J47" s="35">
        <v>3093.9088700000002</v>
      </c>
      <c r="K47" s="35">
        <v>1623.51</v>
      </c>
      <c r="L47" s="35">
        <v>1695.7695000000001</v>
      </c>
      <c r="M47" s="35">
        <v>10080.825000000001</v>
      </c>
      <c r="N47" s="35">
        <v>3834.499847</v>
      </c>
      <c r="O47" s="35">
        <v>25833.279899999994</v>
      </c>
      <c r="P47" s="35">
        <v>5549.8774999999996</v>
      </c>
      <c r="Q47" s="35">
        <v>20991.4002</v>
      </c>
      <c r="R47" s="35">
        <v>43694.013399999996</v>
      </c>
      <c r="S47" s="35">
        <v>20606.042000000001</v>
      </c>
      <c r="T47" s="35">
        <v>62355.936000000009</v>
      </c>
      <c r="U47" s="35">
        <v>92337.701199999996</v>
      </c>
      <c r="V47" s="35">
        <v>34632.266249500004</v>
      </c>
      <c r="W47" s="35">
        <v>13.776135999999999</v>
      </c>
      <c r="X47" s="35">
        <v>360.64005999999995</v>
      </c>
      <c r="Y47" s="35">
        <v>1298.2767999999999</v>
      </c>
      <c r="Z47" s="35">
        <v>2982.7719999999999</v>
      </c>
      <c r="AA47" s="35">
        <v>19935.692172999999</v>
      </c>
      <c r="AB47" s="35">
        <v>515.74347</v>
      </c>
      <c r="AC47" s="35">
        <v>2208.7359000000001</v>
      </c>
      <c r="AD47" s="35">
        <v>44.73207</v>
      </c>
      <c r="AE47" s="35">
        <v>4650.6639999999998</v>
      </c>
      <c r="AF47" s="35">
        <v>2621.2061199999998</v>
      </c>
      <c r="AG47" s="35">
        <v>2.75205E-2</v>
      </c>
      <c r="AH47" s="35">
        <v>50.016758000000003</v>
      </c>
    </row>
    <row r="48" spans="1:34" outlineLevel="1" collapsed="1" x14ac:dyDescent="0.4">
      <c r="A48" s="33">
        <v>2</v>
      </c>
      <c r="B48" s="42" t="s">
        <v>79</v>
      </c>
      <c r="C48" s="41">
        <v>2309045.8662591297</v>
      </c>
      <c r="D48" s="41">
        <v>25137.105832699996</v>
      </c>
      <c r="E48" s="41">
        <v>20055.696423599995</v>
      </c>
      <c r="F48" s="41">
        <v>5081.4094090999997</v>
      </c>
      <c r="G48" s="41">
        <v>2051961.2663849997</v>
      </c>
      <c r="H48" s="41">
        <v>153789.82685399998</v>
      </c>
      <c r="I48" s="41">
        <v>191811.84619700001</v>
      </c>
      <c r="J48" s="41">
        <v>56133.635430000002</v>
      </c>
      <c r="K48" s="41">
        <v>13654.075000000001</v>
      </c>
      <c r="L48" s="41">
        <v>5344.9699999999993</v>
      </c>
      <c r="M48" s="41">
        <v>110431.8915</v>
      </c>
      <c r="N48" s="41">
        <v>21508.383763999998</v>
      </c>
      <c r="O48" s="41">
        <v>83628.373800000001</v>
      </c>
      <c r="P48" s="41">
        <v>30915.950059999999</v>
      </c>
      <c r="Q48" s="41">
        <v>60936.917999999998</v>
      </c>
      <c r="R48" s="41">
        <v>368635.49378000002</v>
      </c>
      <c r="S48" s="41">
        <v>40270.352799999993</v>
      </c>
      <c r="T48" s="41">
        <v>769266.08860000002</v>
      </c>
      <c r="U48" s="41">
        <v>145633.46059999999</v>
      </c>
      <c r="V48" s="41">
        <v>231627.54829743001</v>
      </c>
      <c r="W48" s="41">
        <v>74.574700700000008</v>
      </c>
      <c r="X48" s="41">
        <v>2100.5423099999998</v>
      </c>
      <c r="Y48" s="41">
        <v>10954.413199999999</v>
      </c>
      <c r="Z48" s="41">
        <v>33643.086000000003</v>
      </c>
      <c r="AA48" s="41">
        <v>122870.38272900002</v>
      </c>
      <c r="AB48" s="41">
        <v>4185.4948700000004</v>
      </c>
      <c r="AC48" s="41">
        <v>20782.73057</v>
      </c>
      <c r="AD48" s="41">
        <v>488.14526000000001</v>
      </c>
      <c r="AE48" s="41">
        <v>8640.1813000000002</v>
      </c>
      <c r="AF48" s="41">
        <v>27887.628829999991</v>
      </c>
      <c r="AG48" s="41">
        <v>0.36852773</v>
      </c>
      <c r="AH48" s="41">
        <v>319.94574399999999</v>
      </c>
    </row>
    <row r="49" spans="1:34" s="32" customFormat="1" hidden="1" outlineLevel="3" x14ac:dyDescent="0.4">
      <c r="A49" s="18">
        <v>4</v>
      </c>
      <c r="B49" s="40" t="s">
        <v>80</v>
      </c>
      <c r="C49" s="41">
        <v>224257.85491203004</v>
      </c>
      <c r="D49" s="41">
        <v>3145.7666197000003</v>
      </c>
      <c r="E49" s="41">
        <v>2620.7368666000002</v>
      </c>
      <c r="F49" s="41">
        <v>525.02975309999999</v>
      </c>
      <c r="G49" s="41">
        <v>200054.10814500003</v>
      </c>
      <c r="H49" s="41">
        <v>26779.807784000001</v>
      </c>
      <c r="I49" s="41">
        <v>16892.759796999999</v>
      </c>
      <c r="J49" s="41">
        <v>4404.92893</v>
      </c>
      <c r="K49" s="41">
        <v>1555.2249999999999</v>
      </c>
      <c r="L49" s="41">
        <v>514.57000000000005</v>
      </c>
      <c r="M49" s="41">
        <v>16109.174500000001</v>
      </c>
      <c r="N49" s="41">
        <v>2024.6856940000002</v>
      </c>
      <c r="O49" s="41">
        <v>13451.094799999999</v>
      </c>
      <c r="P49" s="41">
        <v>3452.7504600000002</v>
      </c>
      <c r="Q49" s="41">
        <v>10047.964</v>
      </c>
      <c r="R49" s="41">
        <v>22306.73718</v>
      </c>
      <c r="S49" s="41">
        <v>3610.0468000000001</v>
      </c>
      <c r="T49" s="41">
        <v>51732.848599999998</v>
      </c>
      <c r="U49" s="41">
        <v>27171.514599999999</v>
      </c>
      <c r="V49" s="41">
        <v>21031.197853330003</v>
      </c>
      <c r="W49" s="41">
        <v>7.4337567</v>
      </c>
      <c r="X49" s="41">
        <v>284.78663</v>
      </c>
      <c r="Y49" s="41">
        <v>1042.8802000000001</v>
      </c>
      <c r="Z49" s="41">
        <v>3762.0260000000003</v>
      </c>
      <c r="AA49" s="41">
        <v>10437.931549000001</v>
      </c>
      <c r="AB49" s="41">
        <v>428.10797000000002</v>
      </c>
      <c r="AC49" s="41">
        <v>2342.3839700000003</v>
      </c>
      <c r="AD49" s="41">
        <v>56.911659999999998</v>
      </c>
      <c r="AE49" s="41">
        <v>721.66729999999995</v>
      </c>
      <c r="AF49" s="41">
        <v>1947.0416299999997</v>
      </c>
      <c r="AG49" s="41">
        <v>2.7187630000000001E-2</v>
      </c>
      <c r="AH49" s="41">
        <v>26.782294</v>
      </c>
    </row>
    <row r="50" spans="1:34" s="32" customFormat="1" hidden="1" outlineLevel="3" collapsed="1" x14ac:dyDescent="0.4">
      <c r="A50" s="33">
        <v>4</v>
      </c>
      <c r="B50" s="42" t="s">
        <v>81</v>
      </c>
      <c r="C50" s="35">
        <v>2084788.0113471006</v>
      </c>
      <c r="D50" s="35">
        <v>21991.339212999996</v>
      </c>
      <c r="E50" s="35">
        <v>17434.959556999995</v>
      </c>
      <c r="F50" s="35">
        <v>4556.3796560000001</v>
      </c>
      <c r="G50" s="35">
        <v>1851907.1582400003</v>
      </c>
      <c r="H50" s="35">
        <v>127010.01906999998</v>
      </c>
      <c r="I50" s="35">
        <v>174919.0864</v>
      </c>
      <c r="J50" s="35">
        <v>51728.7065</v>
      </c>
      <c r="K50" s="35">
        <v>12098.85</v>
      </c>
      <c r="L50" s="35">
        <v>4830.3999999999996</v>
      </c>
      <c r="M50" s="35">
        <v>94322.717000000004</v>
      </c>
      <c r="N50" s="35">
        <v>19483.698069999999</v>
      </c>
      <c r="O50" s="35">
        <v>70177.278999999995</v>
      </c>
      <c r="P50" s="35">
        <v>27463.1996</v>
      </c>
      <c r="Q50" s="35">
        <v>50888.953999999998</v>
      </c>
      <c r="R50" s="35">
        <v>346328.75660000002</v>
      </c>
      <c r="S50" s="35">
        <v>36660.305999999997</v>
      </c>
      <c r="T50" s="35">
        <v>717533.24</v>
      </c>
      <c r="U50" s="35">
        <v>118461.946</v>
      </c>
      <c r="V50" s="35">
        <v>210596.35044410001</v>
      </c>
      <c r="W50" s="35">
        <v>67.140944000000005</v>
      </c>
      <c r="X50" s="35">
        <v>1815.7556799999998</v>
      </c>
      <c r="Y50" s="35">
        <v>9911.5329999999994</v>
      </c>
      <c r="Z50" s="35">
        <v>29881.06</v>
      </c>
      <c r="AA50" s="35">
        <v>112432.45118000002</v>
      </c>
      <c r="AB50" s="35">
        <v>3757.3869</v>
      </c>
      <c r="AC50" s="35">
        <v>18440.346600000001</v>
      </c>
      <c r="AD50" s="35">
        <v>431.23360000000002</v>
      </c>
      <c r="AE50" s="35">
        <v>7918.5140000000001</v>
      </c>
      <c r="AF50" s="35">
        <v>25940.587199999991</v>
      </c>
      <c r="AG50" s="35">
        <v>0.34134009999999998</v>
      </c>
      <c r="AH50" s="35">
        <v>293.16345000000001</v>
      </c>
    </row>
    <row r="51" spans="1:34" outlineLevel="1" collapsed="1" x14ac:dyDescent="0.4">
      <c r="A51" s="33">
        <v>2</v>
      </c>
      <c r="B51" s="42" t="s">
        <v>82</v>
      </c>
      <c r="C51" s="41">
        <v>4453065.082418575</v>
      </c>
      <c r="D51" s="41">
        <v>31567.804351645998</v>
      </c>
      <c r="E51" s="41">
        <v>22263.477421066</v>
      </c>
      <c r="F51" s="41">
        <v>9304.3269305799986</v>
      </c>
      <c r="G51" s="41">
        <v>4148891.4195243297</v>
      </c>
      <c r="H51" s="41">
        <v>210283.44887062997</v>
      </c>
      <c r="I51" s="41">
        <v>555887.04724289989</v>
      </c>
      <c r="J51" s="41">
        <v>45505.785151900003</v>
      </c>
      <c r="K51" s="41">
        <v>21337.539207999998</v>
      </c>
      <c r="L51" s="41">
        <v>7189.9361663999998</v>
      </c>
      <c r="M51" s="41">
        <v>123655.1961365</v>
      </c>
      <c r="N51" s="41">
        <v>32234.563793900004</v>
      </c>
      <c r="O51" s="41">
        <v>102788.76112449999</v>
      </c>
      <c r="P51" s="41">
        <v>50381.232179999992</v>
      </c>
      <c r="Q51" s="41">
        <v>287548.08732180001</v>
      </c>
      <c r="R51" s="41">
        <v>668537.79276649992</v>
      </c>
      <c r="S51" s="41">
        <v>93953.747292300002</v>
      </c>
      <c r="T51" s="41">
        <v>1646029.912029</v>
      </c>
      <c r="U51" s="41">
        <v>303558.37023999996</v>
      </c>
      <c r="V51" s="41">
        <v>272008.68910731102</v>
      </c>
      <c r="W51" s="41">
        <v>130.36321205299998</v>
      </c>
      <c r="X51" s="41">
        <v>6852.4742902099997</v>
      </c>
      <c r="Y51" s="41">
        <v>14534.635977000002</v>
      </c>
      <c r="Z51" s="41">
        <v>46711.502524000003</v>
      </c>
      <c r="AA51" s="41">
        <v>119746.9065387</v>
      </c>
      <c r="AB51" s="41">
        <v>6308.1114443999995</v>
      </c>
      <c r="AC51" s="41">
        <v>29793.335294700002</v>
      </c>
      <c r="AD51" s="41">
        <v>642.58466022000005</v>
      </c>
      <c r="AE51" s="41">
        <v>7549.0936194000005</v>
      </c>
      <c r="AF51" s="41">
        <v>39739.149696799999</v>
      </c>
      <c r="AG51" s="41">
        <v>0.53184982800000002</v>
      </c>
      <c r="AH51" s="41">
        <v>597.16943529000002</v>
      </c>
    </row>
    <row r="52" spans="1:34" hidden="1" outlineLevel="3" x14ac:dyDescent="0.4">
      <c r="A52" s="18">
        <v>4</v>
      </c>
      <c r="B52" s="40" t="s">
        <v>83</v>
      </c>
      <c r="C52" s="41">
        <v>448702.82482330012</v>
      </c>
      <c r="D52" s="41">
        <v>6639.9245100000007</v>
      </c>
      <c r="E52" s="41">
        <v>5300.2345050000004</v>
      </c>
      <c r="F52" s="41">
        <v>1339.6900050000002</v>
      </c>
      <c r="G52" s="41">
        <v>406704.68536</v>
      </c>
      <c r="H52" s="41">
        <v>43956.347068999996</v>
      </c>
      <c r="I52" s="41">
        <v>44809.565879999995</v>
      </c>
      <c r="J52" s="41">
        <v>16038.662970000001</v>
      </c>
      <c r="K52" s="41">
        <v>4998.8770000000004</v>
      </c>
      <c r="L52" s="41">
        <v>912.29480000000001</v>
      </c>
      <c r="M52" s="41">
        <v>13237.9586</v>
      </c>
      <c r="N52" s="41">
        <v>3491.8693209999997</v>
      </c>
      <c r="O52" s="41">
        <v>14700.003499999999</v>
      </c>
      <c r="P52" s="41">
        <v>5564.6309999999994</v>
      </c>
      <c r="Q52" s="41">
        <v>36500.158000000003</v>
      </c>
      <c r="R52" s="41">
        <v>32797.97522</v>
      </c>
      <c r="S52" s="41">
        <v>6088.53</v>
      </c>
      <c r="T52" s="41">
        <v>88545.625</v>
      </c>
      <c r="U52" s="41">
        <v>95062.187000000005</v>
      </c>
      <c r="V52" s="41">
        <v>35277.161883300003</v>
      </c>
      <c r="W52" s="41">
        <v>13.330583000000001</v>
      </c>
      <c r="X52" s="41">
        <v>605.84986000000004</v>
      </c>
      <c r="Y52" s="41">
        <v>1768.376</v>
      </c>
      <c r="Z52" s="41">
        <v>8728.2560000000012</v>
      </c>
      <c r="AA52" s="41">
        <v>15792.31855</v>
      </c>
      <c r="AB52" s="41">
        <v>834.04728999999998</v>
      </c>
      <c r="AC52" s="41">
        <v>3212.8804300000002</v>
      </c>
      <c r="AD52" s="41">
        <v>71.042509999999993</v>
      </c>
      <c r="AE52" s="41">
        <v>983.36189999999999</v>
      </c>
      <c r="AF52" s="41">
        <v>3267.5244600000001</v>
      </c>
      <c r="AG52" s="41">
        <v>0.17430029999999999</v>
      </c>
      <c r="AH52" s="41">
        <v>81.053069999999991</v>
      </c>
    </row>
    <row r="53" spans="1:34" hidden="1" outlineLevel="3" x14ac:dyDescent="0.4">
      <c r="A53" s="18">
        <v>4</v>
      </c>
      <c r="B53" s="40" t="s">
        <v>84</v>
      </c>
      <c r="C53" s="41">
        <v>258.52649447699991</v>
      </c>
      <c r="D53" s="41">
        <v>33.263749546</v>
      </c>
      <c r="E53" s="41">
        <v>15.863082066000002</v>
      </c>
      <c r="F53" s="41">
        <v>17.400667479999999</v>
      </c>
      <c r="G53" s="41">
        <v>181.92466782999998</v>
      </c>
      <c r="H53" s="41">
        <v>36.154372130000006</v>
      </c>
      <c r="I53" s="41">
        <v>20.214418899999998</v>
      </c>
      <c r="J53" s="41">
        <v>3.7064949</v>
      </c>
      <c r="K53" s="41">
        <v>2.7363080000000002</v>
      </c>
      <c r="L53" s="41">
        <v>0.92958640000000003</v>
      </c>
      <c r="M53" s="41">
        <v>13.4715265</v>
      </c>
      <c r="N53" s="41">
        <v>5.0042509000000006</v>
      </c>
      <c r="O53" s="41">
        <v>11.469964500000001</v>
      </c>
      <c r="P53" s="41">
        <v>10.058199999999999</v>
      </c>
      <c r="Q53" s="41">
        <v>12.004611799999999</v>
      </c>
      <c r="R53" s="41">
        <v>13.9843125</v>
      </c>
      <c r="S53" s="41">
        <v>6.2375923000000002</v>
      </c>
      <c r="T53" s="41">
        <v>32.076188999999999</v>
      </c>
      <c r="U53" s="41">
        <v>13.87684</v>
      </c>
      <c r="V53" s="41">
        <v>42.073915810999999</v>
      </c>
      <c r="W53" s="41">
        <v>4.7673582999999999E-2</v>
      </c>
      <c r="X53" s="41">
        <v>0.61091291000000003</v>
      </c>
      <c r="Y53" s="41">
        <v>1.422447</v>
      </c>
      <c r="Z53" s="41">
        <v>6.3705239999999996</v>
      </c>
      <c r="AA53" s="41">
        <v>16.007050700000001</v>
      </c>
      <c r="AB53" s="41">
        <v>1.8455134</v>
      </c>
      <c r="AC53" s="41">
        <v>6.2268886999999999</v>
      </c>
      <c r="AD53" s="41">
        <v>6.9171220000000005E-2</v>
      </c>
      <c r="AE53" s="41">
        <v>0.78681939999999995</v>
      </c>
      <c r="AF53" s="41">
        <v>8.6793487999999996</v>
      </c>
      <c r="AG53" s="41">
        <v>7.5660980000000003E-3</v>
      </c>
      <c r="AH53" s="41">
        <v>1.2641612900000001</v>
      </c>
    </row>
    <row r="54" spans="1:34" hidden="1" outlineLevel="3" x14ac:dyDescent="0.4">
      <c r="A54" s="18">
        <v>4</v>
      </c>
      <c r="B54" s="40" t="s">
        <v>85</v>
      </c>
      <c r="C54" s="41">
        <v>57784.327013129994</v>
      </c>
      <c r="D54" s="41">
        <v>2041.7809113999997</v>
      </c>
      <c r="E54" s="41">
        <v>1879.9190689999998</v>
      </c>
      <c r="F54" s="41">
        <v>161.86184239999997</v>
      </c>
      <c r="G54" s="41">
        <v>52800.592170700002</v>
      </c>
      <c r="H54" s="41">
        <v>4727.2957736999997</v>
      </c>
      <c r="I54" s="41">
        <v>2513.6624230000002</v>
      </c>
      <c r="J54" s="41">
        <v>560.32748400000003</v>
      </c>
      <c r="K54" s="41">
        <v>254.7611</v>
      </c>
      <c r="L54" s="41">
        <v>101.80414999999999</v>
      </c>
      <c r="M54" s="41">
        <v>1953.23903</v>
      </c>
      <c r="N54" s="41">
        <v>463.41537599999998</v>
      </c>
      <c r="O54" s="41">
        <v>1332.3652999999999</v>
      </c>
      <c r="P54" s="41">
        <v>668.29034999999999</v>
      </c>
      <c r="Q54" s="41">
        <v>937.04012999999986</v>
      </c>
      <c r="R54" s="41">
        <v>16692.869913999999</v>
      </c>
      <c r="S54" s="41">
        <v>544.63930000000005</v>
      </c>
      <c r="T54" s="41">
        <v>18047.170039999997</v>
      </c>
      <c r="U54" s="41">
        <v>4003.7118</v>
      </c>
      <c r="V54" s="41">
        <v>2929.1865090300003</v>
      </c>
      <c r="W54" s="41">
        <v>1.7694341699999998</v>
      </c>
      <c r="X54" s="41">
        <v>28.636365300000001</v>
      </c>
      <c r="Y54" s="41">
        <v>147.50903</v>
      </c>
      <c r="Z54" s="41">
        <v>552.64340000000004</v>
      </c>
      <c r="AA54" s="41">
        <v>1088.506875</v>
      </c>
      <c r="AB54" s="41">
        <v>85.412140999999991</v>
      </c>
      <c r="AC54" s="41">
        <v>380.95179200000001</v>
      </c>
      <c r="AD54" s="41">
        <v>9.3826090000000004</v>
      </c>
      <c r="AE54" s="41">
        <v>113.9546</v>
      </c>
      <c r="AF54" s="41">
        <v>520.37342500000011</v>
      </c>
      <c r="AG54" s="41">
        <v>4.683756E-2</v>
      </c>
      <c r="AH54" s="41">
        <v>12.767422</v>
      </c>
    </row>
    <row r="55" spans="1:34" hidden="1" outlineLevel="3" x14ac:dyDescent="0.4">
      <c r="A55" s="18">
        <v>4</v>
      </c>
      <c r="B55" s="40" t="s">
        <v>86</v>
      </c>
      <c r="C55" s="41">
        <v>3883504.2432483993</v>
      </c>
      <c r="D55" s="41">
        <v>21962.631387999998</v>
      </c>
      <c r="E55" s="41">
        <v>14494.451037999999</v>
      </c>
      <c r="F55" s="41">
        <v>7468.1803499999996</v>
      </c>
      <c r="G55" s="41">
        <v>3631777.7218499994</v>
      </c>
      <c r="H55" s="41">
        <v>149190.93198999998</v>
      </c>
      <c r="I55" s="41">
        <v>505928.03559999994</v>
      </c>
      <c r="J55" s="41">
        <v>25785.177100000001</v>
      </c>
      <c r="K55" s="41">
        <v>15162.37</v>
      </c>
      <c r="L55" s="41">
        <v>6072.5419999999995</v>
      </c>
      <c r="M55" s="41">
        <v>87972.517999999996</v>
      </c>
      <c r="N55" s="41">
        <v>27727.221660000003</v>
      </c>
      <c r="O55" s="41">
        <v>85942.882999999987</v>
      </c>
      <c r="P55" s="41">
        <v>43553.241099999992</v>
      </c>
      <c r="Q55" s="41">
        <v>248545.72500000001</v>
      </c>
      <c r="R55" s="41">
        <v>616372.70439999981</v>
      </c>
      <c r="S55" s="41">
        <v>86788.57</v>
      </c>
      <c r="T55" s="41">
        <v>1533247.86</v>
      </c>
      <c r="U55" s="41">
        <v>199487.94199999998</v>
      </c>
      <c r="V55" s="41">
        <v>229280.45427039996</v>
      </c>
      <c r="W55" s="41">
        <v>113.704696</v>
      </c>
      <c r="X55" s="41">
        <v>6129.8001000000004</v>
      </c>
      <c r="Y55" s="41">
        <v>12321.593000000001</v>
      </c>
      <c r="Z55" s="41">
        <v>35574.18</v>
      </c>
      <c r="AA55" s="41">
        <v>101749.56668</v>
      </c>
      <c r="AB55" s="41">
        <v>5246.6304999999993</v>
      </c>
      <c r="AC55" s="41">
        <v>25795.0141</v>
      </c>
      <c r="AD55" s="41">
        <v>548.15210000000002</v>
      </c>
      <c r="AE55" s="41">
        <v>6292.1469999999999</v>
      </c>
      <c r="AF55" s="41">
        <v>35509.441699999996</v>
      </c>
      <c r="AG55" s="41">
        <v>0.22439439999999999</v>
      </c>
      <c r="AH55" s="41">
        <v>483.43574000000001</v>
      </c>
    </row>
    <row r="56" spans="1:34" hidden="1" outlineLevel="3" x14ac:dyDescent="0.4">
      <c r="A56" s="18">
        <v>4</v>
      </c>
      <c r="B56" s="40" t="s">
        <v>87</v>
      </c>
      <c r="C56" s="41">
        <v>62815.160839270015</v>
      </c>
      <c r="D56" s="41">
        <v>890.20379270000012</v>
      </c>
      <c r="E56" s="41">
        <v>573.009727</v>
      </c>
      <c r="F56" s="41">
        <v>317.19406570000007</v>
      </c>
      <c r="G56" s="41">
        <v>57426.495475800017</v>
      </c>
      <c r="H56" s="41">
        <v>12372.719665800005</v>
      </c>
      <c r="I56" s="41">
        <v>2615.568921</v>
      </c>
      <c r="J56" s="41">
        <v>3117.9111029999999</v>
      </c>
      <c r="K56" s="41">
        <v>918.79480000000001</v>
      </c>
      <c r="L56" s="41">
        <v>102.36563</v>
      </c>
      <c r="M56" s="41">
        <v>20478.008980000002</v>
      </c>
      <c r="N56" s="41">
        <v>547.05318599999998</v>
      </c>
      <c r="O56" s="41">
        <v>802.03935999999999</v>
      </c>
      <c r="P56" s="41">
        <v>585.01153000000011</v>
      </c>
      <c r="Q56" s="41">
        <v>1553.1595799999998</v>
      </c>
      <c r="R56" s="41">
        <v>2660.2589200000002</v>
      </c>
      <c r="S56" s="41">
        <v>525.7704</v>
      </c>
      <c r="T56" s="41">
        <v>6157.1807999999992</v>
      </c>
      <c r="U56" s="41">
        <v>4990.6525999999994</v>
      </c>
      <c r="V56" s="41">
        <v>4479.8125287699995</v>
      </c>
      <c r="W56" s="41">
        <v>1.5108253</v>
      </c>
      <c r="X56" s="41">
        <v>87.577051999999995</v>
      </c>
      <c r="Y56" s="41">
        <v>295.7355</v>
      </c>
      <c r="Z56" s="41">
        <v>1850.0526</v>
      </c>
      <c r="AA56" s="41">
        <v>1100.5073830000001</v>
      </c>
      <c r="AB56" s="41">
        <v>140.17599999999999</v>
      </c>
      <c r="AC56" s="41">
        <v>398.26208399999996</v>
      </c>
      <c r="AD56" s="41">
        <v>13.938269999999999</v>
      </c>
      <c r="AE56" s="41">
        <v>158.8433</v>
      </c>
      <c r="AF56" s="41">
        <v>433.130763</v>
      </c>
      <c r="AG56" s="41">
        <v>7.8751470000000004E-2</v>
      </c>
      <c r="AH56" s="41">
        <v>18.649042000000001</v>
      </c>
    </row>
    <row r="57" spans="1:34" s="32" customFormat="1" x14ac:dyDescent="0.4">
      <c r="A57" s="30">
        <v>1</v>
      </c>
      <c r="B57" s="31" t="s">
        <v>88</v>
      </c>
      <c r="C57" s="35">
        <v>45042801.758031666</v>
      </c>
      <c r="D57" s="35">
        <v>1939389.8914804906</v>
      </c>
      <c r="E57" s="35">
        <v>1584092.665831231</v>
      </c>
      <c r="F57" s="35">
        <v>355297.2256492594</v>
      </c>
      <c r="G57" s="35">
        <v>31730886.435555257</v>
      </c>
      <c r="H57" s="35">
        <v>6075754.2251455002</v>
      </c>
      <c r="I57" s="35">
        <v>4418890.0711475471</v>
      </c>
      <c r="J57" s="35">
        <v>536619.57006219856</v>
      </c>
      <c r="K57" s="35">
        <v>564371.77311303222</v>
      </c>
      <c r="L57" s="35">
        <v>123087.76192899732</v>
      </c>
      <c r="M57" s="35">
        <v>1990397.3377042259</v>
      </c>
      <c r="N57" s="35">
        <v>473072.07874570484</v>
      </c>
      <c r="O57" s="35">
        <v>2673783.6346544614</v>
      </c>
      <c r="P57" s="35">
        <v>1120358.248919117</v>
      </c>
      <c r="Q57" s="35">
        <v>1550681.7831881994</v>
      </c>
      <c r="R57" s="35">
        <v>4270576.3159622513</v>
      </c>
      <c r="S57" s="35">
        <v>851621.3018683109</v>
      </c>
      <c r="T57" s="35">
        <v>5507622.8744796943</v>
      </c>
      <c r="U57" s="35">
        <v>1574049.4586360154</v>
      </c>
      <c r="V57" s="35">
        <v>11368388.969526978</v>
      </c>
      <c r="W57" s="35">
        <v>14612.140545977845</v>
      </c>
      <c r="X57" s="35">
        <v>97341.103897171241</v>
      </c>
      <c r="Y57" s="35">
        <v>2334803.2282742537</v>
      </c>
      <c r="Z57" s="35">
        <v>1997424.4821305876</v>
      </c>
      <c r="AA57" s="35">
        <v>3742443.6147063668</v>
      </c>
      <c r="AB57" s="35">
        <v>551628.81099538517</v>
      </c>
      <c r="AC57" s="35">
        <v>1596882.7487626716</v>
      </c>
      <c r="AD57" s="35">
        <v>84252.047827877162</v>
      </c>
      <c r="AE57" s="35">
        <v>303400.09827842272</v>
      </c>
      <c r="AF57" s="35">
        <v>626095.42152543506</v>
      </c>
      <c r="AG57" s="35">
        <v>19505.272582829661</v>
      </c>
      <c r="AH57" s="35">
        <v>4136.4614689350728</v>
      </c>
    </row>
    <row r="58" spans="1:34" outlineLevel="1" collapsed="1" x14ac:dyDescent="0.4">
      <c r="A58" s="33">
        <v>2</v>
      </c>
      <c r="B58" s="34" t="s">
        <v>89</v>
      </c>
      <c r="C58" s="39">
        <v>202795.0765700211</v>
      </c>
      <c r="D58" s="39">
        <v>4364.6877367900706</v>
      </c>
      <c r="E58" s="39">
        <v>2777.2426622108064</v>
      </c>
      <c r="F58" s="39">
        <v>1587.4450745792647</v>
      </c>
      <c r="G58" s="39">
        <v>181573.4834408758</v>
      </c>
      <c r="H58" s="39">
        <v>21042.396512997962</v>
      </c>
      <c r="I58" s="39">
        <v>20513.707003307747</v>
      </c>
      <c r="J58" s="39">
        <v>2279.3861228184933</v>
      </c>
      <c r="K58" s="39">
        <v>1226.0975680322301</v>
      </c>
      <c r="L58" s="39">
        <v>466.19859449732206</v>
      </c>
      <c r="M58" s="39">
        <v>8591.7728442263779</v>
      </c>
      <c r="N58" s="39">
        <v>1985.750985704904</v>
      </c>
      <c r="O58" s="39">
        <v>10587.352567161079</v>
      </c>
      <c r="P58" s="39">
        <v>3723.2706383169498</v>
      </c>
      <c r="Q58" s="39">
        <v>22110.587536299121</v>
      </c>
      <c r="R58" s="39">
        <v>15463.523181991199</v>
      </c>
      <c r="S58" s="39">
        <v>3137.9868384108104</v>
      </c>
      <c r="T58" s="39">
        <v>36571.992348996428</v>
      </c>
      <c r="U58" s="39">
        <v>33873.460698115181</v>
      </c>
      <c r="V58" s="39">
        <v>16756.334418950119</v>
      </c>
      <c r="W58" s="39">
        <v>9.3584467598459398</v>
      </c>
      <c r="X58" s="39">
        <v>369.09824723126582</v>
      </c>
      <c r="Y58" s="39">
        <v>739.70731875358695</v>
      </c>
      <c r="Z58" s="39">
        <v>2936.0400795870796</v>
      </c>
      <c r="AA58" s="39">
        <v>8380.3740123387088</v>
      </c>
      <c r="AB58" s="39">
        <v>389.75010284539201</v>
      </c>
      <c r="AC58" s="39">
        <v>1793.7967318715412</v>
      </c>
      <c r="AD58" s="39">
        <v>34.450234327131994</v>
      </c>
      <c r="AE58" s="39">
        <v>465.22059282273005</v>
      </c>
      <c r="AF58" s="39">
        <v>1638.08315673517</v>
      </c>
      <c r="AG58" s="39">
        <v>0.45549567766659993</v>
      </c>
      <c r="AH58" s="39">
        <v>100.57097340507399</v>
      </c>
    </row>
    <row r="59" spans="1:34" hidden="1" outlineLevel="2" x14ac:dyDescent="0.4">
      <c r="A59" s="18">
        <v>3</v>
      </c>
      <c r="B59" s="40" t="s">
        <v>90</v>
      </c>
      <c r="C59" s="41">
        <v>32392.550314313059</v>
      </c>
      <c r="D59" s="41">
        <v>715.72930346807095</v>
      </c>
      <c r="E59" s="41">
        <v>523.05314815880627</v>
      </c>
      <c r="F59" s="41">
        <v>192.67615530926469</v>
      </c>
      <c r="G59" s="41">
        <v>28301.617333812799</v>
      </c>
      <c r="H59" s="41">
        <v>3634.9955752449564</v>
      </c>
      <c r="I59" s="41">
        <v>3421.5981502877494</v>
      </c>
      <c r="J59" s="41">
        <v>473.73256347849343</v>
      </c>
      <c r="K59" s="41">
        <v>255.69964103222998</v>
      </c>
      <c r="L59" s="41">
        <v>103.70253429732199</v>
      </c>
      <c r="M59" s="41">
        <v>1448.7052166263813</v>
      </c>
      <c r="N59" s="41">
        <v>463.06254870490403</v>
      </c>
      <c r="O59" s="41">
        <v>2854.1872101610802</v>
      </c>
      <c r="P59" s="41">
        <v>709.19492451694998</v>
      </c>
      <c r="Q59" s="41">
        <v>1193.60064439912</v>
      </c>
      <c r="R59" s="41">
        <v>3037.9675398411973</v>
      </c>
      <c r="S59" s="41">
        <v>597.67485851081005</v>
      </c>
      <c r="T59" s="41">
        <v>7717.6362526964203</v>
      </c>
      <c r="U59" s="41">
        <v>2389.8596740151802</v>
      </c>
      <c r="V59" s="41">
        <v>3363.6118614171151</v>
      </c>
      <c r="W59" s="41">
        <v>1.68173676484594</v>
      </c>
      <c r="X59" s="41">
        <v>36.866109971265701</v>
      </c>
      <c r="Y59" s="41">
        <v>161.76872925358703</v>
      </c>
      <c r="Z59" s="41">
        <v>559.26985458708009</v>
      </c>
      <c r="AA59" s="41">
        <v>1790.1183508387051</v>
      </c>
      <c r="AB59" s="41">
        <v>65.479781775391999</v>
      </c>
      <c r="AC59" s="41">
        <v>269.82650787154097</v>
      </c>
      <c r="AD59" s="41">
        <v>5.1219512471320003</v>
      </c>
      <c r="AE59" s="41">
        <v>132.73881432273001</v>
      </c>
      <c r="AF59" s="41">
        <v>340.68770549517001</v>
      </c>
      <c r="AG59" s="41">
        <v>5.2319289666599995E-2</v>
      </c>
      <c r="AH59" s="41">
        <v>11.591815615074001</v>
      </c>
    </row>
    <row r="60" spans="1:34" hidden="1" outlineLevel="3" x14ac:dyDescent="0.4">
      <c r="A60" s="18">
        <v>4</v>
      </c>
      <c r="B60" s="40" t="s">
        <v>91</v>
      </c>
      <c r="C60" s="41">
        <v>12174.28527334</v>
      </c>
      <c r="D60" s="41">
        <v>215.12187091999999</v>
      </c>
      <c r="E60" s="41">
        <v>155.51759562000001</v>
      </c>
      <c r="F60" s="41">
        <v>59.604275299999998</v>
      </c>
      <c r="G60" s="41">
        <v>10465.013929199999</v>
      </c>
      <c r="H60" s="41">
        <v>766.0397807999999</v>
      </c>
      <c r="I60" s="41">
        <v>1336.3811015000001</v>
      </c>
      <c r="J60" s="41">
        <v>197.736898</v>
      </c>
      <c r="K60" s="41">
        <v>108.8562</v>
      </c>
      <c r="L60" s="41">
        <v>45.46754</v>
      </c>
      <c r="M60" s="41">
        <v>629.25462000000005</v>
      </c>
      <c r="N60" s="41">
        <v>199.72071090000003</v>
      </c>
      <c r="O60" s="41">
        <v>1551.6986100000001</v>
      </c>
      <c r="P60" s="41">
        <v>315.154831</v>
      </c>
      <c r="Q60" s="41">
        <v>557.72797000000003</v>
      </c>
      <c r="R60" s="41">
        <v>977.65426699999989</v>
      </c>
      <c r="S60" s="41">
        <v>269.83428000000004</v>
      </c>
      <c r="T60" s="41">
        <v>2516.15362</v>
      </c>
      <c r="U60" s="41">
        <v>993.33350000000007</v>
      </c>
      <c r="V60" s="41">
        <v>1491.1606192199999</v>
      </c>
      <c r="W60" s="41">
        <v>0.68121683999999993</v>
      </c>
      <c r="X60" s="41">
        <v>16.306443999999999</v>
      </c>
      <c r="Y60" s="41">
        <v>74.696560000000005</v>
      </c>
      <c r="Z60" s="41">
        <v>193.01596000000001</v>
      </c>
      <c r="AA60" s="41">
        <v>875.2230763</v>
      </c>
      <c r="AB60" s="41">
        <v>25.672165</v>
      </c>
      <c r="AC60" s="41">
        <v>110.405675</v>
      </c>
      <c r="AD60" s="41">
        <v>2.0906989999999999</v>
      </c>
      <c r="AE60" s="41">
        <v>62.346339999999998</v>
      </c>
      <c r="AF60" s="41">
        <v>130.71097600000002</v>
      </c>
      <c r="AG60" s="41">
        <v>1.1507079999999999E-2</v>
      </c>
      <c r="AH60" s="41">
        <v>2.9888539999999999</v>
      </c>
    </row>
    <row r="61" spans="1:34" hidden="1" outlineLevel="3" x14ac:dyDescent="0.4">
      <c r="A61" s="18">
        <v>4</v>
      </c>
      <c r="B61" s="40" t="s">
        <v>92</v>
      </c>
      <c r="C61" s="41">
        <v>4551.3969748499994</v>
      </c>
      <c r="D61" s="41">
        <v>113.38686342</v>
      </c>
      <c r="E61" s="41">
        <v>74.657477829999991</v>
      </c>
      <c r="F61" s="41">
        <v>38.72938559</v>
      </c>
      <c r="G61" s="41">
        <v>3872.0335348899998</v>
      </c>
      <c r="H61" s="41">
        <v>305.49177318999995</v>
      </c>
      <c r="I61" s="41">
        <v>934.86326340000005</v>
      </c>
      <c r="J61" s="41">
        <v>61.775274500000002</v>
      </c>
      <c r="K61" s="41">
        <v>42.836300000000001</v>
      </c>
      <c r="L61" s="41">
        <v>11.438207999999999</v>
      </c>
      <c r="M61" s="41">
        <v>157.499797</v>
      </c>
      <c r="N61" s="41">
        <v>52.380259899999999</v>
      </c>
      <c r="O61" s="41">
        <v>499.82981000000001</v>
      </c>
      <c r="P61" s="41">
        <v>95.241523000000001</v>
      </c>
      <c r="Q61" s="41">
        <v>196.619733</v>
      </c>
      <c r="R61" s="41">
        <v>322.90556290000001</v>
      </c>
      <c r="S61" s="41">
        <v>85.601580000000013</v>
      </c>
      <c r="T61" s="41">
        <v>767.6215400000001</v>
      </c>
      <c r="U61" s="41">
        <v>337.92890999999997</v>
      </c>
      <c r="V61" s="41">
        <v>563.64664424</v>
      </c>
      <c r="W61" s="41">
        <v>0.24502918000000001</v>
      </c>
      <c r="X61" s="41">
        <v>6.066692999999999</v>
      </c>
      <c r="Y61" s="41">
        <v>25.793047000000001</v>
      </c>
      <c r="Z61" s="41">
        <v>73.436930000000004</v>
      </c>
      <c r="AA61" s="41">
        <v>345.82371740000002</v>
      </c>
      <c r="AB61" s="41">
        <v>10.743859499999999</v>
      </c>
      <c r="AC61" s="41">
        <v>40.833815700000002</v>
      </c>
      <c r="AD61" s="41">
        <v>0.72778299999999996</v>
      </c>
      <c r="AE61" s="41">
        <v>15.12607</v>
      </c>
      <c r="AF61" s="41">
        <v>44.838835899999999</v>
      </c>
      <c r="AG61" s="41">
        <v>1.086356E-2</v>
      </c>
      <c r="AH61" s="41">
        <v>2.3299322999999998</v>
      </c>
    </row>
    <row r="62" spans="1:34" hidden="1" outlineLevel="3" x14ac:dyDescent="0.4">
      <c r="A62" s="18">
        <v>4</v>
      </c>
      <c r="B62" s="40" t="s">
        <v>93</v>
      </c>
      <c r="C62" s="41">
        <v>5374.1909645800006</v>
      </c>
      <c r="D62" s="41">
        <v>128.36228133999995</v>
      </c>
      <c r="E62" s="41">
        <v>85.084188799999964</v>
      </c>
      <c r="F62" s="41">
        <v>43.278092539999996</v>
      </c>
      <c r="G62" s="41">
        <v>4625.0328723999992</v>
      </c>
      <c r="H62" s="41">
        <v>353.64889960000016</v>
      </c>
      <c r="I62" s="41">
        <v>579.99167990000001</v>
      </c>
      <c r="J62" s="41">
        <v>105.19004609999999</v>
      </c>
      <c r="K62" s="41">
        <v>54.475200000000001</v>
      </c>
      <c r="L62" s="41">
        <v>28.693124999999998</v>
      </c>
      <c r="M62" s="41">
        <v>361.75340700000004</v>
      </c>
      <c r="N62" s="41">
        <v>144.0493668</v>
      </c>
      <c r="O62" s="41">
        <v>521.74995999999999</v>
      </c>
      <c r="P62" s="41">
        <v>160.14341400000001</v>
      </c>
      <c r="Q62" s="41">
        <v>242.37085199999996</v>
      </c>
      <c r="R62" s="41">
        <v>452.30519199999998</v>
      </c>
      <c r="S62" s="41">
        <v>113.55023</v>
      </c>
      <c r="T62" s="41">
        <v>1074.3204599999999</v>
      </c>
      <c r="U62" s="41">
        <v>432.79104000000001</v>
      </c>
      <c r="V62" s="41">
        <v>618.30012123999984</v>
      </c>
      <c r="W62" s="41">
        <v>0.44584001000000001</v>
      </c>
      <c r="X62" s="41">
        <v>7.6071371999999995</v>
      </c>
      <c r="Y62" s="41">
        <v>28.751819000000001</v>
      </c>
      <c r="Z62" s="41">
        <v>84.785879999999992</v>
      </c>
      <c r="AA62" s="41">
        <v>340.27527240000001</v>
      </c>
      <c r="AB62" s="41">
        <v>12.0274897</v>
      </c>
      <c r="AC62" s="41">
        <v>52.382169099999999</v>
      </c>
      <c r="AD62" s="41">
        <v>0.95295819999999998</v>
      </c>
      <c r="AE62" s="41">
        <v>29.330539999999999</v>
      </c>
      <c r="AF62" s="41">
        <v>61.728234</v>
      </c>
      <c r="AG62" s="41">
        <v>1.278163E-2</v>
      </c>
      <c r="AH62" s="41">
        <v>2.4956896</v>
      </c>
    </row>
    <row r="63" spans="1:34" hidden="1" outlineLevel="3" x14ac:dyDescent="0.4">
      <c r="A63" s="18">
        <v>4</v>
      </c>
      <c r="B63" s="40" t="s">
        <v>94</v>
      </c>
      <c r="C63" s="41">
        <v>8604.2728062619954</v>
      </c>
      <c r="D63" s="41">
        <v>208.92872524000006</v>
      </c>
      <c r="E63" s="41">
        <v>178.18155988000007</v>
      </c>
      <c r="F63" s="41">
        <v>30.747165359999997</v>
      </c>
      <c r="G63" s="41">
        <v>7866.7167221399995</v>
      </c>
      <c r="H63" s="41">
        <v>2089.1341680399996</v>
      </c>
      <c r="I63" s="41">
        <v>373.01934810000006</v>
      </c>
      <c r="J63" s="41">
        <v>68.894627700000001</v>
      </c>
      <c r="K63" s="41">
        <v>31.607859999999999</v>
      </c>
      <c r="L63" s="41">
        <v>11.895860000000001</v>
      </c>
      <c r="M63" s="41">
        <v>221.63581900000003</v>
      </c>
      <c r="N63" s="41">
        <v>42.979460999999993</v>
      </c>
      <c r="O63" s="41">
        <v>180.13798</v>
      </c>
      <c r="P63" s="41">
        <v>103.39508800000002</v>
      </c>
      <c r="Q63" s="41">
        <v>138.69377800000001</v>
      </c>
      <c r="R63" s="41">
        <v>1129.0671292999998</v>
      </c>
      <c r="S63" s="41">
        <v>92.368380000000002</v>
      </c>
      <c r="T63" s="41">
        <v>2923.2696530000003</v>
      </c>
      <c r="U63" s="41">
        <v>460.61757</v>
      </c>
      <c r="V63" s="41">
        <v>526.27901208200012</v>
      </c>
      <c r="W63" s="41">
        <v>0.20258956000000003</v>
      </c>
      <c r="X63" s="41">
        <v>4.8708226000000003</v>
      </c>
      <c r="Y63" s="41">
        <v>23.514422</v>
      </c>
      <c r="Z63" s="41">
        <v>177.82181</v>
      </c>
      <c r="AA63" s="41">
        <v>163.07851310000001</v>
      </c>
      <c r="AB63" s="41">
        <v>12.6914341</v>
      </c>
      <c r="AC63" s="41">
        <v>47.775400900000001</v>
      </c>
      <c r="AD63" s="41">
        <v>1.0136289999999999</v>
      </c>
      <c r="AE63" s="41">
        <v>15.121</v>
      </c>
      <c r="AF63" s="41">
        <v>80.179954699999996</v>
      </c>
      <c r="AG63" s="41">
        <v>9.4361219999999999E-3</v>
      </c>
      <c r="AH63" s="41">
        <v>2.3483467999999998</v>
      </c>
    </row>
    <row r="64" spans="1:34" s="36" customFormat="1" hidden="1" outlineLevel="3" x14ac:dyDescent="0.4">
      <c r="A64" s="18">
        <v>4</v>
      </c>
      <c r="B64" s="40" t="s">
        <v>95</v>
      </c>
      <c r="C64" s="41">
        <v>7.3807469937599998E-2</v>
      </c>
      <c r="D64" s="41">
        <v>1.3047130532999999E-2</v>
      </c>
      <c r="E64" s="41">
        <v>5.2806735959999981E-3</v>
      </c>
      <c r="F64" s="41">
        <v>7.7664569369999999E-3</v>
      </c>
      <c r="G64" s="41">
        <v>4.7663176435999995E-2</v>
      </c>
      <c r="H64" s="41">
        <v>1.0325256546000002E-2</v>
      </c>
      <c r="I64" s="41">
        <v>5.3588441699999999E-3</v>
      </c>
      <c r="J64" s="41">
        <v>9.6532307999999992E-4</v>
      </c>
      <c r="K64" s="41">
        <v>7.5370750000000001E-4</v>
      </c>
      <c r="L64" s="41">
        <v>2.3079337000000001E-4</v>
      </c>
      <c r="M64" s="41">
        <v>3.6951105600000005E-3</v>
      </c>
      <c r="N64" s="41">
        <v>1.4714729999999998E-3</v>
      </c>
      <c r="O64" s="41">
        <v>3.1115690000000002E-3</v>
      </c>
      <c r="P64" s="41">
        <v>2.8838976800000002E-3</v>
      </c>
      <c r="Q64" s="41">
        <v>3.3871285000000003E-3</v>
      </c>
      <c r="R64" s="41">
        <v>3.4608213299999998E-3</v>
      </c>
      <c r="S64" s="41">
        <v>1.6570949999999999E-3</v>
      </c>
      <c r="T64" s="41">
        <v>7.1191367000000005E-3</v>
      </c>
      <c r="U64" s="41">
        <v>3.2430199999999997E-3</v>
      </c>
      <c r="V64" s="41">
        <v>1.2499355460600001E-2</v>
      </c>
      <c r="W64" s="41">
        <v>1.36610276E-5</v>
      </c>
      <c r="X64" s="41">
        <v>1.69541156E-4</v>
      </c>
      <c r="Y64" s="41">
        <v>3.7884462E-4</v>
      </c>
      <c r="Z64" s="41">
        <v>1.7102395999999999E-3</v>
      </c>
      <c r="AA64" s="41">
        <v>4.5142583900000003E-3</v>
      </c>
      <c r="AB64" s="41">
        <v>5.7997420999999995E-4</v>
      </c>
      <c r="AC64" s="41">
        <v>2.1649646299999998E-3</v>
      </c>
      <c r="AD64" s="41">
        <v>1.8906180000000001E-5</v>
      </c>
      <c r="AE64" s="41">
        <v>1.695678E-4</v>
      </c>
      <c r="AF64" s="41">
        <v>2.7771339399999999E-3</v>
      </c>
      <c r="AG64" s="41">
        <v>2.263907E-6</v>
      </c>
      <c r="AH64" s="41">
        <v>5.9780750800000003E-4</v>
      </c>
    </row>
    <row r="65" spans="1:34" hidden="1" outlineLevel="3" x14ac:dyDescent="0.4">
      <c r="A65" s="37">
        <v>4</v>
      </c>
      <c r="B65" s="38" t="s">
        <v>96</v>
      </c>
      <c r="C65" s="39">
        <v>5.6724291169399999E-3</v>
      </c>
      <c r="D65" s="39">
        <v>7.5146753790000017E-4</v>
      </c>
      <c r="E65" s="39">
        <v>3.9616521020000006E-4</v>
      </c>
      <c r="F65" s="39">
        <v>3.5530232770000005E-4</v>
      </c>
      <c r="G65" s="39">
        <v>3.8787563583999999E-3</v>
      </c>
      <c r="H65" s="39">
        <v>8.3860841100000011E-4</v>
      </c>
      <c r="I65" s="39">
        <v>4.5044357900000004E-4</v>
      </c>
      <c r="J65" s="39">
        <v>8.4555413399999989E-5</v>
      </c>
      <c r="K65" s="39">
        <v>6.7324730000000005E-5</v>
      </c>
      <c r="L65" s="39">
        <v>2.0503952000000001E-5</v>
      </c>
      <c r="M65" s="39">
        <v>3.0851582100000006E-4</v>
      </c>
      <c r="N65" s="39">
        <v>1.14031904E-4</v>
      </c>
      <c r="O65" s="39">
        <v>2.2459208E-4</v>
      </c>
      <c r="P65" s="39">
        <v>2.4751926999999998E-4</v>
      </c>
      <c r="Q65" s="39">
        <v>2.7727062000000005E-4</v>
      </c>
      <c r="R65" s="39">
        <v>2.5841986799999997E-4</v>
      </c>
      <c r="S65" s="39">
        <v>1.4941581000000001E-4</v>
      </c>
      <c r="T65" s="39">
        <v>5.7155971999999996E-4</v>
      </c>
      <c r="U65" s="39">
        <v>2.6599517999999998E-4</v>
      </c>
      <c r="V65" s="39">
        <v>1.0127976546399999E-3</v>
      </c>
      <c r="W65" s="39">
        <v>1.2408183400000001E-6</v>
      </c>
      <c r="X65" s="39">
        <v>1.53501097E-5</v>
      </c>
      <c r="Y65" s="39">
        <v>3.3408967000000001E-5</v>
      </c>
      <c r="Z65" s="39">
        <v>1.5434748E-4</v>
      </c>
      <c r="AA65" s="39">
        <v>3.8308031499999999E-4</v>
      </c>
      <c r="AB65" s="39">
        <v>4.8201181999999999E-5</v>
      </c>
      <c r="AC65" s="39">
        <v>1.44606911E-4</v>
      </c>
      <c r="AD65" s="39">
        <v>1.640952E-6</v>
      </c>
      <c r="AE65" s="39">
        <v>1.475493E-5</v>
      </c>
      <c r="AF65" s="39">
        <v>2.1596123000000003E-4</v>
      </c>
      <c r="AG65" s="39">
        <v>2.0475959999999999E-7</v>
      </c>
      <c r="AH65" s="39">
        <v>2.9407566E-5</v>
      </c>
    </row>
    <row r="66" spans="1:34" hidden="1" outlineLevel="3" collapsed="1" x14ac:dyDescent="0.4">
      <c r="A66" s="18">
        <v>4</v>
      </c>
      <c r="B66" s="40" t="s">
        <v>97</v>
      </c>
      <c r="C66" s="41">
        <v>1688.3248153820002</v>
      </c>
      <c r="D66" s="41">
        <v>49.915763949999999</v>
      </c>
      <c r="E66" s="41">
        <v>29.606649190000002</v>
      </c>
      <c r="F66" s="41">
        <v>20.30911476</v>
      </c>
      <c r="G66" s="41">
        <v>1472.7687332500004</v>
      </c>
      <c r="H66" s="41">
        <v>120.66978975000001</v>
      </c>
      <c r="I66" s="41">
        <v>197.33694809999997</v>
      </c>
      <c r="J66" s="41">
        <v>40.134667300000004</v>
      </c>
      <c r="K66" s="41">
        <v>17.923259999999999</v>
      </c>
      <c r="L66" s="41">
        <v>6.2075500000000003</v>
      </c>
      <c r="M66" s="41">
        <v>78.557569999999998</v>
      </c>
      <c r="N66" s="41">
        <v>23.931164599999999</v>
      </c>
      <c r="O66" s="41">
        <v>100.76751399999999</v>
      </c>
      <c r="P66" s="41">
        <v>35.256937100000002</v>
      </c>
      <c r="Q66" s="41">
        <v>58.184646999999998</v>
      </c>
      <c r="R66" s="41">
        <v>156.0316694</v>
      </c>
      <c r="S66" s="41">
        <v>36.318582000000006</v>
      </c>
      <c r="T66" s="41">
        <v>436.26328900000004</v>
      </c>
      <c r="U66" s="41">
        <v>165.18514499999998</v>
      </c>
      <c r="V66" s="41">
        <v>164.21195248199999</v>
      </c>
      <c r="W66" s="41">
        <v>0.10704627300000001</v>
      </c>
      <c r="X66" s="41">
        <v>2.0148282799999997</v>
      </c>
      <c r="Y66" s="41">
        <v>9.0124689999999994</v>
      </c>
      <c r="Z66" s="41">
        <v>30.207409999999999</v>
      </c>
      <c r="AA66" s="41">
        <v>65.712874299999996</v>
      </c>
      <c r="AB66" s="41">
        <v>4.3442053000000005</v>
      </c>
      <c r="AC66" s="41">
        <v>18.427137600000002</v>
      </c>
      <c r="AD66" s="41">
        <v>0.33686149999999998</v>
      </c>
      <c r="AE66" s="41">
        <v>10.814679999999999</v>
      </c>
      <c r="AF66" s="41">
        <v>23.226711799999997</v>
      </c>
      <c r="AG66" s="41">
        <v>7.7284290000000002E-3</v>
      </c>
      <c r="AH66" s="41">
        <v>1.4283657000000001</v>
      </c>
    </row>
    <row r="67" spans="1:34" hidden="1" outlineLevel="2" x14ac:dyDescent="0.4">
      <c r="A67" s="18">
        <v>3</v>
      </c>
      <c r="B67" s="40" t="s">
        <v>98</v>
      </c>
      <c r="C67" s="41">
        <v>170402.52625570798</v>
      </c>
      <c r="D67" s="41">
        <v>3648.958433322</v>
      </c>
      <c r="E67" s="41">
        <v>2254.189514052</v>
      </c>
      <c r="F67" s="41">
        <v>1394.76891927</v>
      </c>
      <c r="G67" s="41">
        <v>153271.86610706302</v>
      </c>
      <c r="H67" s="41">
        <v>17407.400937753002</v>
      </c>
      <c r="I67" s="41">
        <v>17092.10885302</v>
      </c>
      <c r="J67" s="41">
        <v>1805.6535593399997</v>
      </c>
      <c r="K67" s="41">
        <v>970.3979270000001</v>
      </c>
      <c r="L67" s="41">
        <v>362.49606020000004</v>
      </c>
      <c r="M67" s="41">
        <v>7143.0676276000004</v>
      </c>
      <c r="N67" s="41">
        <v>1522.6884369999998</v>
      </c>
      <c r="O67" s="41">
        <v>7733.1653569999989</v>
      </c>
      <c r="P67" s="41">
        <v>3014.0757137999994</v>
      </c>
      <c r="Q67" s="41">
        <v>20916.9868919</v>
      </c>
      <c r="R67" s="41">
        <v>12425.55564215</v>
      </c>
      <c r="S67" s="41">
        <v>2540.3119799000001</v>
      </c>
      <c r="T67" s="41">
        <v>28854.356096299998</v>
      </c>
      <c r="U67" s="41">
        <v>31483.601024099997</v>
      </c>
      <c r="V67" s="41">
        <v>13392.722557532999</v>
      </c>
      <c r="W67" s="41">
        <v>7.6767099949999986</v>
      </c>
      <c r="X67" s="41">
        <v>332.23213726000006</v>
      </c>
      <c r="Y67" s="41">
        <v>577.93858949999992</v>
      </c>
      <c r="Z67" s="41">
        <v>2376.7702249999993</v>
      </c>
      <c r="AA67" s="41">
        <v>6590.2556615000012</v>
      </c>
      <c r="AB67" s="41">
        <v>324.27032107000002</v>
      </c>
      <c r="AC67" s="41">
        <v>1523.9702240000001</v>
      </c>
      <c r="AD67" s="41">
        <v>29.328283079999999</v>
      </c>
      <c r="AE67" s="41">
        <v>332.48177849999996</v>
      </c>
      <c r="AF67" s="41">
        <v>1297.3954512399998</v>
      </c>
      <c r="AG67" s="41">
        <v>0.403176388</v>
      </c>
      <c r="AH67" s="41">
        <v>88.979157789999988</v>
      </c>
    </row>
    <row r="68" spans="1:34" hidden="1" outlineLevel="3" x14ac:dyDescent="0.4">
      <c r="A68" s="18">
        <v>4</v>
      </c>
      <c r="B68" s="40" t="s">
        <v>99</v>
      </c>
      <c r="C68" s="41">
        <v>775.56602267000017</v>
      </c>
      <c r="D68" s="41">
        <v>35.827646370000004</v>
      </c>
      <c r="E68" s="41">
        <v>16.493784210000001</v>
      </c>
      <c r="F68" s="41">
        <v>19.333862160000002</v>
      </c>
      <c r="G68" s="41">
        <v>679.67879256000003</v>
      </c>
      <c r="H68" s="41">
        <v>36.315301499999997</v>
      </c>
      <c r="I68" s="41">
        <v>472.76126410000001</v>
      </c>
      <c r="J68" s="41">
        <v>9.04047746</v>
      </c>
      <c r="K68" s="41">
        <v>12.05372</v>
      </c>
      <c r="L68" s="41">
        <v>0.98366419999999999</v>
      </c>
      <c r="M68" s="41">
        <v>15.634307900000001</v>
      </c>
      <c r="N68" s="41">
        <v>6.2528740000000003</v>
      </c>
      <c r="O68" s="41">
        <v>19.388084999999997</v>
      </c>
      <c r="P68" s="41">
        <v>11.451215299999999</v>
      </c>
      <c r="Q68" s="41">
        <v>12.2382141</v>
      </c>
      <c r="R68" s="41">
        <v>15.27849</v>
      </c>
      <c r="S68" s="41">
        <v>6.7398980000000002</v>
      </c>
      <c r="T68" s="41">
        <v>38.646315999999999</v>
      </c>
      <c r="U68" s="41">
        <v>22.894964999999999</v>
      </c>
      <c r="V68" s="41">
        <v>58.625704690000006</v>
      </c>
      <c r="W68" s="41">
        <v>4.7831156999999999E-2</v>
      </c>
      <c r="X68" s="41">
        <v>0.61082460999999999</v>
      </c>
      <c r="Y68" s="41">
        <v>3.0906408000000001</v>
      </c>
      <c r="Z68" s="41">
        <v>12.692523</v>
      </c>
      <c r="AA68" s="41">
        <v>20.812989299999998</v>
      </c>
      <c r="AB68" s="41">
        <v>2.5978062</v>
      </c>
      <c r="AC68" s="41">
        <v>7.6891173999999989</v>
      </c>
      <c r="AD68" s="41">
        <v>8.7689169999999997E-2</v>
      </c>
      <c r="AE68" s="41">
        <v>1.2762020000000001</v>
      </c>
      <c r="AF68" s="41">
        <v>9.7129981000000001</v>
      </c>
      <c r="AG68" s="41">
        <v>7.0829530000000003E-3</v>
      </c>
      <c r="AH68" s="41">
        <v>1.43387905</v>
      </c>
    </row>
    <row r="69" spans="1:34" hidden="1" outlineLevel="3" x14ac:dyDescent="0.4">
      <c r="A69" s="18">
        <v>4</v>
      </c>
      <c r="B69" s="40" t="s">
        <v>100</v>
      </c>
      <c r="C69" s="41">
        <v>575.66830829299988</v>
      </c>
      <c r="D69" s="41">
        <v>36.574417629999999</v>
      </c>
      <c r="E69" s="41">
        <v>17.407843209999999</v>
      </c>
      <c r="F69" s="41">
        <v>19.166574419999996</v>
      </c>
      <c r="G69" s="41">
        <v>482.18421317000002</v>
      </c>
      <c r="H69" s="41">
        <v>40.371931760000002</v>
      </c>
      <c r="I69" s="41">
        <v>283.89342580000005</v>
      </c>
      <c r="J69" s="41">
        <v>8.1398448099999996</v>
      </c>
      <c r="K69" s="41">
        <v>8.6548449999999999</v>
      </c>
      <c r="L69" s="41">
        <v>1.0148546000000001</v>
      </c>
      <c r="M69" s="41">
        <v>15.415651</v>
      </c>
      <c r="N69" s="41">
        <v>6.0937725</v>
      </c>
      <c r="O69" s="41">
        <v>16.390259</v>
      </c>
      <c r="P69" s="41">
        <v>11.594089199999999</v>
      </c>
      <c r="Q69" s="41">
        <v>12.8018517</v>
      </c>
      <c r="R69" s="41">
        <v>14.678803800000001</v>
      </c>
      <c r="S69" s="41">
        <v>7.0856899999999996</v>
      </c>
      <c r="T69" s="41">
        <v>35.935372999999998</v>
      </c>
      <c r="U69" s="41">
        <v>20.113821000000002</v>
      </c>
      <c r="V69" s="41">
        <v>55.499926872999993</v>
      </c>
      <c r="W69" s="41">
        <v>5.2491368999999996E-2</v>
      </c>
      <c r="X69" s="41">
        <v>0.66745940000000004</v>
      </c>
      <c r="Y69" s="41">
        <v>2.5367050999999998</v>
      </c>
      <c r="Z69" s="41">
        <v>10.938368000000001</v>
      </c>
      <c r="AA69" s="41">
        <v>20.260148600000001</v>
      </c>
      <c r="AB69" s="41">
        <v>2.4374354999999994</v>
      </c>
      <c r="AC69" s="41">
        <v>7.4626877999999994</v>
      </c>
      <c r="AD69" s="41">
        <v>8.581474E-2</v>
      </c>
      <c r="AE69" s="41">
        <v>1.083772</v>
      </c>
      <c r="AF69" s="41">
        <v>9.9669059000000004</v>
      </c>
      <c r="AG69" s="41">
        <v>8.1384639999999998E-3</v>
      </c>
      <c r="AH69" s="41">
        <v>1.4097506200000001</v>
      </c>
    </row>
    <row r="70" spans="1:34" hidden="1" outlineLevel="3" x14ac:dyDescent="0.4">
      <c r="A70" s="18">
        <v>4</v>
      </c>
      <c r="B70" s="40" t="s">
        <v>101</v>
      </c>
      <c r="C70" s="41">
        <v>160.99589322700004</v>
      </c>
      <c r="D70" s="41">
        <v>24.159657832999997</v>
      </c>
      <c r="E70" s="41">
        <v>11.133045022999999</v>
      </c>
      <c r="F70" s="41">
        <v>13.026612809999998</v>
      </c>
      <c r="G70" s="41">
        <v>107.798108881</v>
      </c>
      <c r="H70" s="41">
        <v>23.538091641000001</v>
      </c>
      <c r="I70" s="41">
        <v>12.157439320000002</v>
      </c>
      <c r="J70" s="41">
        <v>2.2279381999999996</v>
      </c>
      <c r="K70" s="41">
        <v>1.7694780000000001</v>
      </c>
      <c r="L70" s="41">
        <v>0.54810749999999997</v>
      </c>
      <c r="M70" s="41">
        <v>8.3459180000000011</v>
      </c>
      <c r="N70" s="41">
        <v>3.1884551999999999</v>
      </c>
      <c r="O70" s="41">
        <v>6.7479978999999997</v>
      </c>
      <c r="P70" s="41">
        <v>6.602428999999999</v>
      </c>
      <c r="Q70" s="41">
        <v>7.5580390000000008</v>
      </c>
      <c r="R70" s="41">
        <v>7.41631442</v>
      </c>
      <c r="S70" s="41">
        <v>3.9627663000000002</v>
      </c>
      <c r="T70" s="41">
        <v>16.5954075</v>
      </c>
      <c r="U70" s="41">
        <v>7.1397268999999994</v>
      </c>
      <c r="V70" s="41">
        <v>28.078307703</v>
      </c>
      <c r="W70" s="41">
        <v>3.2900261E-2</v>
      </c>
      <c r="X70" s="41">
        <v>0.41066627999999999</v>
      </c>
      <c r="Y70" s="41">
        <v>0.90394970000000008</v>
      </c>
      <c r="Z70" s="41">
        <v>4.1389810000000002</v>
      </c>
      <c r="AA70" s="41">
        <v>10.513119809999999</v>
      </c>
      <c r="AB70" s="41">
        <v>1.2773263399999999</v>
      </c>
      <c r="AC70" s="41">
        <v>4.3343970000000001</v>
      </c>
      <c r="AD70" s="41">
        <v>4.4614260000000003E-2</v>
      </c>
      <c r="AE70" s="41">
        <v>0.39774939999999998</v>
      </c>
      <c r="AF70" s="41">
        <v>6.0191863400000001</v>
      </c>
      <c r="AG70" s="41">
        <v>5.4173119999999996E-3</v>
      </c>
      <c r="AH70" s="41">
        <v>0.95981880999999991</v>
      </c>
    </row>
    <row r="71" spans="1:34" hidden="1" outlineLevel="3" x14ac:dyDescent="0.4">
      <c r="A71" s="18">
        <v>4</v>
      </c>
      <c r="B71" s="40" t="s">
        <v>102</v>
      </c>
      <c r="C71" s="41">
        <v>2023.4492025539998</v>
      </c>
      <c r="D71" s="41">
        <v>57.87318775</v>
      </c>
      <c r="E71" s="41">
        <v>30.640305569999999</v>
      </c>
      <c r="F71" s="41">
        <v>27.232882179999997</v>
      </c>
      <c r="G71" s="41">
        <v>1804.5267056099999</v>
      </c>
      <c r="H71" s="41">
        <v>145.21525151000003</v>
      </c>
      <c r="I71" s="41">
        <v>590.89281809999989</v>
      </c>
      <c r="J71" s="41">
        <v>29.984558600000003</v>
      </c>
      <c r="K71" s="41">
        <v>20.973659999999999</v>
      </c>
      <c r="L71" s="41">
        <v>4.1405830000000003</v>
      </c>
      <c r="M71" s="41">
        <v>148.25368399999999</v>
      </c>
      <c r="N71" s="41">
        <v>20.181063600000002</v>
      </c>
      <c r="O71" s="41">
        <v>66.818796000000006</v>
      </c>
      <c r="P71" s="41">
        <v>31.545947599999998</v>
      </c>
      <c r="Q71" s="41">
        <v>48.286498000000002</v>
      </c>
      <c r="R71" s="41">
        <v>134.39059420000001</v>
      </c>
      <c r="S71" s="41">
        <v>28.942528999999997</v>
      </c>
      <c r="T71" s="41">
        <v>357.385582</v>
      </c>
      <c r="U71" s="41">
        <v>177.51514</v>
      </c>
      <c r="V71" s="41">
        <v>159.01331879399999</v>
      </c>
      <c r="W71" s="41">
        <v>9.6584937999999995E-2</v>
      </c>
      <c r="X71" s="41">
        <v>2.4521318599999997</v>
      </c>
      <c r="Y71" s="41">
        <v>7.9030439999999995</v>
      </c>
      <c r="Z71" s="41">
        <v>37.798140000000004</v>
      </c>
      <c r="AA71" s="41">
        <v>57.321773499999999</v>
      </c>
      <c r="AB71" s="41">
        <v>5.0972520000000001</v>
      </c>
      <c r="AC71" s="41">
        <v>17.931889200000001</v>
      </c>
      <c r="AD71" s="41">
        <v>0.31008730000000001</v>
      </c>
      <c r="AE71" s="41">
        <v>5.6558630000000001</v>
      </c>
      <c r="AF71" s="41">
        <v>24.4370181</v>
      </c>
      <c r="AG71" s="41">
        <v>9.5348959999999993E-3</v>
      </c>
      <c r="AH71" s="41">
        <v>2.0359904000000002</v>
      </c>
    </row>
    <row r="72" spans="1:34" hidden="1" outlineLevel="3" x14ac:dyDescent="0.4">
      <c r="A72" s="18">
        <v>4</v>
      </c>
      <c r="B72" s="40" t="s">
        <v>103</v>
      </c>
      <c r="C72" s="41">
        <v>364.39204380300004</v>
      </c>
      <c r="D72" s="41">
        <v>33.090210601999999</v>
      </c>
      <c r="E72" s="41">
        <v>15.055765212000003</v>
      </c>
      <c r="F72" s="41">
        <v>18.034445389999998</v>
      </c>
      <c r="G72" s="41">
        <v>287.54734882999998</v>
      </c>
      <c r="H72" s="41">
        <v>40.457897190000018</v>
      </c>
      <c r="I72" s="41">
        <v>21.437826900000001</v>
      </c>
      <c r="J72" s="41">
        <v>4.0484055400000001</v>
      </c>
      <c r="K72" s="41">
        <v>2.8805209999999999</v>
      </c>
      <c r="L72" s="41">
        <v>1.0795806999999999</v>
      </c>
      <c r="M72" s="41">
        <v>15.788960099999999</v>
      </c>
      <c r="N72" s="41">
        <v>6.4392852999999999</v>
      </c>
      <c r="O72" s="41">
        <v>11.993162</v>
      </c>
      <c r="P72" s="41">
        <v>10.0878938</v>
      </c>
      <c r="Q72" s="41">
        <v>10.907843099999999</v>
      </c>
      <c r="R72" s="41">
        <v>23.737470599999998</v>
      </c>
      <c r="S72" s="41">
        <v>6.0342910999999999</v>
      </c>
      <c r="T72" s="41">
        <v>120.91108050000001</v>
      </c>
      <c r="U72" s="41">
        <v>11.743131</v>
      </c>
      <c r="V72" s="41">
        <v>42.407850580999998</v>
      </c>
      <c r="W72" s="41">
        <v>4.6821899E-2</v>
      </c>
      <c r="X72" s="41">
        <v>0.54406069000000001</v>
      </c>
      <c r="Y72" s="41">
        <v>1.3928459</v>
      </c>
      <c r="Z72" s="41">
        <v>6.218102</v>
      </c>
      <c r="AA72" s="41">
        <v>15.411159399999999</v>
      </c>
      <c r="AB72" s="41">
        <v>1.8144179</v>
      </c>
      <c r="AC72" s="41">
        <v>6.6044430999999992</v>
      </c>
      <c r="AD72" s="41">
        <v>7.2539010000000001E-2</v>
      </c>
      <c r="AE72" s="41">
        <v>0.73009069999999998</v>
      </c>
      <c r="AF72" s="41">
        <v>9.5666557000000001</v>
      </c>
      <c r="AG72" s="41">
        <v>6.7142820000000002E-3</v>
      </c>
      <c r="AH72" s="41">
        <v>1.3466337900000001</v>
      </c>
    </row>
    <row r="73" spans="1:34" hidden="1" outlineLevel="3" x14ac:dyDescent="0.4">
      <c r="A73" s="18">
        <v>4</v>
      </c>
      <c r="B73" s="40" t="s">
        <v>104</v>
      </c>
      <c r="C73" s="41">
        <v>1404.150616188</v>
      </c>
      <c r="D73" s="41">
        <v>70.985937989999996</v>
      </c>
      <c r="E73" s="41">
        <v>50.46283158</v>
      </c>
      <c r="F73" s="41">
        <v>20.52310641</v>
      </c>
      <c r="G73" s="41">
        <v>1192.96395865</v>
      </c>
      <c r="H73" s="41">
        <v>401.43126214999995</v>
      </c>
      <c r="I73" s="41">
        <v>90.266835200000003</v>
      </c>
      <c r="J73" s="41">
        <v>13.6890053</v>
      </c>
      <c r="K73" s="41">
        <v>7.2681120000000004</v>
      </c>
      <c r="L73" s="41">
        <v>10.398977</v>
      </c>
      <c r="M73" s="41">
        <v>43.263981999999999</v>
      </c>
      <c r="N73" s="41">
        <v>12.375702</v>
      </c>
      <c r="O73" s="41">
        <v>40.915064999999998</v>
      </c>
      <c r="P73" s="41">
        <v>19.9742602</v>
      </c>
      <c r="Q73" s="41">
        <v>55.68965</v>
      </c>
      <c r="R73" s="41">
        <v>75.372727800000007</v>
      </c>
      <c r="S73" s="41">
        <v>17.408438</v>
      </c>
      <c r="T73" s="41">
        <v>181.35065299999999</v>
      </c>
      <c r="U73" s="41">
        <v>223.55928900000001</v>
      </c>
      <c r="V73" s="41">
        <v>138.66107894800001</v>
      </c>
      <c r="W73" s="41">
        <v>7.4027961999999989E-2</v>
      </c>
      <c r="X73" s="41">
        <v>1.6012923300000002</v>
      </c>
      <c r="Y73" s="41">
        <v>5.346794</v>
      </c>
      <c r="Z73" s="41">
        <v>38.266826999999999</v>
      </c>
      <c r="AA73" s="41">
        <v>46.445334099999997</v>
      </c>
      <c r="AB73" s="41">
        <v>3.4940310999999999</v>
      </c>
      <c r="AC73" s="41">
        <v>11.935360699999999</v>
      </c>
      <c r="AD73" s="41">
        <v>0.197046</v>
      </c>
      <c r="AE73" s="41">
        <v>15.737550000000001</v>
      </c>
      <c r="AF73" s="41">
        <v>15.554864800000002</v>
      </c>
      <c r="AG73" s="41">
        <v>7.9509560000000003E-3</v>
      </c>
      <c r="AH73" s="41">
        <v>1.5396406</v>
      </c>
    </row>
    <row r="74" spans="1:34" hidden="1" outlineLevel="3" x14ac:dyDescent="0.4">
      <c r="A74" s="18">
        <v>4</v>
      </c>
      <c r="B74" s="40" t="s">
        <v>105</v>
      </c>
      <c r="C74" s="41">
        <v>767.82072759300013</v>
      </c>
      <c r="D74" s="41">
        <v>44.582692476999995</v>
      </c>
      <c r="E74" s="41">
        <v>20.725121867000002</v>
      </c>
      <c r="F74" s="41">
        <v>23.857570609999996</v>
      </c>
      <c r="G74" s="41">
        <v>650.34312253999997</v>
      </c>
      <c r="H74" s="41">
        <v>58.335521940000007</v>
      </c>
      <c r="I74" s="41">
        <v>63.600017700000002</v>
      </c>
      <c r="J74" s="41">
        <v>21.434101099999999</v>
      </c>
      <c r="K74" s="41">
        <v>8.395505</v>
      </c>
      <c r="L74" s="41">
        <v>1.6686944000000001</v>
      </c>
      <c r="M74" s="41">
        <v>24.9867609</v>
      </c>
      <c r="N74" s="41">
        <v>8.5076497</v>
      </c>
      <c r="O74" s="41">
        <v>27.139614000000002</v>
      </c>
      <c r="P74" s="41">
        <v>15.7194009</v>
      </c>
      <c r="Q74" s="41">
        <v>66.351950000000002</v>
      </c>
      <c r="R74" s="41">
        <v>60.994979900000004</v>
      </c>
      <c r="S74" s="41">
        <v>14.179969</v>
      </c>
      <c r="T74" s="41">
        <v>144.34188599999999</v>
      </c>
      <c r="U74" s="41">
        <v>134.687072</v>
      </c>
      <c r="V74" s="41">
        <v>71.105203295999999</v>
      </c>
      <c r="W74" s="41">
        <v>6.1966096000000005E-2</v>
      </c>
      <c r="X74" s="41">
        <v>1.4889078499999999</v>
      </c>
      <c r="Y74" s="41">
        <v>2.7656076000000001</v>
      </c>
      <c r="Z74" s="41">
        <v>11.217379000000001</v>
      </c>
      <c r="AA74" s="41">
        <v>28.6025773</v>
      </c>
      <c r="AB74" s="41">
        <v>2.5993216000000001</v>
      </c>
      <c r="AC74" s="41">
        <v>9.8060916999999996</v>
      </c>
      <c r="AD74" s="41">
        <v>0.12144439999999999</v>
      </c>
      <c r="AE74" s="41">
        <v>1.7630669999999999</v>
      </c>
      <c r="AF74" s="41">
        <v>12.670781399999999</v>
      </c>
      <c r="AG74" s="41">
        <v>8.0593499999999998E-3</v>
      </c>
      <c r="AH74" s="41">
        <v>1.7897092800000001</v>
      </c>
    </row>
    <row r="75" spans="1:34" hidden="1" outlineLevel="3" x14ac:dyDescent="0.4">
      <c r="A75" s="18">
        <v>4</v>
      </c>
      <c r="B75" s="40" t="s">
        <v>106</v>
      </c>
      <c r="C75" s="41">
        <v>306.68200068900006</v>
      </c>
      <c r="D75" s="41">
        <v>26.029990448000003</v>
      </c>
      <c r="E75" s="41">
        <v>12.315895068000003</v>
      </c>
      <c r="F75" s="41">
        <v>13.71409538</v>
      </c>
      <c r="G75" s="41">
        <v>241.05880209600005</v>
      </c>
      <c r="H75" s="41">
        <v>35.030606106000015</v>
      </c>
      <c r="I75" s="41">
        <v>29.418910400000001</v>
      </c>
      <c r="J75" s="41">
        <v>4.1625022400000002</v>
      </c>
      <c r="K75" s="41">
        <v>2.9879709999999999</v>
      </c>
      <c r="L75" s="41">
        <v>0.89759429999999996</v>
      </c>
      <c r="M75" s="41">
        <v>24.7730514</v>
      </c>
      <c r="N75" s="41">
        <v>4.7856594000000001</v>
      </c>
      <c r="O75" s="41">
        <v>19.924578499999999</v>
      </c>
      <c r="P75" s="41">
        <v>9.0378676999999996</v>
      </c>
      <c r="Q75" s="41">
        <v>12.129549299999999</v>
      </c>
      <c r="R75" s="41">
        <v>19.011292050000002</v>
      </c>
      <c r="S75" s="41">
        <v>6.777298</v>
      </c>
      <c r="T75" s="41">
        <v>46.5586907</v>
      </c>
      <c r="U75" s="41">
        <v>25.563231000000002</v>
      </c>
      <c r="V75" s="41">
        <v>38.560077534999998</v>
      </c>
      <c r="W75" s="41">
        <v>3.5880096E-2</v>
      </c>
      <c r="X75" s="41">
        <v>0.54266537000000004</v>
      </c>
      <c r="Y75" s="41">
        <v>1.6472575</v>
      </c>
      <c r="Z75" s="41">
        <v>5.888871</v>
      </c>
      <c r="AA75" s="41">
        <v>15.604229169999998</v>
      </c>
      <c r="AB75" s="41">
        <v>1.4999501999999998</v>
      </c>
      <c r="AC75" s="41">
        <v>5.4447539000000003</v>
      </c>
      <c r="AD75" s="41">
        <v>6.6165290000000002E-2</v>
      </c>
      <c r="AE75" s="41">
        <v>0.90973820000000005</v>
      </c>
      <c r="AF75" s="41">
        <v>6.9156284000000001</v>
      </c>
      <c r="AG75" s="41">
        <v>4.9384090000000004E-3</v>
      </c>
      <c r="AH75" s="41">
        <v>1.0331306099999999</v>
      </c>
    </row>
    <row r="76" spans="1:34" hidden="1" outlineLevel="3" x14ac:dyDescent="0.4">
      <c r="A76" s="18">
        <v>4</v>
      </c>
      <c r="B76" s="40" t="s">
        <v>107</v>
      </c>
      <c r="C76" s="41">
        <v>2220.6827103090009</v>
      </c>
      <c r="D76" s="41">
        <v>40.241455385000002</v>
      </c>
      <c r="E76" s="41">
        <v>18.824313355000001</v>
      </c>
      <c r="F76" s="41">
        <v>21.417142030000001</v>
      </c>
      <c r="G76" s="41">
        <v>2064.5228584000001</v>
      </c>
      <c r="H76" s="41">
        <v>46.379641909999997</v>
      </c>
      <c r="I76" s="41">
        <v>1456.6060023999999</v>
      </c>
      <c r="J76" s="41">
        <v>20.797965089999998</v>
      </c>
      <c r="K76" s="41">
        <v>32.463760000000001</v>
      </c>
      <c r="L76" s="41">
        <v>1.6708383</v>
      </c>
      <c r="M76" s="41">
        <v>25.072588799999995</v>
      </c>
      <c r="N76" s="41">
        <v>10.84098</v>
      </c>
      <c r="O76" s="41">
        <v>40.225141000000001</v>
      </c>
      <c r="P76" s="41">
        <v>17.334427300000002</v>
      </c>
      <c r="Q76" s="41">
        <v>24.174890900000001</v>
      </c>
      <c r="R76" s="41">
        <v>54.009395700000006</v>
      </c>
      <c r="S76" s="41">
        <v>221.86006600000002</v>
      </c>
      <c r="T76" s="41">
        <v>69.243051000000008</v>
      </c>
      <c r="U76" s="41">
        <v>43.844110000000001</v>
      </c>
      <c r="V76" s="41">
        <v>114.345048424</v>
      </c>
      <c r="W76" s="41">
        <v>6.5587906000000001E-2</v>
      </c>
      <c r="X76" s="41">
        <v>0.89188915000000013</v>
      </c>
      <c r="Y76" s="41">
        <v>7.2672049999999997</v>
      </c>
      <c r="Z76" s="41">
        <v>27.984130999999998</v>
      </c>
      <c r="AA76" s="41">
        <v>37.802765300000004</v>
      </c>
      <c r="AB76" s="41">
        <v>4.5214005999999998</v>
      </c>
      <c r="AC76" s="41">
        <v>12.9344792</v>
      </c>
      <c r="AD76" s="41">
        <v>0.1563397</v>
      </c>
      <c r="AE76" s="41">
        <v>3.4191910000000001</v>
      </c>
      <c r="AF76" s="41">
        <v>19.2949126</v>
      </c>
      <c r="AG76" s="41">
        <v>7.1469680000000001E-3</v>
      </c>
      <c r="AH76" s="41">
        <v>1.5733481</v>
      </c>
    </row>
    <row r="77" spans="1:34" hidden="1" outlineLevel="3" x14ac:dyDescent="0.4">
      <c r="A77" s="18">
        <v>4</v>
      </c>
      <c r="B77" s="40" t="s">
        <v>108</v>
      </c>
      <c r="C77" s="41">
        <v>1239.1237648350004</v>
      </c>
      <c r="D77" s="41">
        <v>37.665287118000009</v>
      </c>
      <c r="E77" s="41">
        <v>17.784491148000004</v>
      </c>
      <c r="F77" s="41">
        <v>19.880795970000001</v>
      </c>
      <c r="G77" s="41">
        <v>1096.44778625</v>
      </c>
      <c r="H77" s="41">
        <v>779.37878325000008</v>
      </c>
      <c r="I77" s="41">
        <v>35.664686799999998</v>
      </c>
      <c r="J77" s="41">
        <v>5.7489503000000006</v>
      </c>
      <c r="K77" s="41">
        <v>3.6944089999999998</v>
      </c>
      <c r="L77" s="41">
        <v>1.1471167</v>
      </c>
      <c r="M77" s="41">
        <v>42.916311100000001</v>
      </c>
      <c r="N77" s="41">
        <v>6.2328858</v>
      </c>
      <c r="O77" s="41">
        <v>15.575961</v>
      </c>
      <c r="P77" s="41">
        <v>11.8798958</v>
      </c>
      <c r="Q77" s="41">
        <v>33.362963000000001</v>
      </c>
      <c r="R77" s="41">
        <v>30.986309499999997</v>
      </c>
      <c r="S77" s="41">
        <v>9.0698119999999989</v>
      </c>
      <c r="T77" s="41">
        <v>70.552536000000003</v>
      </c>
      <c r="U77" s="41">
        <v>50.237166000000002</v>
      </c>
      <c r="V77" s="41">
        <v>103.51406988699999</v>
      </c>
      <c r="W77" s="41">
        <v>5.3790584000000002E-2</v>
      </c>
      <c r="X77" s="41">
        <v>1.01801677</v>
      </c>
      <c r="Y77" s="41">
        <v>4.2963594000000001</v>
      </c>
      <c r="Z77" s="41">
        <v>51.933396999999999</v>
      </c>
      <c r="AA77" s="41">
        <v>23.722267800000001</v>
      </c>
      <c r="AB77" s="41">
        <v>2.9602881000000005</v>
      </c>
      <c r="AC77" s="41">
        <v>7.9788769999999998</v>
      </c>
      <c r="AD77" s="41">
        <v>9.8516339999999994E-2</v>
      </c>
      <c r="AE77" s="41">
        <v>1.1362639999999999</v>
      </c>
      <c r="AF77" s="41">
        <v>10.3084922</v>
      </c>
      <c r="AG77" s="41">
        <v>7.800693E-3</v>
      </c>
      <c r="AH77" s="41">
        <v>1.4966215799999998</v>
      </c>
    </row>
    <row r="78" spans="1:34" hidden="1" outlineLevel="3" x14ac:dyDescent="0.4">
      <c r="A78" s="18">
        <v>4</v>
      </c>
      <c r="B78" s="40" t="s">
        <v>109</v>
      </c>
      <c r="C78" s="41">
        <v>422.29408231399998</v>
      </c>
      <c r="D78" s="41">
        <v>37.417611518999998</v>
      </c>
      <c r="E78" s="41">
        <v>19.083248188999995</v>
      </c>
      <c r="F78" s="41">
        <v>18.334363330000002</v>
      </c>
      <c r="G78" s="41">
        <v>321.65053489999997</v>
      </c>
      <c r="H78" s="41">
        <v>49.920188590000002</v>
      </c>
      <c r="I78" s="41">
        <v>47.927008099999988</v>
      </c>
      <c r="J78" s="41">
        <v>5.6325057100000002</v>
      </c>
      <c r="K78" s="41">
        <v>4.4729340000000004</v>
      </c>
      <c r="L78" s="41">
        <v>1.4743892999999999</v>
      </c>
      <c r="M78" s="41">
        <v>22.349702000000001</v>
      </c>
      <c r="N78" s="41">
        <v>7.3729734000000002</v>
      </c>
      <c r="O78" s="41">
        <v>29.514246000000004</v>
      </c>
      <c r="P78" s="41">
        <v>14.138753400000001</v>
      </c>
      <c r="Q78" s="41">
        <v>22.565211300000001</v>
      </c>
      <c r="R78" s="41">
        <v>25.4965501</v>
      </c>
      <c r="S78" s="41">
        <v>10.048223</v>
      </c>
      <c r="T78" s="41">
        <v>59.750327999999996</v>
      </c>
      <c r="U78" s="41">
        <v>20.987521999999998</v>
      </c>
      <c r="V78" s="41">
        <v>61.946286125</v>
      </c>
      <c r="W78" s="41">
        <v>6.0719233999999997E-2</v>
      </c>
      <c r="X78" s="41">
        <v>0.89120644000000004</v>
      </c>
      <c r="Y78" s="41">
        <v>2.5327280000000001</v>
      </c>
      <c r="Z78" s="41">
        <v>10.765863</v>
      </c>
      <c r="AA78" s="41">
        <v>25.207218099999999</v>
      </c>
      <c r="AB78" s="41">
        <v>2.5075954</v>
      </c>
      <c r="AC78" s="41">
        <v>7.9660808000000003</v>
      </c>
      <c r="AD78" s="41">
        <v>0.1188872</v>
      </c>
      <c r="AE78" s="41">
        <v>1.377308</v>
      </c>
      <c r="AF78" s="41">
        <v>10.509892499999999</v>
      </c>
      <c r="AG78" s="41">
        <v>8.7874509999999999E-3</v>
      </c>
      <c r="AH78" s="41">
        <v>1.27964977</v>
      </c>
    </row>
    <row r="79" spans="1:34" hidden="1" outlineLevel="3" x14ac:dyDescent="0.4">
      <c r="A79" s="18">
        <v>4</v>
      </c>
      <c r="B79" s="40" t="s">
        <v>110</v>
      </c>
      <c r="C79" s="41">
        <v>8475.3059745229966</v>
      </c>
      <c r="D79" s="41">
        <v>178.68958769</v>
      </c>
      <c r="E79" s="41">
        <v>119.54162249000001</v>
      </c>
      <c r="F79" s="41">
        <v>59.147965200000002</v>
      </c>
      <c r="G79" s="41">
        <v>6968.3307646999992</v>
      </c>
      <c r="H79" s="41">
        <v>580.5842166000001</v>
      </c>
      <c r="I79" s="41">
        <v>706.53330259999996</v>
      </c>
      <c r="J79" s="41">
        <v>120.468498</v>
      </c>
      <c r="K79" s="41">
        <v>61.003070000000001</v>
      </c>
      <c r="L79" s="41">
        <v>24.289636999999999</v>
      </c>
      <c r="M79" s="41">
        <v>347.92926</v>
      </c>
      <c r="N79" s="41">
        <v>111.34857650000001</v>
      </c>
      <c r="O79" s="41">
        <v>1389.04285</v>
      </c>
      <c r="P79" s="41">
        <v>200.53762599999999</v>
      </c>
      <c r="Q79" s="41">
        <v>519.16462999999999</v>
      </c>
      <c r="R79" s="41">
        <v>637.64951799999994</v>
      </c>
      <c r="S79" s="41">
        <v>140.33901</v>
      </c>
      <c r="T79" s="41">
        <v>1494.98082</v>
      </c>
      <c r="U79" s="41">
        <v>634.45974999999999</v>
      </c>
      <c r="V79" s="41">
        <v>1326.0964070330001</v>
      </c>
      <c r="W79" s="41">
        <v>0.59967652999999999</v>
      </c>
      <c r="X79" s="41">
        <v>14.700405700000001</v>
      </c>
      <c r="Y79" s="41">
        <v>53.698256999999998</v>
      </c>
      <c r="Z79" s="41">
        <v>126.09084999999999</v>
      </c>
      <c r="AA79" s="41">
        <v>913.0106340000001</v>
      </c>
      <c r="AB79" s="41">
        <v>19.337901000000002</v>
      </c>
      <c r="AC79" s="41">
        <v>87.917970999999994</v>
      </c>
      <c r="AD79" s="41">
        <v>1.6078760000000001</v>
      </c>
      <c r="AE79" s="41">
        <v>28.768339999999998</v>
      </c>
      <c r="AF79" s="41">
        <v>80.355130000000003</v>
      </c>
      <c r="AG79" s="41">
        <v>9.3658030000000007E-3</v>
      </c>
      <c r="AH79" s="41">
        <v>2.1892151000000002</v>
      </c>
    </row>
    <row r="80" spans="1:34" hidden="1" outlineLevel="3" x14ac:dyDescent="0.4">
      <c r="A80" s="18">
        <v>4</v>
      </c>
      <c r="B80" s="40" t="s">
        <v>111</v>
      </c>
      <c r="C80" s="41">
        <v>1574.055629636</v>
      </c>
      <c r="D80" s="41">
        <v>58.420321639999997</v>
      </c>
      <c r="E80" s="41">
        <v>27.655870829999998</v>
      </c>
      <c r="F80" s="41">
        <v>30.764450809999996</v>
      </c>
      <c r="G80" s="41">
        <v>1371.6935852899999</v>
      </c>
      <c r="H80" s="41">
        <v>793.69877303999965</v>
      </c>
      <c r="I80" s="41">
        <v>70.1067331</v>
      </c>
      <c r="J80" s="41">
        <v>15.085329250000001</v>
      </c>
      <c r="K80" s="41">
        <v>7.8244559999999996</v>
      </c>
      <c r="L80" s="41">
        <v>2.2498054000000001</v>
      </c>
      <c r="M80" s="41">
        <v>32.003903999999999</v>
      </c>
      <c r="N80" s="41">
        <v>11.072677800000001</v>
      </c>
      <c r="O80" s="41">
        <v>32.697862000000001</v>
      </c>
      <c r="P80" s="41">
        <v>19.754503500000002</v>
      </c>
      <c r="Q80" s="41">
        <v>25.814810999999999</v>
      </c>
      <c r="R80" s="41">
        <v>57.595802200000001</v>
      </c>
      <c r="S80" s="41">
        <v>15.017821999999999</v>
      </c>
      <c r="T80" s="41">
        <v>228.957314</v>
      </c>
      <c r="U80" s="41">
        <v>59.813791999999999</v>
      </c>
      <c r="V80" s="41">
        <v>141.57996615600001</v>
      </c>
      <c r="W80" s="41">
        <v>8.2847296000000001E-2</v>
      </c>
      <c r="X80" s="41">
        <v>1.1925540200000002</v>
      </c>
      <c r="Y80" s="41">
        <v>5.8517560999999993</v>
      </c>
      <c r="Z80" s="41">
        <v>60.129699000000002</v>
      </c>
      <c r="AA80" s="41">
        <v>35.259231800000002</v>
      </c>
      <c r="AB80" s="41">
        <v>4.3362829999999999</v>
      </c>
      <c r="AC80" s="41">
        <v>13.400964099999999</v>
      </c>
      <c r="AD80" s="41">
        <v>0.18103540000000001</v>
      </c>
      <c r="AE80" s="41">
        <v>2.5196360000000002</v>
      </c>
      <c r="AF80" s="41">
        <v>18.614627200000001</v>
      </c>
      <c r="AG80" s="41">
        <v>1.133224E-2</v>
      </c>
      <c r="AH80" s="41">
        <v>2.36175655</v>
      </c>
    </row>
    <row r="81" spans="1:34" hidden="1" outlineLevel="3" x14ac:dyDescent="0.4">
      <c r="A81" s="18">
        <v>4</v>
      </c>
      <c r="B81" s="40" t="s">
        <v>112</v>
      </c>
      <c r="C81" s="41">
        <v>861.37369767700011</v>
      </c>
      <c r="D81" s="41">
        <v>42.288268836000007</v>
      </c>
      <c r="E81" s="41">
        <v>18.745695836000003</v>
      </c>
      <c r="F81" s="41">
        <v>23.542573000000004</v>
      </c>
      <c r="G81" s="41">
        <v>751.88211615000012</v>
      </c>
      <c r="H81" s="41">
        <v>48.889995689999992</v>
      </c>
      <c r="I81" s="41">
        <v>40.677856900000002</v>
      </c>
      <c r="J81" s="41">
        <v>4.7194043600000004</v>
      </c>
      <c r="K81" s="41">
        <v>4.2718069999999999</v>
      </c>
      <c r="L81" s="41">
        <v>1.1599225</v>
      </c>
      <c r="M81" s="41">
        <v>17.0544823</v>
      </c>
      <c r="N81" s="41">
        <v>6.0618575999999997</v>
      </c>
      <c r="O81" s="41">
        <v>13.377647</v>
      </c>
      <c r="P81" s="41">
        <v>13.6149086</v>
      </c>
      <c r="Q81" s="41">
        <v>14.063273099999998</v>
      </c>
      <c r="R81" s="41">
        <v>40.761867100000003</v>
      </c>
      <c r="S81" s="41">
        <v>10.731769</v>
      </c>
      <c r="T81" s="41">
        <v>521.052863</v>
      </c>
      <c r="U81" s="41">
        <v>15.444462000000001</v>
      </c>
      <c r="V81" s="41">
        <v>65.314760891000006</v>
      </c>
      <c r="W81" s="41">
        <v>7.3882747999999998E-2</v>
      </c>
      <c r="X81" s="41">
        <v>0.93105123000000001</v>
      </c>
      <c r="Y81" s="41">
        <v>3.2588708000000004</v>
      </c>
      <c r="Z81" s="41">
        <v>9.7501370000000005</v>
      </c>
      <c r="AA81" s="41">
        <v>23.871764200000001</v>
      </c>
      <c r="AB81" s="41">
        <v>2.9096820999999995</v>
      </c>
      <c r="AC81" s="41">
        <v>10.019625600000001</v>
      </c>
      <c r="AD81" s="41">
        <v>0.1175361</v>
      </c>
      <c r="AE81" s="41">
        <v>1.2192000000000001</v>
      </c>
      <c r="AF81" s="41">
        <v>13.1543796</v>
      </c>
      <c r="AG81" s="41">
        <v>8.6315130000000004E-3</v>
      </c>
      <c r="AH81" s="41">
        <v>1.8885517999999999</v>
      </c>
    </row>
    <row r="82" spans="1:34" hidden="1" outlineLevel="3" x14ac:dyDescent="0.4">
      <c r="A82" s="18">
        <v>4</v>
      </c>
      <c r="B82" s="40" t="s">
        <v>113</v>
      </c>
      <c r="C82" s="41">
        <v>436.07262374299995</v>
      </c>
      <c r="D82" s="41">
        <v>32.577470560999998</v>
      </c>
      <c r="E82" s="41">
        <v>15.335546871</v>
      </c>
      <c r="F82" s="41">
        <v>17.24192369</v>
      </c>
      <c r="G82" s="41">
        <v>356.70480822000002</v>
      </c>
      <c r="H82" s="41">
        <v>36.27073639999999</v>
      </c>
      <c r="I82" s="41">
        <v>125.6692465</v>
      </c>
      <c r="J82" s="41">
        <v>4.9011916199999996</v>
      </c>
      <c r="K82" s="41">
        <v>4.7886600000000001</v>
      </c>
      <c r="L82" s="41">
        <v>0.89760430000000002</v>
      </c>
      <c r="M82" s="41">
        <v>13.5097968</v>
      </c>
      <c r="N82" s="41">
        <v>5.1080119999999996</v>
      </c>
      <c r="O82" s="41">
        <v>13.782045599999998</v>
      </c>
      <c r="P82" s="41">
        <v>9.9086783</v>
      </c>
      <c r="Q82" s="41">
        <v>18.4453532</v>
      </c>
      <c r="R82" s="41">
        <v>18.772116499999999</v>
      </c>
      <c r="S82" s="41">
        <v>6.4415069999999996</v>
      </c>
      <c r="T82" s="41">
        <v>42.401623000000001</v>
      </c>
      <c r="U82" s="41">
        <v>55.808237000000005</v>
      </c>
      <c r="V82" s="41">
        <v>45.538506722000001</v>
      </c>
      <c r="W82" s="41">
        <v>4.5936441999999994E-2</v>
      </c>
      <c r="X82" s="41">
        <v>0.75026529000000008</v>
      </c>
      <c r="Y82" s="41">
        <v>1.8254721</v>
      </c>
      <c r="Z82" s="41">
        <v>7.8224919999999996</v>
      </c>
      <c r="AA82" s="41">
        <v>17.4354616</v>
      </c>
      <c r="AB82" s="41">
        <v>1.9351712999999999</v>
      </c>
      <c r="AC82" s="41">
        <v>6.3217935999999995</v>
      </c>
      <c r="AD82" s="41">
        <v>7.2654150000000001E-2</v>
      </c>
      <c r="AE82" s="41">
        <v>0.85497109999999998</v>
      </c>
      <c r="AF82" s="41">
        <v>8.4672494999999994</v>
      </c>
      <c r="AG82" s="41">
        <v>7.0396399999999998E-3</v>
      </c>
      <c r="AH82" s="41">
        <v>1.2518382400000001</v>
      </c>
    </row>
    <row r="83" spans="1:34" hidden="1" outlineLevel="3" x14ac:dyDescent="0.4">
      <c r="A83" s="18">
        <v>4</v>
      </c>
      <c r="B83" s="40" t="s">
        <v>114</v>
      </c>
      <c r="C83" s="41">
        <v>237.35365635700006</v>
      </c>
      <c r="D83" s="41">
        <v>34.254557665</v>
      </c>
      <c r="E83" s="41">
        <v>15.324740695000003</v>
      </c>
      <c r="F83" s="41">
        <v>18.929816969999997</v>
      </c>
      <c r="G83" s="41">
        <v>163.03279259000001</v>
      </c>
      <c r="H83" s="41">
        <v>33.765661570000006</v>
      </c>
      <c r="I83" s="41">
        <v>18.009360000000001</v>
      </c>
      <c r="J83" s="41">
        <v>3.1186971200000002</v>
      </c>
      <c r="K83" s="41">
        <v>2.410962</v>
      </c>
      <c r="L83" s="41">
        <v>0.7502432</v>
      </c>
      <c r="M83" s="41">
        <v>11.515227900000001</v>
      </c>
      <c r="N83" s="41">
        <v>4.4134614999999995</v>
      </c>
      <c r="O83" s="41">
        <v>9.6771084000000016</v>
      </c>
      <c r="P83" s="41">
        <v>9.0111587999999987</v>
      </c>
      <c r="Q83" s="41">
        <v>13.156375600000001</v>
      </c>
      <c r="R83" s="41">
        <v>12.022344800000001</v>
      </c>
      <c r="S83" s="41">
        <v>5.4723737000000003</v>
      </c>
      <c r="T83" s="41">
        <v>26.533397999999995</v>
      </c>
      <c r="U83" s="41">
        <v>13.17642</v>
      </c>
      <c r="V83" s="41">
        <v>38.692786502000004</v>
      </c>
      <c r="W83" s="41">
        <v>4.3037384999999997E-2</v>
      </c>
      <c r="X83" s="41">
        <v>0.58192595000000003</v>
      </c>
      <c r="Y83" s="41">
        <v>1.2321216000000002</v>
      </c>
      <c r="Z83" s="41">
        <v>5.6721959999999996</v>
      </c>
      <c r="AA83" s="41">
        <v>14.4554119</v>
      </c>
      <c r="AB83" s="41">
        <v>1.7601693</v>
      </c>
      <c r="AC83" s="41">
        <v>6.0914025000000001</v>
      </c>
      <c r="AD83" s="41">
        <v>6.0173600000000001E-2</v>
      </c>
      <c r="AE83" s="41">
        <v>0.564639</v>
      </c>
      <c r="AF83" s="41">
        <v>8.2247459999999997</v>
      </c>
      <c r="AG83" s="41">
        <v>6.9632670000000004E-3</v>
      </c>
      <c r="AH83" s="41">
        <v>1.3735196000000001</v>
      </c>
    </row>
    <row r="84" spans="1:34" hidden="1" outlineLevel="3" x14ac:dyDescent="0.4">
      <c r="A84" s="18">
        <v>4</v>
      </c>
      <c r="B84" s="40" t="s">
        <v>115</v>
      </c>
      <c r="C84" s="41">
        <v>1660.5304079670002</v>
      </c>
      <c r="D84" s="41">
        <v>50.998616619999993</v>
      </c>
      <c r="E84" s="41">
        <v>24.896488149999996</v>
      </c>
      <c r="F84" s="41">
        <v>26.102128469999997</v>
      </c>
      <c r="G84" s="41">
        <v>1472.46467495</v>
      </c>
      <c r="H84" s="41">
        <v>85.581409850000014</v>
      </c>
      <c r="I84" s="41">
        <v>594.81117489999997</v>
      </c>
      <c r="J84" s="41">
        <v>21.478984799999999</v>
      </c>
      <c r="K84" s="41">
        <v>21.992899999999999</v>
      </c>
      <c r="L84" s="41">
        <v>2.9754670999999999</v>
      </c>
      <c r="M84" s="41">
        <v>54.327480000000001</v>
      </c>
      <c r="N84" s="41">
        <v>15.422969000000002</v>
      </c>
      <c r="O84" s="41">
        <v>68.24554400000001</v>
      </c>
      <c r="P84" s="41">
        <v>25.705942799999999</v>
      </c>
      <c r="Q84" s="41">
        <v>54.308959000000002</v>
      </c>
      <c r="R84" s="41">
        <v>92.375731500000001</v>
      </c>
      <c r="S84" s="41">
        <v>22.813884000000002</v>
      </c>
      <c r="T84" s="41">
        <v>248.87128499999997</v>
      </c>
      <c r="U84" s="41">
        <v>163.552943</v>
      </c>
      <c r="V84" s="41">
        <v>135.23672729699999</v>
      </c>
      <c r="W84" s="41">
        <v>8.4043029999999991E-2</v>
      </c>
      <c r="X84" s="41">
        <v>1.85093953</v>
      </c>
      <c r="Y84" s="41">
        <v>7.3476569999999999</v>
      </c>
      <c r="Z84" s="41">
        <v>26.558606000000001</v>
      </c>
      <c r="AA84" s="41">
        <v>57.0330716</v>
      </c>
      <c r="AB84" s="41">
        <v>4.3380859000000003</v>
      </c>
      <c r="AC84" s="41">
        <v>15.465376700000002</v>
      </c>
      <c r="AD84" s="41">
        <v>0.23699600000000001</v>
      </c>
      <c r="AE84" s="41">
        <v>3.904496</v>
      </c>
      <c r="AF84" s="41">
        <v>18.4089636</v>
      </c>
      <c r="AG84" s="41">
        <v>8.4919369999999997E-3</v>
      </c>
      <c r="AH84" s="41">
        <v>1.8303891000000001</v>
      </c>
    </row>
    <row r="85" spans="1:34" hidden="1" outlineLevel="3" x14ac:dyDescent="0.4">
      <c r="A85" s="18">
        <v>4</v>
      </c>
      <c r="B85" s="40" t="s">
        <v>116</v>
      </c>
      <c r="C85" s="41">
        <v>381.79284702899997</v>
      </c>
      <c r="D85" s="41">
        <v>34.132583253999996</v>
      </c>
      <c r="E85" s="41">
        <v>15.335382573999999</v>
      </c>
      <c r="F85" s="41">
        <v>18.79720068</v>
      </c>
      <c r="G85" s="41">
        <v>302.01548741999994</v>
      </c>
      <c r="H85" s="41">
        <v>46.285970129999981</v>
      </c>
      <c r="I85" s="41">
        <v>30.363359000000003</v>
      </c>
      <c r="J85" s="41">
        <v>4.0432051900000001</v>
      </c>
      <c r="K85" s="41">
        <v>2.908439</v>
      </c>
      <c r="L85" s="41">
        <v>0.95914040000000012</v>
      </c>
      <c r="M85" s="41">
        <v>14.9002648</v>
      </c>
      <c r="N85" s="41">
        <v>5.4213631000000007</v>
      </c>
      <c r="O85" s="41">
        <v>13.113802</v>
      </c>
      <c r="P85" s="41">
        <v>10.272688799999999</v>
      </c>
      <c r="Q85" s="41">
        <v>53.439746000000007</v>
      </c>
      <c r="R85" s="41">
        <v>27.159024000000002</v>
      </c>
      <c r="S85" s="41">
        <v>7.6126529999999999</v>
      </c>
      <c r="T85" s="41">
        <v>61.833515999999996</v>
      </c>
      <c r="U85" s="41">
        <v>23.702316</v>
      </c>
      <c r="V85" s="41">
        <v>44.274608594999997</v>
      </c>
      <c r="W85" s="41">
        <v>4.5238625999999997E-2</v>
      </c>
      <c r="X85" s="41">
        <v>0.92419175999999992</v>
      </c>
      <c r="Y85" s="41">
        <v>1.5090817999999999</v>
      </c>
      <c r="Z85" s="41">
        <v>6.8978299999999999</v>
      </c>
      <c r="AA85" s="41">
        <v>17.011371499999999</v>
      </c>
      <c r="AB85" s="41">
        <v>1.8325130000000001</v>
      </c>
      <c r="AC85" s="41">
        <v>6.5988870999999998</v>
      </c>
      <c r="AD85" s="41">
        <v>7.2199250000000006E-2</v>
      </c>
      <c r="AE85" s="41">
        <v>0.78078630000000004</v>
      </c>
      <c r="AF85" s="41">
        <v>8.5958386000000004</v>
      </c>
      <c r="AG85" s="41">
        <v>6.6706589999999998E-3</v>
      </c>
      <c r="AH85" s="41">
        <v>1.37016776</v>
      </c>
    </row>
    <row r="86" spans="1:34" hidden="1" outlineLevel="3" x14ac:dyDescent="0.4">
      <c r="A86" s="18">
        <v>4</v>
      </c>
      <c r="B86" s="40" t="s">
        <v>117</v>
      </c>
      <c r="C86" s="41">
        <v>273.51116333200002</v>
      </c>
      <c r="D86" s="41">
        <v>36.825270094000004</v>
      </c>
      <c r="E86" s="41">
        <v>16.344477874000003</v>
      </c>
      <c r="F86" s="41">
        <v>20.480792220000001</v>
      </c>
      <c r="G86" s="41">
        <v>193.34897559000001</v>
      </c>
      <c r="H86" s="41">
        <v>33.775924920000001</v>
      </c>
      <c r="I86" s="41">
        <v>45.329697700000004</v>
      </c>
      <c r="J86" s="41">
        <v>3.6501592700000001</v>
      </c>
      <c r="K86" s="41">
        <v>3.1346099999999999</v>
      </c>
      <c r="L86" s="41">
        <v>0.80429240000000002</v>
      </c>
      <c r="M86" s="41">
        <v>13.902196399999999</v>
      </c>
      <c r="N86" s="41">
        <v>4.8012939000000001</v>
      </c>
      <c r="O86" s="41">
        <v>10.962081299999999</v>
      </c>
      <c r="P86" s="41">
        <v>9.5485030999999996</v>
      </c>
      <c r="Q86" s="41">
        <v>11.0264515</v>
      </c>
      <c r="R86" s="41">
        <v>12.2979135</v>
      </c>
      <c r="S86" s="41">
        <v>5.6960746000000002</v>
      </c>
      <c r="T86" s="41">
        <v>26.243150999999997</v>
      </c>
      <c r="U86" s="41">
        <v>12.176626000000001</v>
      </c>
      <c r="V86" s="41">
        <v>41.838841517999995</v>
      </c>
      <c r="W86" s="41">
        <v>4.5268707999999998E-2</v>
      </c>
      <c r="X86" s="41">
        <v>0.57431211999999998</v>
      </c>
      <c r="Y86" s="41">
        <v>1.4148328000000001</v>
      </c>
      <c r="Z86" s="41">
        <v>6.287344</v>
      </c>
      <c r="AA86" s="41">
        <v>15.469299900000001</v>
      </c>
      <c r="AB86" s="41">
        <v>1.9030225999999999</v>
      </c>
      <c r="AC86" s="41">
        <v>6.6058797000000009</v>
      </c>
      <c r="AD86" s="41">
        <v>6.5374550000000003E-2</v>
      </c>
      <c r="AE86" s="41">
        <v>0.64804759999999995</v>
      </c>
      <c r="AF86" s="41">
        <v>8.8181325999999984</v>
      </c>
      <c r="AG86" s="41">
        <v>7.3269399999999997E-3</v>
      </c>
      <c r="AH86" s="41">
        <v>1.4980761300000001</v>
      </c>
    </row>
    <row r="87" spans="1:34" hidden="1" outlineLevel="3" x14ac:dyDescent="0.4">
      <c r="A87" s="18">
        <v>4</v>
      </c>
      <c r="B87" s="40" t="s">
        <v>118</v>
      </c>
      <c r="C87" s="41">
        <v>1456.7323570130002</v>
      </c>
      <c r="D87" s="41">
        <v>47.372340210000004</v>
      </c>
      <c r="E87" s="41">
        <v>25.296894460000008</v>
      </c>
      <c r="F87" s="41">
        <v>22.07544575</v>
      </c>
      <c r="G87" s="41">
        <v>1252.7989839700001</v>
      </c>
      <c r="H87" s="41">
        <v>85.338455769999982</v>
      </c>
      <c r="I87" s="41">
        <v>135.28719379999998</v>
      </c>
      <c r="J87" s="41">
        <v>15.605208300000001</v>
      </c>
      <c r="K87" s="41">
        <v>11.053979999999999</v>
      </c>
      <c r="L87" s="41">
        <v>3.9668559999999999</v>
      </c>
      <c r="M87" s="41">
        <v>66.297611000000003</v>
      </c>
      <c r="N87" s="41">
        <v>20.184798999999998</v>
      </c>
      <c r="O87" s="41">
        <v>104.290705</v>
      </c>
      <c r="P87" s="41">
        <v>31.398592100000002</v>
      </c>
      <c r="Q87" s="41">
        <v>139.44605900000002</v>
      </c>
      <c r="R87" s="41">
        <v>122.875562</v>
      </c>
      <c r="S87" s="41">
        <v>45.320050000000002</v>
      </c>
      <c r="T87" s="41">
        <v>322.31355300000001</v>
      </c>
      <c r="U87" s="41">
        <v>149.42035900000002</v>
      </c>
      <c r="V87" s="41">
        <v>155.13806873299998</v>
      </c>
      <c r="W87" s="41">
        <v>0.10217675800000001</v>
      </c>
      <c r="X87" s="41">
        <v>2.25048607</v>
      </c>
      <c r="Y87" s="41">
        <v>7.8879380000000001</v>
      </c>
      <c r="Z87" s="41">
        <v>17.499942000000001</v>
      </c>
      <c r="AA87" s="41">
        <v>83.317884399999997</v>
      </c>
      <c r="AB87" s="41">
        <v>3.8801107999999997</v>
      </c>
      <c r="AC87" s="41">
        <v>16.591904100000001</v>
      </c>
      <c r="AD87" s="41">
        <v>0.26084079999999998</v>
      </c>
      <c r="AE87" s="41">
        <v>4.1803929999999996</v>
      </c>
      <c r="AF87" s="41">
        <v>19.157833400000001</v>
      </c>
      <c r="AG87" s="41">
        <v>8.5594050000000008E-3</v>
      </c>
      <c r="AH87" s="41">
        <v>1.4229641</v>
      </c>
    </row>
    <row r="88" spans="1:34" hidden="1" outlineLevel="3" x14ac:dyDescent="0.4">
      <c r="A88" s="18">
        <v>4</v>
      </c>
      <c r="B88" s="40" t="s">
        <v>119</v>
      </c>
      <c r="C88" s="41">
        <v>1086.1593917720004</v>
      </c>
      <c r="D88" s="41">
        <v>53.946065020000006</v>
      </c>
      <c r="E88" s="41">
        <v>25.328944920000005</v>
      </c>
      <c r="F88" s="41">
        <v>28.617120100000001</v>
      </c>
      <c r="G88" s="41">
        <v>933.69041876000006</v>
      </c>
      <c r="H88" s="41">
        <v>71.985602159999999</v>
      </c>
      <c r="I88" s="41">
        <v>84.263338000000005</v>
      </c>
      <c r="J88" s="41">
        <v>10.4071613</v>
      </c>
      <c r="K88" s="41">
        <v>6.7346269999999997</v>
      </c>
      <c r="L88" s="41">
        <v>2.3575926000000003</v>
      </c>
      <c r="M88" s="41">
        <v>36.696896000000002</v>
      </c>
      <c r="N88" s="41">
        <v>11.691709300000001</v>
      </c>
      <c r="O88" s="41">
        <v>49.457334000000003</v>
      </c>
      <c r="P88" s="41">
        <v>21.508826599999999</v>
      </c>
      <c r="Q88" s="41">
        <v>61.691009000000001</v>
      </c>
      <c r="R88" s="41">
        <v>73.78260379999999</v>
      </c>
      <c r="S88" s="41">
        <v>18.928677</v>
      </c>
      <c r="T88" s="41">
        <v>217.50590700000001</v>
      </c>
      <c r="U88" s="41">
        <v>266.67913500000003</v>
      </c>
      <c r="V88" s="41">
        <v>96.463695591999979</v>
      </c>
      <c r="W88" s="41">
        <v>7.8144024999999992E-2</v>
      </c>
      <c r="X88" s="41">
        <v>1.62937457</v>
      </c>
      <c r="Y88" s="41">
        <v>3.8538595</v>
      </c>
      <c r="Z88" s="41">
        <v>14.300903999999999</v>
      </c>
      <c r="AA88" s="41">
        <v>40.89986669999999</v>
      </c>
      <c r="AB88" s="41">
        <v>3.3146231999999998</v>
      </c>
      <c r="AC88" s="41">
        <v>12.9244243</v>
      </c>
      <c r="AD88" s="41">
        <v>0.17119329999999999</v>
      </c>
      <c r="AE88" s="41">
        <v>2.7333810000000001</v>
      </c>
      <c r="AF88" s="41">
        <v>16.5484638</v>
      </c>
      <c r="AG88" s="41">
        <v>9.4611969999999993E-3</v>
      </c>
      <c r="AH88" s="41">
        <v>2.0592123999999998</v>
      </c>
    </row>
    <row r="89" spans="1:34" hidden="1" outlineLevel="3" x14ac:dyDescent="0.4">
      <c r="A89" s="18">
        <v>4</v>
      </c>
      <c r="B89" s="40" t="s">
        <v>120</v>
      </c>
      <c r="C89" s="41">
        <v>1868.0012262620007</v>
      </c>
      <c r="D89" s="41">
        <v>59.845869440000001</v>
      </c>
      <c r="E89" s="41">
        <v>31.507648270000004</v>
      </c>
      <c r="F89" s="41">
        <v>28.338221170000001</v>
      </c>
      <c r="G89" s="41">
        <v>1642.9900920600001</v>
      </c>
      <c r="H89" s="41">
        <v>87.027626059999989</v>
      </c>
      <c r="I89" s="41">
        <v>111.57758229999999</v>
      </c>
      <c r="J89" s="41">
        <v>17.061940400000001</v>
      </c>
      <c r="K89" s="41">
        <v>10.63348</v>
      </c>
      <c r="L89" s="41">
        <v>3.3825291999999996</v>
      </c>
      <c r="M89" s="41">
        <v>563.47629300000006</v>
      </c>
      <c r="N89" s="41">
        <v>20.7593432</v>
      </c>
      <c r="O89" s="41">
        <v>108.87350699999999</v>
      </c>
      <c r="P89" s="41">
        <v>30.732566300000006</v>
      </c>
      <c r="Q89" s="41">
        <v>103.60951000000001</v>
      </c>
      <c r="R89" s="41">
        <v>111.7271136</v>
      </c>
      <c r="S89" s="41">
        <v>25.659089999999999</v>
      </c>
      <c r="T89" s="41">
        <v>250.782691</v>
      </c>
      <c r="U89" s="41">
        <v>197.68682000000001</v>
      </c>
      <c r="V89" s="41">
        <v>163.43949496199997</v>
      </c>
      <c r="W89" s="41">
        <v>9.8886879999999996E-2</v>
      </c>
      <c r="X89" s="41">
        <v>3.5204745000000002</v>
      </c>
      <c r="Y89" s="41">
        <v>8.3663790000000002</v>
      </c>
      <c r="Z89" s="41">
        <v>18.313088</v>
      </c>
      <c r="AA89" s="41">
        <v>89.411948199999998</v>
      </c>
      <c r="AB89" s="41">
        <v>4.0151678000000004</v>
      </c>
      <c r="AC89" s="41">
        <v>15.922552699999999</v>
      </c>
      <c r="AD89" s="41">
        <v>0.23697989999999999</v>
      </c>
      <c r="AE89" s="41">
        <v>3.439899</v>
      </c>
      <c r="AF89" s="41">
        <v>20.104695199999998</v>
      </c>
      <c r="AG89" s="41">
        <v>9.4237820000000003E-3</v>
      </c>
      <c r="AH89" s="41">
        <v>1.7257698000000001</v>
      </c>
    </row>
    <row r="90" spans="1:34" hidden="1" outlineLevel="3" x14ac:dyDescent="0.4">
      <c r="A90" s="18">
        <v>4</v>
      </c>
      <c r="B90" s="40" t="s">
        <v>121</v>
      </c>
      <c r="C90" s="41">
        <v>305.70899351700001</v>
      </c>
      <c r="D90" s="41">
        <v>33.910065293000002</v>
      </c>
      <c r="E90" s="41">
        <v>15.552631673000002</v>
      </c>
      <c r="F90" s="41">
        <v>18.357433620000002</v>
      </c>
      <c r="G90" s="41">
        <v>228.38304453999999</v>
      </c>
      <c r="H90" s="41">
        <v>35.168361140000002</v>
      </c>
      <c r="I90" s="41">
        <v>22.167707399999998</v>
      </c>
      <c r="J90" s="41">
        <v>3.5310261999999999</v>
      </c>
      <c r="K90" s="41">
        <v>2.6748729999999998</v>
      </c>
      <c r="L90" s="41">
        <v>0.84922469999999994</v>
      </c>
      <c r="M90" s="41">
        <v>12.878217599999999</v>
      </c>
      <c r="N90" s="41">
        <v>4.7930748000000003</v>
      </c>
      <c r="O90" s="41">
        <v>10.4234074</v>
      </c>
      <c r="P90" s="41">
        <v>9.693722600000001</v>
      </c>
      <c r="Q90" s="41">
        <v>27.112681699999996</v>
      </c>
      <c r="R90" s="41">
        <v>18.6479353</v>
      </c>
      <c r="S90" s="41">
        <v>6.4954526999999995</v>
      </c>
      <c r="T90" s="41">
        <v>47.359119</v>
      </c>
      <c r="U90" s="41">
        <v>26.588240999999996</v>
      </c>
      <c r="V90" s="41">
        <v>42.078402433999997</v>
      </c>
      <c r="W90" s="41">
        <v>4.6491332999999996E-2</v>
      </c>
      <c r="X90" s="41">
        <v>0.71705429000000009</v>
      </c>
      <c r="Y90" s="41">
        <v>1.4096649000000001</v>
      </c>
      <c r="Z90" s="41">
        <v>6.2266969999999997</v>
      </c>
      <c r="AA90" s="41">
        <v>16.019811300000001</v>
      </c>
      <c r="AB90" s="41">
        <v>1.841734</v>
      </c>
      <c r="AC90" s="41">
        <v>6.3943145000000001</v>
      </c>
      <c r="AD90" s="41">
        <v>6.9452230000000004E-2</v>
      </c>
      <c r="AE90" s="41">
        <v>0.64999680000000004</v>
      </c>
      <c r="AF90" s="41">
        <v>8.6958533000000013</v>
      </c>
      <c r="AG90" s="41">
        <v>7.332781E-3</v>
      </c>
      <c r="AH90" s="41">
        <v>1.33748125</v>
      </c>
    </row>
    <row r="91" spans="1:34" hidden="1" outlineLevel="3" x14ac:dyDescent="0.4">
      <c r="A91" s="18">
        <v>4</v>
      </c>
      <c r="B91" s="40" t="s">
        <v>122</v>
      </c>
      <c r="C91" s="41">
        <v>107.05500259599999</v>
      </c>
      <c r="D91" s="41">
        <v>15.096341658</v>
      </c>
      <c r="E91" s="41">
        <v>7.2702442179999984</v>
      </c>
      <c r="F91" s="41">
        <v>7.8260974400000007</v>
      </c>
      <c r="G91" s="41">
        <v>72.601091279000002</v>
      </c>
      <c r="H91" s="41">
        <v>15.690625289</v>
      </c>
      <c r="I91" s="41">
        <v>8.3179740599999992</v>
      </c>
      <c r="J91" s="41">
        <v>1.53815809</v>
      </c>
      <c r="K91" s="41">
        <v>1.219233</v>
      </c>
      <c r="L91" s="41">
        <v>0.3795982</v>
      </c>
      <c r="M91" s="41">
        <v>5.6811676999999996</v>
      </c>
      <c r="N91" s="41">
        <v>2.1421106000000001</v>
      </c>
      <c r="O91" s="41">
        <v>4.4933670000000001</v>
      </c>
      <c r="P91" s="41">
        <v>4.5145385000000005</v>
      </c>
      <c r="Q91" s="41">
        <v>5.1692036999999997</v>
      </c>
      <c r="R91" s="41">
        <v>4.9310465399999996</v>
      </c>
      <c r="S91" s="41">
        <v>2.7205572</v>
      </c>
      <c r="T91" s="41">
        <v>10.917251499999999</v>
      </c>
      <c r="U91" s="41">
        <v>4.8862599000000007</v>
      </c>
      <c r="V91" s="41">
        <v>18.813310198999996</v>
      </c>
      <c r="W91" s="41">
        <v>2.2877474999999998E-2</v>
      </c>
      <c r="X91" s="41">
        <v>0.28263253999999999</v>
      </c>
      <c r="Y91" s="41">
        <v>0.62281429999999993</v>
      </c>
      <c r="Z91" s="41">
        <v>2.861246</v>
      </c>
      <c r="AA91" s="41">
        <v>7.1836706899999996</v>
      </c>
      <c r="AB91" s="41">
        <v>0.88172952999999998</v>
      </c>
      <c r="AC91" s="41">
        <v>2.7178415</v>
      </c>
      <c r="AD91" s="41">
        <v>3.0828669999999999E-2</v>
      </c>
      <c r="AE91" s="41">
        <v>0.2758234</v>
      </c>
      <c r="AF91" s="41">
        <v>3.9300510099999997</v>
      </c>
      <c r="AG91" s="41">
        <v>3.7950839999999998E-3</v>
      </c>
      <c r="AH91" s="41">
        <v>0.54425946000000003</v>
      </c>
    </row>
    <row r="92" spans="1:34" hidden="1" outlineLevel="3" x14ac:dyDescent="0.4">
      <c r="A92" s="18">
        <v>4</v>
      </c>
      <c r="B92" s="40" t="s">
        <v>123</v>
      </c>
      <c r="C92" s="41">
        <v>170.60053180599996</v>
      </c>
      <c r="D92" s="41">
        <v>27.428320218000003</v>
      </c>
      <c r="E92" s="41">
        <v>12.132787378000002</v>
      </c>
      <c r="F92" s="41">
        <v>15.295532840000002</v>
      </c>
      <c r="G92" s="41">
        <v>112.36804591800001</v>
      </c>
      <c r="H92" s="41">
        <v>24.063868267999993</v>
      </c>
      <c r="I92" s="41">
        <v>12.813514940000001</v>
      </c>
      <c r="J92" s="41">
        <v>2.34270041</v>
      </c>
      <c r="K92" s="41">
        <v>1.866719</v>
      </c>
      <c r="L92" s="41">
        <v>0.56078819999999996</v>
      </c>
      <c r="M92" s="41">
        <v>8.8638591000000009</v>
      </c>
      <c r="N92" s="41">
        <v>3.3687054000000001</v>
      </c>
      <c r="O92" s="41">
        <v>7.4719489000000001</v>
      </c>
      <c r="P92" s="41">
        <v>6.8385199000000005</v>
      </c>
      <c r="Q92" s="41">
        <v>7.8233317999999992</v>
      </c>
      <c r="R92" s="41">
        <v>7.8984477000000002</v>
      </c>
      <c r="S92" s="41">
        <v>3.9555338</v>
      </c>
      <c r="T92" s="41">
        <v>16.725334200000002</v>
      </c>
      <c r="U92" s="41">
        <v>7.7747742999999998</v>
      </c>
      <c r="V92" s="41">
        <v>29.668641040000004</v>
      </c>
      <c r="W92" s="41">
        <v>3.3582249000000002E-2</v>
      </c>
      <c r="X92" s="41">
        <v>0.41516862999999998</v>
      </c>
      <c r="Y92" s="41">
        <v>0.92651850000000002</v>
      </c>
      <c r="Z92" s="41">
        <v>4.187214</v>
      </c>
      <c r="AA92" s="41">
        <v>11.043337230000001</v>
      </c>
      <c r="AB92" s="41">
        <v>1.3746122999999999</v>
      </c>
      <c r="AC92" s="41">
        <v>4.7800019999999996</v>
      </c>
      <c r="AD92" s="41">
        <v>4.5702850000000003E-2</v>
      </c>
      <c r="AE92" s="41">
        <v>0.4119681</v>
      </c>
      <c r="AF92" s="41">
        <v>6.4449943899999997</v>
      </c>
      <c r="AG92" s="41">
        <v>5.5407909999999998E-3</v>
      </c>
      <c r="AH92" s="41">
        <v>1.1355246299999999</v>
      </c>
    </row>
    <row r="93" spans="1:34" hidden="1" outlineLevel="3" x14ac:dyDescent="0.4">
      <c r="A93" s="18">
        <v>4</v>
      </c>
      <c r="B93" s="40" t="s">
        <v>124</v>
      </c>
      <c r="C93" s="41">
        <v>289.24265724399999</v>
      </c>
      <c r="D93" s="41">
        <v>42.722437439000004</v>
      </c>
      <c r="E93" s="41">
        <v>18.627104669000005</v>
      </c>
      <c r="F93" s="41">
        <v>24.095332769999999</v>
      </c>
      <c r="G93" s="41">
        <v>197.91133815000001</v>
      </c>
      <c r="H93" s="41">
        <v>38.135328099999995</v>
      </c>
      <c r="I93" s="41">
        <v>21.030275800000002</v>
      </c>
      <c r="J93" s="41">
        <v>4.6684623500000004</v>
      </c>
      <c r="K93" s="41">
        <v>3.1755789999999999</v>
      </c>
      <c r="L93" s="41">
        <v>0.93987869999999996</v>
      </c>
      <c r="M93" s="41">
        <v>14.622330099999999</v>
      </c>
      <c r="N93" s="41">
        <v>5.6672368999999998</v>
      </c>
      <c r="O93" s="41">
        <v>12.478382</v>
      </c>
      <c r="P93" s="41">
        <v>10.909427299999999</v>
      </c>
      <c r="Q93" s="41">
        <v>12.7335753</v>
      </c>
      <c r="R93" s="41">
        <v>16.662262800000001</v>
      </c>
      <c r="S93" s="41">
        <v>6.4234118000000002</v>
      </c>
      <c r="T93" s="41">
        <v>38.111762999999996</v>
      </c>
      <c r="U93" s="41">
        <v>12.353425000000001</v>
      </c>
      <c r="V93" s="41">
        <v>46.853306555000003</v>
      </c>
      <c r="W93" s="41">
        <v>5.1875141E-2</v>
      </c>
      <c r="X93" s="41">
        <v>0.66190515999999999</v>
      </c>
      <c r="Y93" s="41">
        <v>1.4897465000000001</v>
      </c>
      <c r="Z93" s="41">
        <v>6.8852340000000005</v>
      </c>
      <c r="AA93" s="41">
        <v>17.366267800000003</v>
      </c>
      <c r="AB93" s="41">
        <v>2.1153377999999998</v>
      </c>
      <c r="AC93" s="41">
        <v>7.5125498000000004</v>
      </c>
      <c r="AD93" s="41">
        <v>7.2738170000000005E-2</v>
      </c>
      <c r="AE93" s="41">
        <v>0.67260229999999999</v>
      </c>
      <c r="AF93" s="41">
        <v>10.016659900000001</v>
      </c>
      <c r="AG93" s="41">
        <v>8.3899839999999996E-3</v>
      </c>
      <c r="AH93" s="41">
        <v>1.7555750999999999</v>
      </c>
    </row>
    <row r="94" spans="1:34" hidden="1" outlineLevel="3" x14ac:dyDescent="0.4">
      <c r="A94" s="18">
        <v>4</v>
      </c>
      <c r="B94" s="40" t="s">
        <v>125</v>
      </c>
      <c r="C94" s="41">
        <v>246.20370057899999</v>
      </c>
      <c r="D94" s="41">
        <v>32.040924198999996</v>
      </c>
      <c r="E94" s="41">
        <v>14.368722318999998</v>
      </c>
      <c r="F94" s="41">
        <v>17.672201879999999</v>
      </c>
      <c r="G94" s="41">
        <v>173.72260836999999</v>
      </c>
      <c r="H94" s="41">
        <v>31.462621369999994</v>
      </c>
      <c r="I94" s="41">
        <v>19.535686499999997</v>
      </c>
      <c r="J94" s="41">
        <v>5.6346967000000001</v>
      </c>
      <c r="K94" s="41">
        <v>2.8448980000000001</v>
      </c>
      <c r="L94" s="41">
        <v>0.76154679999999997</v>
      </c>
      <c r="M94" s="41">
        <v>11.914692799999999</v>
      </c>
      <c r="N94" s="41">
        <v>4.3937382999999999</v>
      </c>
      <c r="O94" s="41">
        <v>11.4186028</v>
      </c>
      <c r="P94" s="41">
        <v>8.4387053999999999</v>
      </c>
      <c r="Q94" s="41">
        <v>10.630796399999999</v>
      </c>
      <c r="R94" s="41">
        <v>15.702837200000001</v>
      </c>
      <c r="S94" s="41">
        <v>5.2744885000000004</v>
      </c>
      <c r="T94" s="41">
        <v>31.718682599999998</v>
      </c>
      <c r="U94" s="41">
        <v>13.990615</v>
      </c>
      <c r="V94" s="41">
        <v>39.033841870000003</v>
      </c>
      <c r="W94" s="41">
        <v>4.0228608999999999E-2</v>
      </c>
      <c r="X94" s="41">
        <v>0.51905876000000006</v>
      </c>
      <c r="Y94" s="41">
        <v>1.3120474</v>
      </c>
      <c r="Z94" s="41">
        <v>5.580959</v>
      </c>
      <c r="AA94" s="41">
        <v>15.503130899999999</v>
      </c>
      <c r="AB94" s="41">
        <v>1.6343430999999999</v>
      </c>
      <c r="AC94" s="41">
        <v>5.8675491000000006</v>
      </c>
      <c r="AD94" s="41">
        <v>6.077225E-2</v>
      </c>
      <c r="AE94" s="41">
        <v>0.64498809999999995</v>
      </c>
      <c r="AF94" s="41">
        <v>7.8645474999999996</v>
      </c>
      <c r="AG94" s="41">
        <v>6.2171509999999998E-3</v>
      </c>
      <c r="AH94" s="41">
        <v>1.40632614</v>
      </c>
    </row>
    <row r="95" spans="1:34" hidden="1" outlineLevel="3" x14ac:dyDescent="0.4">
      <c r="A95" s="18">
        <v>4</v>
      </c>
      <c r="B95" s="40" t="s">
        <v>126</v>
      </c>
      <c r="C95" s="41">
        <v>3303.3961431899997</v>
      </c>
      <c r="D95" s="41">
        <v>126.14419613</v>
      </c>
      <c r="E95" s="41">
        <v>74.051583889999989</v>
      </c>
      <c r="F95" s="41">
        <v>52.092612240000008</v>
      </c>
      <c r="G95" s="41">
        <v>2738.0116665400005</v>
      </c>
      <c r="H95" s="41">
        <v>774.82290874000012</v>
      </c>
      <c r="I95" s="41">
        <v>296.44978589999999</v>
      </c>
      <c r="J95" s="41">
        <v>48.219879399999996</v>
      </c>
      <c r="K95" s="41">
        <v>26.090150000000001</v>
      </c>
      <c r="L95" s="41">
        <v>14.297929</v>
      </c>
      <c r="M95" s="41">
        <v>134.19860799999998</v>
      </c>
      <c r="N95" s="41">
        <v>52.444218599999999</v>
      </c>
      <c r="O95" s="41">
        <v>281.60310800000002</v>
      </c>
      <c r="P95" s="41">
        <v>88.420520999999994</v>
      </c>
      <c r="Q95" s="41">
        <v>163.643248</v>
      </c>
      <c r="R95" s="41">
        <v>195.27107590000003</v>
      </c>
      <c r="S95" s="41">
        <v>53.185549999999999</v>
      </c>
      <c r="T95" s="41">
        <v>400.62555399999997</v>
      </c>
      <c r="U95" s="41">
        <v>208.73913000000002</v>
      </c>
      <c r="V95" s="41">
        <v>435.62126341999999</v>
      </c>
      <c r="W95" s="41">
        <v>0.2525367</v>
      </c>
      <c r="X95" s="41">
        <v>6.3326873999999993</v>
      </c>
      <c r="Y95" s="41">
        <v>17.076233999999999</v>
      </c>
      <c r="Z95" s="41">
        <v>89.965580000000003</v>
      </c>
      <c r="AA95" s="41">
        <v>207.13925419999998</v>
      </c>
      <c r="AB95" s="41">
        <v>9.7116007999999994</v>
      </c>
      <c r="AC95" s="41">
        <v>37.811678000000001</v>
      </c>
      <c r="AD95" s="41">
        <v>0.57258640000000005</v>
      </c>
      <c r="AE95" s="41">
        <v>15.51957</v>
      </c>
      <c r="AF95" s="41">
        <v>51.221420699999996</v>
      </c>
      <c r="AG95" s="41">
        <v>1.8115220000000001E-2</v>
      </c>
      <c r="AH95" s="41">
        <v>3.6190170999999998</v>
      </c>
    </row>
    <row r="96" spans="1:34" hidden="1" outlineLevel="3" x14ac:dyDescent="0.4">
      <c r="A96" s="18">
        <v>4</v>
      </c>
      <c r="B96" s="40" t="s">
        <v>127</v>
      </c>
      <c r="C96" s="41">
        <v>819.9013618890001</v>
      </c>
      <c r="D96" s="41">
        <v>36.127591799999998</v>
      </c>
      <c r="E96" s="41">
        <v>18.381314589999999</v>
      </c>
      <c r="F96" s="41">
        <v>17.746277209999999</v>
      </c>
      <c r="G96" s="41">
        <v>699.92740650000019</v>
      </c>
      <c r="H96" s="41">
        <v>330.79763672000024</v>
      </c>
      <c r="I96" s="41">
        <v>52.684090699999999</v>
      </c>
      <c r="J96" s="41">
        <v>10.028604380000001</v>
      </c>
      <c r="K96" s="41">
        <v>5.271604</v>
      </c>
      <c r="L96" s="41">
        <v>1.6744208</v>
      </c>
      <c r="M96" s="41">
        <v>26.981464700000004</v>
      </c>
      <c r="N96" s="41">
        <v>8.2761886000000011</v>
      </c>
      <c r="O96" s="41">
        <v>22.38026</v>
      </c>
      <c r="P96" s="41">
        <v>14.003252000000002</v>
      </c>
      <c r="Q96" s="41">
        <v>25.961160999999997</v>
      </c>
      <c r="R96" s="41">
        <v>40.549558600000005</v>
      </c>
      <c r="S96" s="41">
        <v>10.87182</v>
      </c>
      <c r="T96" s="41">
        <v>96.391653000000005</v>
      </c>
      <c r="U96" s="41">
        <v>54.055691999999993</v>
      </c>
      <c r="V96" s="41">
        <v>82.545935969000013</v>
      </c>
      <c r="W96" s="41">
        <v>5.6761844999999998E-2</v>
      </c>
      <c r="X96" s="41">
        <v>0.95943159999999994</v>
      </c>
      <c r="Y96" s="41">
        <v>3.5016674000000001</v>
      </c>
      <c r="Z96" s="41">
        <v>29.048039000000003</v>
      </c>
      <c r="AA96" s="41">
        <v>24.642549200000001</v>
      </c>
      <c r="AB96" s="41">
        <v>2.6689709000000001</v>
      </c>
      <c r="AC96" s="41">
        <v>8.5523976000000008</v>
      </c>
      <c r="AD96" s="41">
        <v>0.1271446</v>
      </c>
      <c r="AE96" s="41">
        <v>1.8034349999999999</v>
      </c>
      <c r="AF96" s="41">
        <v>11.177995600000001</v>
      </c>
      <c r="AG96" s="41">
        <v>7.5432240000000003E-3</v>
      </c>
      <c r="AH96" s="41">
        <v>1.30042762</v>
      </c>
    </row>
    <row r="97" spans="1:34" hidden="1" outlineLevel="3" x14ac:dyDescent="0.4">
      <c r="A97" s="18">
        <v>4</v>
      </c>
      <c r="B97" s="40" t="s">
        <v>128</v>
      </c>
      <c r="C97" s="41">
        <v>844.2025848410002</v>
      </c>
      <c r="D97" s="41">
        <v>83.335747679999997</v>
      </c>
      <c r="E97" s="41">
        <v>39.539028949999995</v>
      </c>
      <c r="F97" s="41">
        <v>43.796718729999995</v>
      </c>
      <c r="G97" s="41">
        <v>640.28646967000009</v>
      </c>
      <c r="H97" s="41">
        <v>126.04504607</v>
      </c>
      <c r="I97" s="41">
        <v>8.938135299999999</v>
      </c>
      <c r="J97" s="41">
        <v>13.0546106</v>
      </c>
      <c r="K97" s="41">
        <v>5.7961780000000003</v>
      </c>
      <c r="L97" s="41">
        <v>2.9107773999999997</v>
      </c>
      <c r="M97" s="41">
        <v>40.155379000000003</v>
      </c>
      <c r="N97" s="41">
        <v>14.729721000000001</v>
      </c>
      <c r="O97" s="41">
        <v>40.321752000000004</v>
      </c>
      <c r="P97" s="41">
        <v>28.8094994</v>
      </c>
      <c r="Q97" s="41">
        <v>33.976687999999996</v>
      </c>
      <c r="R97" s="41">
        <v>56.733069899999997</v>
      </c>
      <c r="S97" s="41">
        <v>24.764044999999999</v>
      </c>
      <c r="T97" s="41">
        <v>136.274292</v>
      </c>
      <c r="U97" s="41">
        <v>107.777276</v>
      </c>
      <c r="V97" s="41">
        <v>117.44203894100001</v>
      </c>
      <c r="W97" s="41">
        <v>0.117694271</v>
      </c>
      <c r="X97" s="41">
        <v>1.6124621800000001</v>
      </c>
      <c r="Y97" s="41">
        <v>3.7240669999999998</v>
      </c>
      <c r="Z97" s="41">
        <v>19.609394999999999</v>
      </c>
      <c r="AA97" s="41">
        <v>45.692862699999999</v>
      </c>
      <c r="AB97" s="41">
        <v>4.5403555000000004</v>
      </c>
      <c r="AC97" s="41">
        <v>16.3357694</v>
      </c>
      <c r="AD97" s="41">
        <v>0.18984790000000001</v>
      </c>
      <c r="AE97" s="41">
        <v>2.9631270000000001</v>
      </c>
      <c r="AF97" s="41">
        <v>22.639056900000003</v>
      </c>
      <c r="AG97" s="41">
        <v>1.7401090000000001E-2</v>
      </c>
      <c r="AH97" s="41">
        <v>3.1383285499999998</v>
      </c>
    </row>
    <row r="98" spans="1:34" hidden="1" outlineLevel="3" x14ac:dyDescent="0.4">
      <c r="A98" s="18">
        <v>4</v>
      </c>
      <c r="B98" s="40" t="s">
        <v>129</v>
      </c>
      <c r="C98" s="41">
        <v>668.62906811999972</v>
      </c>
      <c r="D98" s="41">
        <v>28.666376345000003</v>
      </c>
      <c r="E98" s="41">
        <v>13.231424575000004</v>
      </c>
      <c r="F98" s="41">
        <v>15.434951770000001</v>
      </c>
      <c r="G98" s="41">
        <v>577.33083270900011</v>
      </c>
      <c r="H98" s="41">
        <v>358.49939444900008</v>
      </c>
      <c r="I98" s="41">
        <v>20.761080800000002</v>
      </c>
      <c r="J98" s="41">
        <v>42.085332870000002</v>
      </c>
      <c r="K98" s="41">
        <v>12.46725</v>
      </c>
      <c r="L98" s="41">
        <v>1.3279546999999998</v>
      </c>
      <c r="M98" s="41">
        <v>12.6229271</v>
      </c>
      <c r="N98" s="41">
        <v>4.0965150000000001</v>
      </c>
      <c r="O98" s="41">
        <v>9.5644521999999998</v>
      </c>
      <c r="P98" s="41">
        <v>16.440333500000001</v>
      </c>
      <c r="Q98" s="41">
        <v>9.7138863999999998</v>
      </c>
      <c r="R98" s="41">
        <v>12.93294989</v>
      </c>
      <c r="S98" s="41">
        <v>26.118226800000002</v>
      </c>
      <c r="T98" s="41">
        <v>38.617977000000003</v>
      </c>
      <c r="U98" s="41">
        <v>12.082552</v>
      </c>
      <c r="V98" s="41">
        <v>61.475860055999995</v>
      </c>
      <c r="W98" s="41">
        <v>3.9758025000000002E-2</v>
      </c>
      <c r="X98" s="41">
        <v>0.54298120000000005</v>
      </c>
      <c r="Y98" s="41">
        <v>2.5057122999999999</v>
      </c>
      <c r="Z98" s="41">
        <v>25.621188999999998</v>
      </c>
      <c r="AA98" s="41">
        <v>16.034788599999999</v>
      </c>
      <c r="AB98" s="41">
        <v>1.9829672999999999</v>
      </c>
      <c r="AC98" s="41">
        <v>5.9932917999999997</v>
      </c>
      <c r="AD98" s="41">
        <v>6.5496319999999997E-2</v>
      </c>
      <c r="AE98" s="41">
        <v>0.80325950000000002</v>
      </c>
      <c r="AF98" s="41">
        <v>7.8803309999999991</v>
      </c>
      <c r="AG98" s="41">
        <v>6.0850110000000004E-3</v>
      </c>
      <c r="AH98" s="41">
        <v>1.1559990099999999</v>
      </c>
    </row>
    <row r="99" spans="1:34" hidden="1" outlineLevel="3" x14ac:dyDescent="0.4">
      <c r="A99" s="18">
        <v>4</v>
      </c>
      <c r="B99" s="40" t="s">
        <v>130</v>
      </c>
      <c r="C99" s="41">
        <v>200.65356388099997</v>
      </c>
      <c r="D99" s="41">
        <v>27.924695006</v>
      </c>
      <c r="E99" s="41">
        <v>13.397502316000001</v>
      </c>
      <c r="F99" s="41">
        <v>14.527192690000001</v>
      </c>
      <c r="G99" s="41">
        <v>135.72376009999999</v>
      </c>
      <c r="H99" s="41">
        <v>28.899589599999999</v>
      </c>
      <c r="I99" s="41">
        <v>15.487332499999999</v>
      </c>
      <c r="J99" s="41">
        <v>2.8931620300000001</v>
      </c>
      <c r="K99" s="41">
        <v>2.2669109999999999</v>
      </c>
      <c r="L99" s="41">
        <v>0.8302389</v>
      </c>
      <c r="M99" s="41">
        <v>10.674860599999997</v>
      </c>
      <c r="N99" s="41">
        <v>3.9943024</v>
      </c>
      <c r="O99" s="41">
        <v>9.5256542999999994</v>
      </c>
      <c r="P99" s="41">
        <v>8.3769261000000004</v>
      </c>
      <c r="Q99" s="41">
        <v>9.5248428999999994</v>
      </c>
      <c r="R99" s="41">
        <v>9.1534755700000012</v>
      </c>
      <c r="S99" s="41">
        <v>5.0319175999999999</v>
      </c>
      <c r="T99" s="41">
        <v>19.828560600000003</v>
      </c>
      <c r="U99" s="41">
        <v>9.2359859999999987</v>
      </c>
      <c r="V99" s="41">
        <v>35.963496075000002</v>
      </c>
      <c r="W99" s="41">
        <v>4.2139039999999996E-2</v>
      </c>
      <c r="X99" s="41">
        <v>0.52287649000000003</v>
      </c>
      <c r="Y99" s="41">
        <v>1.1711662999999999</v>
      </c>
      <c r="Z99" s="41">
        <v>5.2657470000000002</v>
      </c>
      <c r="AA99" s="41">
        <v>13.9029661</v>
      </c>
      <c r="AB99" s="41">
        <v>1.6176099000000002</v>
      </c>
      <c r="AC99" s="41">
        <v>5.0758066999999993</v>
      </c>
      <c r="AD99" s="41">
        <v>5.7054500000000001E-2</v>
      </c>
      <c r="AE99" s="41">
        <v>1.0554859999999999</v>
      </c>
      <c r="AF99" s="41">
        <v>7.2457580999999998</v>
      </c>
      <c r="AG99" s="41">
        <v>6.8859450000000001E-3</v>
      </c>
      <c r="AH99" s="41">
        <v>1.0416126999999999</v>
      </c>
    </row>
    <row r="100" spans="1:34" hidden="1" outlineLevel="3" x14ac:dyDescent="0.4">
      <c r="A100" s="18">
        <v>4</v>
      </c>
      <c r="B100" s="40" t="s">
        <v>131</v>
      </c>
      <c r="C100" s="41">
        <v>528.83720451600016</v>
      </c>
      <c r="D100" s="41">
        <v>41.897160893000006</v>
      </c>
      <c r="E100" s="41">
        <v>19.384066142999998</v>
      </c>
      <c r="F100" s="41">
        <v>22.513094750000004</v>
      </c>
      <c r="G100" s="41">
        <v>418.81027626000008</v>
      </c>
      <c r="H100" s="41">
        <v>193.59624567000003</v>
      </c>
      <c r="I100" s="41">
        <v>40.525115200000002</v>
      </c>
      <c r="J100" s="41">
        <v>5.6854170900000005</v>
      </c>
      <c r="K100" s="41">
        <v>3.8296570000000001</v>
      </c>
      <c r="L100" s="41">
        <v>1.1401996000000001</v>
      </c>
      <c r="M100" s="41">
        <v>16.714234000000001</v>
      </c>
      <c r="N100" s="41">
        <v>6.2281343000000007</v>
      </c>
      <c r="O100" s="41">
        <v>20.434929</v>
      </c>
      <c r="P100" s="41">
        <v>12.3927084</v>
      </c>
      <c r="Q100" s="41">
        <v>16.851189399999999</v>
      </c>
      <c r="R100" s="41">
        <v>19.854002599999998</v>
      </c>
      <c r="S100" s="41">
        <v>7.9483620000000004</v>
      </c>
      <c r="T100" s="41">
        <v>46.229258000000002</v>
      </c>
      <c r="U100" s="41">
        <v>27.380824</v>
      </c>
      <c r="V100" s="41">
        <v>66.518706413000004</v>
      </c>
      <c r="W100" s="41">
        <v>5.8897833999999996E-2</v>
      </c>
      <c r="X100" s="41">
        <v>0.79574550999999993</v>
      </c>
      <c r="Y100" s="41">
        <v>2.4386581999999999</v>
      </c>
      <c r="Z100" s="41">
        <v>17.504676</v>
      </c>
      <c r="AA100" s="41">
        <v>23.406238700000003</v>
      </c>
      <c r="AB100" s="41">
        <v>2.4488604</v>
      </c>
      <c r="AC100" s="41">
        <v>8.0491045999999997</v>
      </c>
      <c r="AD100" s="41">
        <v>9.2602480000000001E-2</v>
      </c>
      <c r="AE100" s="41">
        <v>1.0061739999999999</v>
      </c>
      <c r="AF100" s="41">
        <v>10.7088242</v>
      </c>
      <c r="AG100" s="41">
        <v>8.9244890000000007E-3</v>
      </c>
      <c r="AH100" s="41">
        <v>1.6110609499999999</v>
      </c>
    </row>
    <row r="101" spans="1:34" hidden="1" outlineLevel="3" x14ac:dyDescent="0.4">
      <c r="A101" s="18">
        <v>4</v>
      </c>
      <c r="B101" s="40" t="s">
        <v>132</v>
      </c>
      <c r="C101" s="41">
        <v>2342.2065049499993</v>
      </c>
      <c r="D101" s="41">
        <v>56.002145329999991</v>
      </c>
      <c r="E101" s="41">
        <v>27.238303949999999</v>
      </c>
      <c r="F101" s="41">
        <v>28.763841379999995</v>
      </c>
      <c r="G101" s="41">
        <v>2103.7866792899995</v>
      </c>
      <c r="H101" s="41">
        <v>1077.4699852899998</v>
      </c>
      <c r="I101" s="41">
        <v>245.75211609999999</v>
      </c>
      <c r="J101" s="41">
        <v>48.4786827</v>
      </c>
      <c r="K101" s="41">
        <v>19.264220000000002</v>
      </c>
      <c r="L101" s="41">
        <v>3.4736858000000002</v>
      </c>
      <c r="M101" s="41">
        <v>37.035778999999998</v>
      </c>
      <c r="N101" s="41">
        <v>12.704496500000001</v>
      </c>
      <c r="O101" s="41">
        <v>54.375264999999999</v>
      </c>
      <c r="P101" s="41">
        <v>21.283687799999999</v>
      </c>
      <c r="Q101" s="41">
        <v>45.292622999999999</v>
      </c>
      <c r="R101" s="41">
        <v>66.496347099999994</v>
      </c>
      <c r="S101" s="41">
        <v>16.701857999999998</v>
      </c>
      <c r="T101" s="41">
        <v>161.83215200000001</v>
      </c>
      <c r="U101" s="41">
        <v>293.62578100000002</v>
      </c>
      <c r="V101" s="41">
        <v>180.19119542999999</v>
      </c>
      <c r="W101" s="41">
        <v>8.429404800000001E-2</v>
      </c>
      <c r="X101" s="41">
        <v>1.45109343</v>
      </c>
      <c r="Y101" s="41">
        <v>8.2254350000000009</v>
      </c>
      <c r="Z101" s="41">
        <v>79.875329999999991</v>
      </c>
      <c r="AA101" s="41">
        <v>50.811490400000004</v>
      </c>
      <c r="AB101" s="41">
        <v>4.8523436000000002</v>
      </c>
      <c r="AC101" s="41">
        <v>14.513483500000001</v>
      </c>
      <c r="AD101" s="41">
        <v>0.2087261</v>
      </c>
      <c r="AE101" s="41">
        <v>3.2757070000000001</v>
      </c>
      <c r="AF101" s="41">
        <v>16.884497300000003</v>
      </c>
      <c r="AG101" s="41">
        <v>8.7950519999999994E-3</v>
      </c>
      <c r="AH101" s="41">
        <v>2.2264849</v>
      </c>
    </row>
    <row r="102" spans="1:34" hidden="1" outlineLevel="3" x14ac:dyDescent="0.4">
      <c r="A102" s="18">
        <v>4</v>
      </c>
      <c r="B102" s="40" t="s">
        <v>133</v>
      </c>
      <c r="C102" s="41">
        <v>3360.4314044709995</v>
      </c>
      <c r="D102" s="41">
        <v>103.36509246</v>
      </c>
      <c r="E102" s="41">
        <v>61.964845929999996</v>
      </c>
      <c r="F102" s="41">
        <v>41.400246529999997</v>
      </c>
      <c r="G102" s="41">
        <v>2643.8708909299999</v>
      </c>
      <c r="H102" s="41">
        <v>314.74531163</v>
      </c>
      <c r="I102" s="41">
        <v>282.09542440000001</v>
      </c>
      <c r="J102" s="41">
        <v>33.260700700000001</v>
      </c>
      <c r="K102" s="41">
        <v>24.209199999999999</v>
      </c>
      <c r="L102" s="41">
        <v>8.768972999999999</v>
      </c>
      <c r="M102" s="41">
        <v>131.20556500000001</v>
      </c>
      <c r="N102" s="41">
        <v>42.614696199999997</v>
      </c>
      <c r="O102" s="41">
        <v>683.88759600000003</v>
      </c>
      <c r="P102" s="41">
        <v>88.02649199999999</v>
      </c>
      <c r="Q102" s="41">
        <v>110.45517699999999</v>
      </c>
      <c r="R102" s="41">
        <v>212.26947199999998</v>
      </c>
      <c r="S102" s="41">
        <v>55.773679999999999</v>
      </c>
      <c r="T102" s="41">
        <v>502.51288300000004</v>
      </c>
      <c r="U102" s="41">
        <v>154.04571999999999</v>
      </c>
      <c r="V102" s="41">
        <v>611.31572198099991</v>
      </c>
      <c r="W102" s="41">
        <v>0.30231501999999999</v>
      </c>
      <c r="X102" s="41">
        <v>5.2806385000000002</v>
      </c>
      <c r="Y102" s="41">
        <v>23.902140999999997</v>
      </c>
      <c r="Z102" s="41">
        <v>56.990070000000003</v>
      </c>
      <c r="AA102" s="41">
        <v>425.54734809999997</v>
      </c>
      <c r="AB102" s="41">
        <v>9.3972645999999997</v>
      </c>
      <c r="AC102" s="41">
        <v>42.194256199999998</v>
      </c>
      <c r="AD102" s="41">
        <v>0.70200700000000005</v>
      </c>
      <c r="AE102" s="41">
        <v>9.5282710000000002</v>
      </c>
      <c r="AF102" s="41">
        <v>37.461665699999998</v>
      </c>
      <c r="AG102" s="41">
        <v>9.7448610000000005E-3</v>
      </c>
      <c r="AH102" s="41">
        <v>1.8796991000000001</v>
      </c>
    </row>
    <row r="103" spans="1:34" hidden="1" outlineLevel="3" x14ac:dyDescent="0.4">
      <c r="A103" s="18">
        <v>4</v>
      </c>
      <c r="B103" s="40" t="s">
        <v>134</v>
      </c>
      <c r="C103" s="41">
        <v>726.67146184199999</v>
      </c>
      <c r="D103" s="41">
        <v>38.809824513000009</v>
      </c>
      <c r="E103" s="41">
        <v>18.926489873000005</v>
      </c>
      <c r="F103" s="41">
        <v>19.883334640000001</v>
      </c>
      <c r="G103" s="41">
        <v>632.15523150000001</v>
      </c>
      <c r="H103" s="41">
        <v>48.446166430000012</v>
      </c>
      <c r="I103" s="41">
        <v>36.8275389</v>
      </c>
      <c r="J103" s="41">
        <v>5.2395457700000003</v>
      </c>
      <c r="K103" s="41">
        <v>3.4098510000000002</v>
      </c>
      <c r="L103" s="41">
        <v>1.1851555</v>
      </c>
      <c r="M103" s="41">
        <v>16.578697499999997</v>
      </c>
      <c r="N103" s="41">
        <v>6.0360000999999999</v>
      </c>
      <c r="O103" s="41">
        <v>15.611188</v>
      </c>
      <c r="P103" s="41">
        <v>13.022035800000001</v>
      </c>
      <c r="Q103" s="41">
        <v>16.926487600000002</v>
      </c>
      <c r="R103" s="41">
        <v>56.534203899999994</v>
      </c>
      <c r="S103" s="41">
        <v>7.8535360000000001</v>
      </c>
      <c r="T103" s="41">
        <v>70.159060000000011</v>
      </c>
      <c r="U103" s="41">
        <v>334.32576499999999</v>
      </c>
      <c r="V103" s="41">
        <v>54.182742679</v>
      </c>
      <c r="W103" s="41">
        <v>5.7250707000000005E-2</v>
      </c>
      <c r="X103" s="41">
        <v>0.77895807000000006</v>
      </c>
      <c r="Y103" s="41">
        <v>2.0700244999999997</v>
      </c>
      <c r="Z103" s="41">
        <v>8.4334169999999986</v>
      </c>
      <c r="AA103" s="41">
        <v>20.691921000000001</v>
      </c>
      <c r="AB103" s="41">
        <v>2.3584907999999998</v>
      </c>
      <c r="AC103" s="41">
        <v>7.8697615000000001</v>
      </c>
      <c r="AD103" s="41">
        <v>9.3830230000000001E-2</v>
      </c>
      <c r="AE103" s="41">
        <v>0.99163780000000001</v>
      </c>
      <c r="AF103" s="41">
        <v>10.828785699999999</v>
      </c>
      <c r="AG103" s="41">
        <v>8.6653719999999993E-3</v>
      </c>
      <c r="AH103" s="41">
        <v>1.52366315</v>
      </c>
    </row>
    <row r="104" spans="1:34" hidden="1" outlineLevel="3" x14ac:dyDescent="0.4">
      <c r="A104" s="18">
        <v>4</v>
      </c>
      <c r="B104" s="40" t="s">
        <v>135</v>
      </c>
      <c r="C104" s="41">
        <v>212.52637222299995</v>
      </c>
      <c r="D104" s="41">
        <v>31.195535759999999</v>
      </c>
      <c r="E104" s="41">
        <v>14.461987410000001</v>
      </c>
      <c r="F104" s="41">
        <v>16.73354835</v>
      </c>
      <c r="G104" s="41">
        <v>143.15407908999998</v>
      </c>
      <c r="H104" s="41">
        <v>30.412730010000004</v>
      </c>
      <c r="I104" s="41">
        <v>16.395619200000002</v>
      </c>
      <c r="J104" s="41">
        <v>2.9826154000000002</v>
      </c>
      <c r="K104" s="41">
        <v>2.340557</v>
      </c>
      <c r="L104" s="41">
        <v>0.73238190000000003</v>
      </c>
      <c r="M104" s="41">
        <v>11.0470623</v>
      </c>
      <c r="N104" s="41">
        <v>4.1943890000000001</v>
      </c>
      <c r="O104" s="41">
        <v>9.1696397000000012</v>
      </c>
      <c r="P104" s="41">
        <v>8.6743683999999988</v>
      </c>
      <c r="Q104" s="41">
        <v>10.080269100000001</v>
      </c>
      <c r="R104" s="41">
        <v>9.9187435799999992</v>
      </c>
      <c r="S104" s="41">
        <v>5.2615118000000001</v>
      </c>
      <c r="T104" s="41">
        <v>21.795909699999996</v>
      </c>
      <c r="U104" s="41">
        <v>10.148282</v>
      </c>
      <c r="V104" s="41">
        <v>36.879399262999996</v>
      </c>
      <c r="W104" s="41">
        <v>4.3314736E-2</v>
      </c>
      <c r="X104" s="41">
        <v>0.53750412999999997</v>
      </c>
      <c r="Y104" s="41">
        <v>1.1981542999999999</v>
      </c>
      <c r="Z104" s="41">
        <v>5.4591849999999997</v>
      </c>
      <c r="AA104" s="41">
        <v>13.883699699999999</v>
      </c>
      <c r="AB104" s="41">
        <v>1.6715926000000001</v>
      </c>
      <c r="AC104" s="41">
        <v>5.614181799999999</v>
      </c>
      <c r="AD104" s="41">
        <v>5.8870659999999998E-2</v>
      </c>
      <c r="AE104" s="41">
        <v>0.53980019999999995</v>
      </c>
      <c r="AF104" s="41">
        <v>7.8659649999999992</v>
      </c>
      <c r="AG104" s="41">
        <v>7.1311370000000001E-3</v>
      </c>
      <c r="AH104" s="41">
        <v>1.29735811</v>
      </c>
    </row>
    <row r="105" spans="1:34" hidden="1" outlineLevel="3" x14ac:dyDescent="0.4">
      <c r="A105" s="18">
        <v>4</v>
      </c>
      <c r="B105" s="40" t="s">
        <v>136</v>
      </c>
      <c r="C105" s="41">
        <v>382.47886649700001</v>
      </c>
      <c r="D105" s="41">
        <v>35.775874471000002</v>
      </c>
      <c r="E105" s="41">
        <v>16.763957920999999</v>
      </c>
      <c r="F105" s="41">
        <v>19.011916550000002</v>
      </c>
      <c r="G105" s="41">
        <v>292.43267615000002</v>
      </c>
      <c r="H105" s="41">
        <v>43.933740050000004</v>
      </c>
      <c r="I105" s="41">
        <v>82.882514100000009</v>
      </c>
      <c r="J105" s="41">
        <v>5.4900917000000007</v>
      </c>
      <c r="K105" s="41">
        <v>4.3388669999999996</v>
      </c>
      <c r="L105" s="41">
        <v>1.0584616</v>
      </c>
      <c r="M105" s="41">
        <v>16.075893099999998</v>
      </c>
      <c r="N105" s="41">
        <v>5.5620595000000002</v>
      </c>
      <c r="O105" s="41">
        <v>14.955550000000001</v>
      </c>
      <c r="P105" s="41">
        <v>10.894847899999998</v>
      </c>
      <c r="Q105" s="41">
        <v>15.752246400000001</v>
      </c>
      <c r="R105" s="41">
        <v>18.7992758</v>
      </c>
      <c r="S105" s="41">
        <v>6.9042579999999996</v>
      </c>
      <c r="T105" s="41">
        <v>44.294981</v>
      </c>
      <c r="U105" s="41">
        <v>21.489890000000003</v>
      </c>
      <c r="V105" s="41">
        <v>52.827199825999998</v>
      </c>
      <c r="W105" s="41">
        <v>4.8287172000000003E-2</v>
      </c>
      <c r="X105" s="41">
        <v>0.67624787000000008</v>
      </c>
      <c r="Y105" s="41">
        <v>1.8932419</v>
      </c>
      <c r="Z105" s="41">
        <v>9.2956070000000004</v>
      </c>
      <c r="AA105" s="41">
        <v>21.222057400000001</v>
      </c>
      <c r="AB105" s="41">
        <v>2.1046592</v>
      </c>
      <c r="AC105" s="41">
        <v>7.1083835000000004</v>
      </c>
      <c r="AD105" s="41">
        <v>8.3383959999999993E-2</v>
      </c>
      <c r="AE105" s="41">
        <v>1.0551839999999999</v>
      </c>
      <c r="AF105" s="41">
        <v>9.332836799999999</v>
      </c>
      <c r="AG105" s="41">
        <v>7.3110240000000002E-3</v>
      </c>
      <c r="AH105" s="41">
        <v>1.44311605</v>
      </c>
    </row>
    <row r="106" spans="1:34" hidden="1" outlineLevel="3" x14ac:dyDescent="0.4">
      <c r="A106" s="18">
        <v>4</v>
      </c>
      <c r="B106" s="40" t="s">
        <v>137</v>
      </c>
      <c r="C106" s="41">
        <v>521.27708354499998</v>
      </c>
      <c r="D106" s="41">
        <v>36.955960001000008</v>
      </c>
      <c r="E106" s="41">
        <v>17.891818291000003</v>
      </c>
      <c r="F106" s="41">
        <v>19.064141710000001</v>
      </c>
      <c r="G106" s="41">
        <v>426.28841471999999</v>
      </c>
      <c r="H106" s="41">
        <v>47.75094361</v>
      </c>
      <c r="I106" s="41">
        <v>134.71239320000001</v>
      </c>
      <c r="J106" s="41">
        <v>6.1417381100000004</v>
      </c>
      <c r="K106" s="41">
        <v>5.474628</v>
      </c>
      <c r="L106" s="41">
        <v>1.1977242000000001</v>
      </c>
      <c r="M106" s="41">
        <v>18.5945897</v>
      </c>
      <c r="N106" s="41">
        <v>6.3210660000000001</v>
      </c>
      <c r="O106" s="41">
        <v>17.4528</v>
      </c>
      <c r="P106" s="41">
        <v>25.685857800000001</v>
      </c>
      <c r="Q106" s="41">
        <v>27.815571599999998</v>
      </c>
      <c r="R106" s="41">
        <v>27.347352500000003</v>
      </c>
      <c r="S106" s="41">
        <v>8.4231979999999993</v>
      </c>
      <c r="T106" s="41">
        <v>56.378457999999995</v>
      </c>
      <c r="U106" s="41">
        <v>42.992094000000002</v>
      </c>
      <c r="V106" s="41">
        <v>56.661122364000001</v>
      </c>
      <c r="W106" s="41">
        <v>5.5226410000000004E-2</v>
      </c>
      <c r="X106" s="41">
        <v>1.2248668299999999</v>
      </c>
      <c r="Y106" s="41">
        <v>2.2329254000000001</v>
      </c>
      <c r="Z106" s="41">
        <v>9.8499440000000007</v>
      </c>
      <c r="AA106" s="41">
        <v>21.9942004</v>
      </c>
      <c r="AB106" s="41">
        <v>2.3198582000000001</v>
      </c>
      <c r="AC106" s="41">
        <v>7.6954563</v>
      </c>
      <c r="AD106" s="41">
        <v>9.6186599999999997E-2</v>
      </c>
      <c r="AE106" s="41">
        <v>1.0626119999999999</v>
      </c>
      <c r="AF106" s="41">
        <v>10.121621099999999</v>
      </c>
      <c r="AG106" s="41">
        <v>8.2251240000000003E-3</v>
      </c>
      <c r="AH106" s="41">
        <v>1.3715864600000001</v>
      </c>
    </row>
    <row r="107" spans="1:34" hidden="1" outlineLevel="3" x14ac:dyDescent="0.4">
      <c r="A107" s="18">
        <v>4</v>
      </c>
      <c r="B107" s="40" t="s">
        <v>138</v>
      </c>
      <c r="C107" s="41">
        <v>750.74953086400001</v>
      </c>
      <c r="D107" s="41">
        <v>38.648728378000001</v>
      </c>
      <c r="E107" s="41">
        <v>18.804088977999999</v>
      </c>
      <c r="F107" s="41">
        <v>19.844639399999998</v>
      </c>
      <c r="G107" s="41">
        <v>631.10949206000021</v>
      </c>
      <c r="H107" s="41">
        <v>329.15185358000014</v>
      </c>
      <c r="I107" s="41">
        <v>39.027771800000004</v>
      </c>
      <c r="J107" s="41">
        <v>7.6108617800000005</v>
      </c>
      <c r="K107" s="41">
        <v>4.5973819999999996</v>
      </c>
      <c r="L107" s="41">
        <v>1.4145935000000001</v>
      </c>
      <c r="M107" s="41">
        <v>30.1066608</v>
      </c>
      <c r="N107" s="41">
        <v>7.1635199000000007</v>
      </c>
      <c r="O107" s="41">
        <v>23.85042</v>
      </c>
      <c r="P107" s="41">
        <v>13.586872699999997</v>
      </c>
      <c r="Q107" s="41">
        <v>21.756318800000003</v>
      </c>
      <c r="R107" s="41">
        <v>29.341913199999997</v>
      </c>
      <c r="S107" s="41">
        <v>9.8447389999999988</v>
      </c>
      <c r="T107" s="41">
        <v>71.085248000000007</v>
      </c>
      <c r="U107" s="41">
        <v>42.571337</v>
      </c>
      <c r="V107" s="41">
        <v>79.528009735999987</v>
      </c>
      <c r="W107" s="41">
        <v>5.8177704999999996E-2</v>
      </c>
      <c r="X107" s="41">
        <v>0.90638562999999994</v>
      </c>
      <c r="Y107" s="41">
        <v>3.1941410000000001</v>
      </c>
      <c r="Z107" s="41">
        <v>26.620626999999999</v>
      </c>
      <c r="AA107" s="41">
        <v>24.759995800000002</v>
      </c>
      <c r="AB107" s="41">
        <v>2.6612749000000004</v>
      </c>
      <c r="AC107" s="41">
        <v>8.8974842999999986</v>
      </c>
      <c r="AD107" s="41">
        <v>0.1248035</v>
      </c>
      <c r="AE107" s="41">
        <v>1.42283</v>
      </c>
      <c r="AF107" s="41">
        <v>10.8741319</v>
      </c>
      <c r="AG107" s="41">
        <v>8.1580009999999998E-3</v>
      </c>
      <c r="AH107" s="41">
        <v>1.4633006900000001</v>
      </c>
    </row>
    <row r="108" spans="1:34" hidden="1" outlineLevel="3" x14ac:dyDescent="0.4">
      <c r="A108" s="18">
        <v>4</v>
      </c>
      <c r="B108" s="40" t="s">
        <v>139</v>
      </c>
      <c r="C108" s="41">
        <v>118133.09899008999</v>
      </c>
      <c r="D108" s="41">
        <v>1585.5360060000003</v>
      </c>
      <c r="E108" s="41">
        <v>1187.8683358000003</v>
      </c>
      <c r="F108" s="41">
        <v>397.66767019999992</v>
      </c>
      <c r="G108" s="41">
        <v>108774.90460850002</v>
      </c>
      <c r="H108" s="41">
        <v>9694.693531500001</v>
      </c>
      <c r="I108" s="41">
        <v>9369.8828890000004</v>
      </c>
      <c r="J108" s="41">
        <v>1156.4264199999998</v>
      </c>
      <c r="K108" s="41">
        <v>553.89980000000003</v>
      </c>
      <c r="L108" s="41">
        <v>240.33172999999999</v>
      </c>
      <c r="M108" s="41">
        <v>4873.8172199999999</v>
      </c>
      <c r="N108" s="41">
        <v>980.371398</v>
      </c>
      <c r="O108" s="41">
        <v>4178.3290999999999</v>
      </c>
      <c r="P108" s="41">
        <v>1983.7932599999999</v>
      </c>
      <c r="Q108" s="41">
        <v>18299.873299999999</v>
      </c>
      <c r="R108" s="41">
        <v>9409.1933600000011</v>
      </c>
      <c r="S108" s="41">
        <v>1527.462</v>
      </c>
      <c r="T108" s="41">
        <v>21056.364799999999</v>
      </c>
      <c r="U108" s="41">
        <v>25450.465799999998</v>
      </c>
      <c r="V108" s="41">
        <v>7753.0511365900002</v>
      </c>
      <c r="W108" s="41">
        <v>4.0444538999999997</v>
      </c>
      <c r="X108" s="41">
        <v>257.20370000000003</v>
      </c>
      <c r="Y108" s="41">
        <v>343.00287000000003</v>
      </c>
      <c r="Z108" s="41">
        <v>1383.2783999999999</v>
      </c>
      <c r="AA108" s="41">
        <v>3781.6360249999998</v>
      </c>
      <c r="AB108" s="41">
        <v>173.65355</v>
      </c>
      <c r="AC108" s="41">
        <v>962.21593600000006</v>
      </c>
      <c r="AD108" s="41">
        <v>21.18186</v>
      </c>
      <c r="AE108" s="41">
        <v>194.12289999999999</v>
      </c>
      <c r="AF108" s="41">
        <v>632.66239400000006</v>
      </c>
      <c r="AG108" s="41">
        <v>4.9047689999999998E-2</v>
      </c>
      <c r="AH108" s="41">
        <v>19.607239</v>
      </c>
    </row>
    <row r="109" spans="1:34" hidden="1" outlineLevel="3" x14ac:dyDescent="0.4">
      <c r="A109" s="18">
        <v>4</v>
      </c>
      <c r="B109" s="40" t="s">
        <v>140</v>
      </c>
      <c r="C109" s="41">
        <v>773.71509049000008</v>
      </c>
      <c r="D109" s="41">
        <v>29.921297985999999</v>
      </c>
      <c r="E109" s="41">
        <v>14.076386865999998</v>
      </c>
      <c r="F109" s="41">
        <v>15.844911119999999</v>
      </c>
      <c r="G109" s="41">
        <v>666.27344651999999</v>
      </c>
      <c r="H109" s="41">
        <v>71.890010920000009</v>
      </c>
      <c r="I109" s="41">
        <v>60.379719700000003</v>
      </c>
      <c r="J109" s="41">
        <v>6.569337299999999</v>
      </c>
      <c r="K109" s="41">
        <v>4.9756840000000002</v>
      </c>
      <c r="L109" s="41">
        <v>2.4226679</v>
      </c>
      <c r="M109" s="41">
        <v>60.837781100000001</v>
      </c>
      <c r="N109" s="41">
        <v>7.6314161</v>
      </c>
      <c r="O109" s="41">
        <v>17.615694999999999</v>
      </c>
      <c r="P109" s="41">
        <v>19.170109399999998</v>
      </c>
      <c r="Q109" s="41">
        <v>58.433563999999997</v>
      </c>
      <c r="R109" s="41">
        <v>112.3650361</v>
      </c>
      <c r="S109" s="41">
        <v>24.099369000000003</v>
      </c>
      <c r="T109" s="41">
        <v>197.09693700000003</v>
      </c>
      <c r="U109" s="41">
        <v>22.786118999999999</v>
      </c>
      <c r="V109" s="41">
        <v>76.395620354000002</v>
      </c>
      <c r="W109" s="41">
        <v>5.6153787999999996E-2</v>
      </c>
      <c r="X109" s="41">
        <v>1.8383964499999998</v>
      </c>
      <c r="Y109" s="41">
        <v>3.1031849</v>
      </c>
      <c r="Z109" s="41">
        <v>10.327621000000001</v>
      </c>
      <c r="AA109" s="41">
        <v>25.051646299999998</v>
      </c>
      <c r="AB109" s="41">
        <v>2.6674845</v>
      </c>
      <c r="AC109" s="41">
        <v>16.2007093</v>
      </c>
      <c r="AD109" s="41">
        <v>0.3159807</v>
      </c>
      <c r="AE109" s="41">
        <v>3.673311</v>
      </c>
      <c r="AF109" s="41">
        <v>13.155616199999999</v>
      </c>
      <c r="AG109" s="41">
        <v>5.516216E-3</v>
      </c>
      <c r="AH109" s="41">
        <v>1.1247256299999999</v>
      </c>
    </row>
    <row r="110" spans="1:34" hidden="1" outlineLevel="3" x14ac:dyDescent="0.4">
      <c r="A110" s="18">
        <v>4</v>
      </c>
      <c r="B110" s="40" t="s">
        <v>141</v>
      </c>
      <c r="C110" s="35">
        <v>4184.5172436309995</v>
      </c>
      <c r="D110" s="35">
        <v>64.236786679999994</v>
      </c>
      <c r="E110" s="35">
        <v>31.392573200000001</v>
      </c>
      <c r="F110" s="35">
        <v>32.844213480000001</v>
      </c>
      <c r="G110" s="35">
        <v>3954.9034614800003</v>
      </c>
      <c r="H110" s="35">
        <v>94.81161908</v>
      </c>
      <c r="I110" s="35">
        <v>204.54142490000004</v>
      </c>
      <c r="J110" s="35">
        <v>12.780724299999999</v>
      </c>
      <c r="K110" s="35">
        <v>9.4248799999999999</v>
      </c>
      <c r="L110" s="35">
        <v>2.2834987</v>
      </c>
      <c r="M110" s="35">
        <v>34.717866999999998</v>
      </c>
      <c r="N110" s="35">
        <v>11.6720509</v>
      </c>
      <c r="O110" s="35">
        <v>31.682853000000001</v>
      </c>
      <c r="P110" s="35">
        <v>22.242320799999998</v>
      </c>
      <c r="Q110" s="35">
        <v>473.45381999999995</v>
      </c>
      <c r="R110" s="35">
        <v>264.11458580000004</v>
      </c>
      <c r="S110" s="35">
        <v>59.065359999999998</v>
      </c>
      <c r="T110" s="35">
        <v>847.89833999999996</v>
      </c>
      <c r="U110" s="35">
        <v>1886.2141169999998</v>
      </c>
      <c r="V110" s="35">
        <v>162.887210471</v>
      </c>
      <c r="W110" s="35">
        <v>0.104164967</v>
      </c>
      <c r="X110" s="35">
        <v>4.6230015999999994</v>
      </c>
      <c r="Y110" s="35">
        <v>6.2539680000000004</v>
      </c>
      <c r="Z110" s="35">
        <v>19.275068000000001</v>
      </c>
      <c r="AA110" s="35">
        <v>77.954994600000006</v>
      </c>
      <c r="AB110" s="35">
        <v>5.2574805999999992</v>
      </c>
      <c r="AC110" s="35">
        <v>23.064039299999997</v>
      </c>
      <c r="AD110" s="35">
        <v>0.27814179999999999</v>
      </c>
      <c r="AE110" s="35">
        <v>2.7863760000000002</v>
      </c>
      <c r="AF110" s="35">
        <v>23.280259899999997</v>
      </c>
      <c r="AG110" s="35">
        <v>9.7157040000000004E-3</v>
      </c>
      <c r="AH110" s="35">
        <v>2.4897849999999999</v>
      </c>
    </row>
    <row r="111" spans="1:34" s="32" customFormat="1" hidden="1" outlineLevel="3" collapsed="1" x14ac:dyDescent="0.4">
      <c r="A111" s="18">
        <v>4</v>
      </c>
      <c r="B111" s="40" t="s">
        <v>142</v>
      </c>
      <c r="C111" s="39">
        <v>2958.7085471399996</v>
      </c>
      <c r="D111" s="39">
        <v>59.41827893</v>
      </c>
      <c r="E111" s="39">
        <v>33.624357709999998</v>
      </c>
      <c r="F111" s="39">
        <v>25.793921219999998</v>
      </c>
      <c r="G111" s="39">
        <v>2670.2356551999992</v>
      </c>
      <c r="H111" s="39">
        <v>137.33457049999998</v>
      </c>
      <c r="I111" s="39">
        <v>1033.645663</v>
      </c>
      <c r="J111" s="39">
        <v>35.544757500000003</v>
      </c>
      <c r="K111" s="39">
        <v>28.587900000000001</v>
      </c>
      <c r="L111" s="39">
        <v>5.1371409999999997</v>
      </c>
      <c r="M111" s="39">
        <v>59.32844200000001</v>
      </c>
      <c r="N111" s="39">
        <v>19.726035100000001</v>
      </c>
      <c r="O111" s="39">
        <v>147.96599499999999</v>
      </c>
      <c r="P111" s="39">
        <v>57.497532</v>
      </c>
      <c r="Q111" s="39">
        <v>193.77407199999999</v>
      </c>
      <c r="R111" s="39">
        <v>152.44616509999997</v>
      </c>
      <c r="S111" s="39">
        <v>29.991213999999999</v>
      </c>
      <c r="T111" s="39">
        <v>359.39085799999998</v>
      </c>
      <c r="U111" s="39">
        <v>409.86530999999997</v>
      </c>
      <c r="V111" s="39">
        <v>227.41765900999999</v>
      </c>
      <c r="W111" s="39">
        <v>0.13248909</v>
      </c>
      <c r="X111" s="39">
        <v>4.3242395</v>
      </c>
      <c r="Y111" s="39">
        <v>10.754843999999999</v>
      </c>
      <c r="Z111" s="39">
        <v>37.443309999999997</v>
      </c>
      <c r="AA111" s="39">
        <v>119.88787720000001</v>
      </c>
      <c r="AB111" s="39">
        <v>6.1386456000000003</v>
      </c>
      <c r="AC111" s="39">
        <v>21.557268100000002</v>
      </c>
      <c r="AD111" s="39">
        <v>0.35826370000000002</v>
      </c>
      <c r="AE111" s="39">
        <v>5.1161349999999999</v>
      </c>
      <c r="AF111" s="39">
        <v>21.694789499999999</v>
      </c>
      <c r="AG111" s="39">
        <v>9.79732E-3</v>
      </c>
      <c r="AH111" s="39">
        <v>1.636954</v>
      </c>
    </row>
    <row r="112" spans="1:34" outlineLevel="1" collapsed="1" x14ac:dyDescent="0.4">
      <c r="A112" s="33">
        <v>2</v>
      </c>
      <c r="B112" s="42" t="s">
        <v>143</v>
      </c>
      <c r="C112" s="41">
        <v>273686.55470832589</v>
      </c>
      <c r="D112" s="41">
        <v>6724.6008755219991</v>
      </c>
      <c r="E112" s="41">
        <v>4805.8716065219996</v>
      </c>
      <c r="F112" s="41">
        <v>1918.7292689999997</v>
      </c>
      <c r="G112" s="41">
        <v>242944.58419587996</v>
      </c>
      <c r="H112" s="41">
        <v>35590.692647970005</v>
      </c>
      <c r="I112" s="41">
        <v>22457.303810699996</v>
      </c>
      <c r="J112" s="41">
        <v>6457.8447340599996</v>
      </c>
      <c r="K112" s="41">
        <v>1983.5141289999995</v>
      </c>
      <c r="L112" s="41">
        <v>631.30764829999998</v>
      </c>
      <c r="M112" s="41">
        <v>12438.243008000001</v>
      </c>
      <c r="N112" s="41">
        <v>3053.9984826000004</v>
      </c>
      <c r="O112" s="41">
        <v>15457.545390200001</v>
      </c>
      <c r="P112" s="41">
        <v>4193.1239826000001</v>
      </c>
      <c r="Q112" s="41">
        <v>17251.877009500004</v>
      </c>
      <c r="R112" s="41">
        <v>39329.876392050006</v>
      </c>
      <c r="S112" s="41">
        <v>3874.2249119000003</v>
      </c>
      <c r="T112" s="41">
        <v>53008.47892799999</v>
      </c>
      <c r="U112" s="41">
        <v>27216.553120999997</v>
      </c>
      <c r="V112" s="41">
        <v>23889.234641423998</v>
      </c>
      <c r="W112" s="41">
        <v>11.640452734</v>
      </c>
      <c r="X112" s="41">
        <v>334.27273909999997</v>
      </c>
      <c r="Y112" s="41">
        <v>1157.3866469000002</v>
      </c>
      <c r="Z112" s="41">
        <v>4631.7653</v>
      </c>
      <c r="AA112" s="41">
        <v>11353.737507309997</v>
      </c>
      <c r="AB112" s="41">
        <v>555.85183480000001</v>
      </c>
      <c r="AC112" s="41">
        <v>2407.6665686000006</v>
      </c>
      <c r="AD112" s="41">
        <v>51.523520620000014</v>
      </c>
      <c r="AE112" s="41">
        <v>836.36031589999993</v>
      </c>
      <c r="AF112" s="41">
        <v>2548.4595449599992</v>
      </c>
      <c r="AG112" s="41">
        <v>0.57021050000000006</v>
      </c>
      <c r="AH112" s="41">
        <v>128.1349955</v>
      </c>
    </row>
    <row r="113" spans="1:34" hidden="1" outlineLevel="2" x14ac:dyDescent="0.4">
      <c r="A113" s="18">
        <v>3</v>
      </c>
      <c r="B113" s="40" t="s">
        <v>144</v>
      </c>
      <c r="C113" s="41">
        <v>186278.40166980302</v>
      </c>
      <c r="D113" s="41">
        <v>5329.6216793610001</v>
      </c>
      <c r="E113" s="41">
        <v>3975.0623574410001</v>
      </c>
      <c r="F113" s="41">
        <v>1354.55932192</v>
      </c>
      <c r="G113" s="41">
        <v>163221.58593659001</v>
      </c>
      <c r="H113" s="41">
        <v>31044.729379490003</v>
      </c>
      <c r="I113" s="41">
        <v>15522.618810200001</v>
      </c>
      <c r="J113" s="41">
        <v>5462.4159478999991</v>
      </c>
      <c r="K113" s="41">
        <v>1500.648758</v>
      </c>
      <c r="L113" s="41">
        <v>448.61315650000006</v>
      </c>
      <c r="M113" s="41">
        <v>9407.3488447000018</v>
      </c>
      <c r="N113" s="41">
        <v>2190.5284773000003</v>
      </c>
      <c r="O113" s="41">
        <v>10386.195531000001</v>
      </c>
      <c r="P113" s="41">
        <v>2969.2635923000003</v>
      </c>
      <c r="Q113" s="41">
        <v>15373.600471000002</v>
      </c>
      <c r="R113" s="41">
        <v>13338.0951972</v>
      </c>
      <c r="S113" s="41">
        <v>2480.0568019999996</v>
      </c>
      <c r="T113" s="41">
        <v>30039.434125</v>
      </c>
      <c r="U113" s="41">
        <v>23058.036843999998</v>
      </c>
      <c r="V113" s="41">
        <v>17639.035151341999</v>
      </c>
      <c r="W113" s="41">
        <v>8.1260320900000007</v>
      </c>
      <c r="X113" s="41">
        <v>271.99733092999998</v>
      </c>
      <c r="Y113" s="41">
        <v>850.40618130000007</v>
      </c>
      <c r="Z113" s="41">
        <v>3567.2330149999998</v>
      </c>
      <c r="AA113" s="41">
        <v>8532.2112710999991</v>
      </c>
      <c r="AB113" s="41">
        <v>384.90408269999989</v>
      </c>
      <c r="AC113" s="41">
        <v>1733.4007918000004</v>
      </c>
      <c r="AD113" s="41">
        <v>37.445385950000002</v>
      </c>
      <c r="AE113" s="41">
        <v>569.48840399999995</v>
      </c>
      <c r="AF113" s="41">
        <v>1683.4359098</v>
      </c>
      <c r="AG113" s="41">
        <v>0.38674667200000001</v>
      </c>
      <c r="AH113" s="41">
        <v>88.158902510000019</v>
      </c>
    </row>
    <row r="114" spans="1:34" s="32" customFormat="1" hidden="1" outlineLevel="3" x14ac:dyDescent="0.4">
      <c r="A114" s="18">
        <v>4</v>
      </c>
      <c r="B114" s="40" t="s">
        <v>145</v>
      </c>
      <c r="C114" s="41">
        <v>19642.76128975</v>
      </c>
      <c r="D114" s="41">
        <v>918.78435190000005</v>
      </c>
      <c r="E114" s="41">
        <v>699.8739604000001</v>
      </c>
      <c r="F114" s="41">
        <v>218.9103915</v>
      </c>
      <c r="G114" s="41">
        <v>16838.657400200002</v>
      </c>
      <c r="H114" s="41">
        <v>6336.9175302000003</v>
      </c>
      <c r="I114" s="41">
        <v>1359.5026250000001</v>
      </c>
      <c r="J114" s="41">
        <v>661.11507099999994</v>
      </c>
      <c r="K114" s="41">
        <v>148.5341</v>
      </c>
      <c r="L114" s="41">
        <v>51.303399999999996</v>
      </c>
      <c r="M114" s="41">
        <v>686.79130999999995</v>
      </c>
      <c r="N114" s="41">
        <v>462.27251000000001</v>
      </c>
      <c r="O114" s="41">
        <v>592.75788999999997</v>
      </c>
      <c r="P114" s="41">
        <v>315.40231099999994</v>
      </c>
      <c r="Q114" s="41">
        <v>1174.3271399999999</v>
      </c>
      <c r="R114" s="41">
        <v>1162.6470530000001</v>
      </c>
      <c r="S114" s="41">
        <v>228.25878</v>
      </c>
      <c r="T114" s="41">
        <v>2529.8973600000004</v>
      </c>
      <c r="U114" s="41">
        <v>1128.9303199999999</v>
      </c>
      <c r="V114" s="41">
        <v>1869.5096716499997</v>
      </c>
      <c r="W114" s="41">
        <v>1.0355771300000001</v>
      </c>
      <c r="X114" s="41">
        <v>25.328918000000002</v>
      </c>
      <c r="Y114" s="41">
        <v>87.63224000000001</v>
      </c>
      <c r="Z114" s="41">
        <v>688.84690000000001</v>
      </c>
      <c r="AA114" s="41">
        <v>579.25415799999996</v>
      </c>
      <c r="AB114" s="41">
        <v>45.390712999999998</v>
      </c>
      <c r="AC114" s="41">
        <v>159.72804500000001</v>
      </c>
      <c r="AD114" s="41">
        <v>3.3583280000000002</v>
      </c>
      <c r="AE114" s="41">
        <v>53.409779999999998</v>
      </c>
      <c r="AF114" s="41">
        <v>225.450197</v>
      </c>
      <c r="AG114" s="41">
        <v>7.4815519999999996E-2</v>
      </c>
      <c r="AH114" s="41">
        <v>15.809866</v>
      </c>
    </row>
    <row r="115" spans="1:34" s="36" customFormat="1" hidden="1" outlineLevel="3" x14ac:dyDescent="0.4">
      <c r="A115" s="33">
        <v>4</v>
      </c>
      <c r="B115" s="42" t="s">
        <v>146</v>
      </c>
      <c r="C115" s="41">
        <v>2006.1813755629998</v>
      </c>
      <c r="D115" s="41">
        <v>72.904227050000003</v>
      </c>
      <c r="E115" s="41">
        <v>37.683651089999998</v>
      </c>
      <c r="F115" s="41">
        <v>35.220575959999998</v>
      </c>
      <c r="G115" s="41">
        <v>1782.6792408499998</v>
      </c>
      <c r="H115" s="41">
        <v>137.60700074999994</v>
      </c>
      <c r="I115" s="41">
        <v>172.60900830000003</v>
      </c>
      <c r="J115" s="41">
        <v>23.280105899999999</v>
      </c>
      <c r="K115" s="41">
        <v>11.359310000000001</v>
      </c>
      <c r="L115" s="41">
        <v>4.2651310000000002</v>
      </c>
      <c r="M115" s="41">
        <v>64.175956999999997</v>
      </c>
      <c r="N115" s="41">
        <v>23.011740899999999</v>
      </c>
      <c r="O115" s="41">
        <v>44.230573</v>
      </c>
      <c r="P115" s="41">
        <v>34.103198800000001</v>
      </c>
      <c r="Q115" s="41">
        <v>274.40746999999999</v>
      </c>
      <c r="R115" s="41">
        <v>186.7562752</v>
      </c>
      <c r="S115" s="41">
        <v>33.228357000000003</v>
      </c>
      <c r="T115" s="41">
        <v>451.59622999999993</v>
      </c>
      <c r="U115" s="41">
        <v>322.04888299999999</v>
      </c>
      <c r="V115" s="41">
        <v>148.004646863</v>
      </c>
      <c r="W115" s="41">
        <v>0.130104463</v>
      </c>
      <c r="X115" s="41">
        <v>4.8919145999999998</v>
      </c>
      <c r="Y115" s="41">
        <v>5.8736350000000002</v>
      </c>
      <c r="Z115" s="41">
        <v>23.936309999999999</v>
      </c>
      <c r="AA115" s="41">
        <v>61.766104600000006</v>
      </c>
      <c r="AB115" s="41">
        <v>4.9427847999999992</v>
      </c>
      <c r="AC115" s="41">
        <v>18.821485299999999</v>
      </c>
      <c r="AD115" s="41">
        <v>0.2763159</v>
      </c>
      <c r="AE115" s="41">
        <v>3.5377930000000002</v>
      </c>
      <c r="AF115" s="41">
        <v>23.814695199999996</v>
      </c>
      <c r="AG115" s="41">
        <v>1.3504E-2</v>
      </c>
      <c r="AH115" s="41">
        <v>2.5932607999999999</v>
      </c>
    </row>
    <row r="116" spans="1:34" hidden="1" outlineLevel="3" x14ac:dyDescent="0.4">
      <c r="A116" s="37">
        <v>4</v>
      </c>
      <c r="B116" s="38" t="s">
        <v>147</v>
      </c>
      <c r="C116" s="41">
        <v>58915.938707270012</v>
      </c>
      <c r="D116" s="41">
        <v>783.7466909000002</v>
      </c>
      <c r="E116" s="41">
        <v>554.40498700000012</v>
      </c>
      <c r="F116" s="41">
        <v>229.34170390000003</v>
      </c>
      <c r="G116" s="41">
        <v>53875.42843700001</v>
      </c>
      <c r="H116" s="41">
        <v>3478.3081380000008</v>
      </c>
      <c r="I116" s="41">
        <v>7221.8719959999999</v>
      </c>
      <c r="J116" s="41">
        <v>1179.9962399999999</v>
      </c>
      <c r="K116" s="41">
        <v>634.6123</v>
      </c>
      <c r="L116" s="41">
        <v>164.05362</v>
      </c>
      <c r="M116" s="41">
        <v>3661.3661100000004</v>
      </c>
      <c r="N116" s="41">
        <v>580.19154300000002</v>
      </c>
      <c r="O116" s="41">
        <v>1691.01451</v>
      </c>
      <c r="P116" s="41">
        <v>888.16889000000003</v>
      </c>
      <c r="Q116" s="41">
        <v>4916.0297</v>
      </c>
      <c r="R116" s="41">
        <v>5190.3388899999991</v>
      </c>
      <c r="S116" s="41">
        <v>840.02099999999996</v>
      </c>
      <c r="T116" s="41">
        <v>10973.746499999999</v>
      </c>
      <c r="U116" s="41">
        <v>12455.709000000001</v>
      </c>
      <c r="V116" s="41">
        <v>4241.9167413699997</v>
      </c>
      <c r="W116" s="41">
        <v>2.1784058000000002</v>
      </c>
      <c r="X116" s="41">
        <v>87.220350999999994</v>
      </c>
      <c r="Y116" s="41">
        <v>211.75620000000001</v>
      </c>
      <c r="Z116" s="41">
        <v>652.32179999999994</v>
      </c>
      <c r="AA116" s="41">
        <v>1782.354632</v>
      </c>
      <c r="AB116" s="41">
        <v>109.167044</v>
      </c>
      <c r="AC116" s="41">
        <v>638.16858900000011</v>
      </c>
      <c r="AD116" s="41">
        <v>15.74015</v>
      </c>
      <c r="AE116" s="41">
        <v>281.21379999999999</v>
      </c>
      <c r="AF116" s="41">
        <v>461.74583199999995</v>
      </c>
      <c r="AG116" s="41">
        <v>4.9937570000000001E-2</v>
      </c>
      <c r="AH116" s="41">
        <v>14.846837999999998</v>
      </c>
    </row>
    <row r="117" spans="1:34" hidden="1" outlineLevel="3" x14ac:dyDescent="0.4">
      <c r="A117" s="18">
        <v>4</v>
      </c>
      <c r="B117" s="40" t="s">
        <v>148</v>
      </c>
      <c r="C117" s="41">
        <v>28799.187017939996</v>
      </c>
      <c r="D117" s="41">
        <v>1565.0166546999999</v>
      </c>
      <c r="E117" s="41">
        <v>1451.5677948999999</v>
      </c>
      <c r="F117" s="41">
        <v>113.44885980000001</v>
      </c>
      <c r="G117" s="41">
        <v>25294.118310499995</v>
      </c>
      <c r="H117" s="41">
        <v>7548.3281415000001</v>
      </c>
      <c r="I117" s="41">
        <v>1585.294457</v>
      </c>
      <c r="J117" s="41">
        <v>238.76845799999998</v>
      </c>
      <c r="K117" s="41">
        <v>137.5532</v>
      </c>
      <c r="L117" s="41">
        <v>56.496513999999998</v>
      </c>
      <c r="M117" s="41">
        <v>1579.6598799999999</v>
      </c>
      <c r="N117" s="41">
        <v>179.59904600000002</v>
      </c>
      <c r="O117" s="41">
        <v>816.44037000000003</v>
      </c>
      <c r="P117" s="41">
        <v>252.43969800000002</v>
      </c>
      <c r="Q117" s="41">
        <v>2169.2978800000001</v>
      </c>
      <c r="R117" s="41">
        <v>1904.2276959999997</v>
      </c>
      <c r="S117" s="41">
        <v>301.73221000000001</v>
      </c>
      <c r="T117" s="41">
        <v>4849.6751999999997</v>
      </c>
      <c r="U117" s="41">
        <v>3674.60556</v>
      </c>
      <c r="V117" s="41">
        <v>1932.3487337400002</v>
      </c>
      <c r="W117" s="41">
        <v>0.79981464999999996</v>
      </c>
      <c r="X117" s="41">
        <v>38.250647999999998</v>
      </c>
      <c r="Y117" s="41">
        <v>92.620080000000002</v>
      </c>
      <c r="Z117" s="41">
        <v>685.68179999999995</v>
      </c>
      <c r="AA117" s="41">
        <v>551.63906250000002</v>
      </c>
      <c r="AB117" s="41">
        <v>52.318570999999999</v>
      </c>
      <c r="AC117" s="41">
        <v>271.05269300000003</v>
      </c>
      <c r="AD117" s="41">
        <v>6.841602</v>
      </c>
      <c r="AE117" s="41">
        <v>50.980670000000003</v>
      </c>
      <c r="AF117" s="41">
        <v>182.1353</v>
      </c>
      <c r="AG117" s="41">
        <v>2.8492590000000002E-2</v>
      </c>
      <c r="AH117" s="41">
        <v>7.7033189999999996</v>
      </c>
    </row>
    <row r="118" spans="1:34" hidden="1" outlineLevel="3" x14ac:dyDescent="0.4">
      <c r="A118" s="18">
        <v>4</v>
      </c>
      <c r="B118" s="40" t="s">
        <v>149</v>
      </c>
      <c r="C118" s="41">
        <v>5646.2576569899993</v>
      </c>
      <c r="D118" s="41">
        <v>216.01648699000003</v>
      </c>
      <c r="E118" s="41">
        <v>147.59944344000002</v>
      </c>
      <c r="F118" s="41">
        <v>68.417043550000002</v>
      </c>
      <c r="G118" s="41">
        <v>4757.4928471299991</v>
      </c>
      <c r="H118" s="41">
        <v>580.44212743000003</v>
      </c>
      <c r="I118" s="41">
        <v>418.30564989999993</v>
      </c>
      <c r="J118" s="41">
        <v>186.13687350000001</v>
      </c>
      <c r="K118" s="41">
        <v>44.58587</v>
      </c>
      <c r="L118" s="41">
        <v>14.711355999999999</v>
      </c>
      <c r="M118" s="41">
        <v>227.60166300000003</v>
      </c>
      <c r="N118" s="41">
        <v>63.810072000000005</v>
      </c>
      <c r="O118" s="41">
        <v>413.39654000000002</v>
      </c>
      <c r="P118" s="41">
        <v>107.934342</v>
      </c>
      <c r="Q118" s="41">
        <v>224.79193899999996</v>
      </c>
      <c r="R118" s="41">
        <v>423.94579429999993</v>
      </c>
      <c r="S118" s="41">
        <v>85.582899999999995</v>
      </c>
      <c r="T118" s="41">
        <v>890.49922000000004</v>
      </c>
      <c r="U118" s="41">
        <v>1075.7485000000001</v>
      </c>
      <c r="V118" s="41">
        <v>668.00772577000009</v>
      </c>
      <c r="W118" s="41">
        <v>0.32528020999999996</v>
      </c>
      <c r="X118" s="41">
        <v>7.1531259000000009</v>
      </c>
      <c r="Y118" s="41">
        <v>32.208902999999999</v>
      </c>
      <c r="Z118" s="41">
        <v>149.91129000000001</v>
      </c>
      <c r="AA118" s="41">
        <v>319.89503970000004</v>
      </c>
      <c r="AB118" s="41">
        <v>14.834154</v>
      </c>
      <c r="AC118" s="41">
        <v>53.928282000000003</v>
      </c>
      <c r="AD118" s="41">
        <v>0.96029209999999998</v>
      </c>
      <c r="AE118" s="41">
        <v>20.406179999999999</v>
      </c>
      <c r="AF118" s="41">
        <v>68.360203999999996</v>
      </c>
      <c r="AG118" s="41">
        <v>2.4974860000000002E-2</v>
      </c>
      <c r="AH118" s="41">
        <v>4.7405971000000005</v>
      </c>
    </row>
    <row r="119" spans="1:34" hidden="1" outlineLevel="3" x14ac:dyDescent="0.4">
      <c r="A119" s="18">
        <v>4</v>
      </c>
      <c r="B119" s="40" t="s">
        <v>150</v>
      </c>
      <c r="C119" s="41">
        <v>4213.4009914899998</v>
      </c>
      <c r="D119" s="41">
        <v>171.36128789999998</v>
      </c>
      <c r="E119" s="41">
        <v>96.028093999999996</v>
      </c>
      <c r="F119" s="41">
        <v>75.333193899999998</v>
      </c>
      <c r="G119" s="41">
        <v>3589.7768663000002</v>
      </c>
      <c r="H119" s="41">
        <v>394.60499379999999</v>
      </c>
      <c r="I119" s="41">
        <v>357.5942060000001</v>
      </c>
      <c r="J119" s="41">
        <v>45.9285578</v>
      </c>
      <c r="K119" s="41">
        <v>28.835909999999998</v>
      </c>
      <c r="L119" s="41">
        <v>9.984947</v>
      </c>
      <c r="M119" s="41">
        <v>874.44341900000006</v>
      </c>
      <c r="N119" s="41">
        <v>50.270133000000001</v>
      </c>
      <c r="O119" s="41">
        <v>266.56715300000002</v>
      </c>
      <c r="P119" s="41">
        <v>82.229217000000006</v>
      </c>
      <c r="Q119" s="41">
        <v>133.614227</v>
      </c>
      <c r="R119" s="41">
        <v>250.31857870000002</v>
      </c>
      <c r="S119" s="41">
        <v>74.683460000000011</v>
      </c>
      <c r="T119" s="41">
        <v>810.30381399999999</v>
      </c>
      <c r="U119" s="41">
        <v>210.39824999999999</v>
      </c>
      <c r="V119" s="41">
        <v>446.67733699000001</v>
      </c>
      <c r="W119" s="41">
        <v>0.29687723999999999</v>
      </c>
      <c r="X119" s="41">
        <v>10.835549499999999</v>
      </c>
      <c r="Y119" s="41">
        <v>22.433606000000001</v>
      </c>
      <c r="Z119" s="41">
        <v>80.264880000000005</v>
      </c>
      <c r="AA119" s="41">
        <v>206.13204880000004</v>
      </c>
      <c r="AB119" s="41">
        <v>12.6291972</v>
      </c>
      <c r="AC119" s="41">
        <v>46.816428000000002</v>
      </c>
      <c r="AD119" s="41">
        <v>0.84600260000000005</v>
      </c>
      <c r="AE119" s="41">
        <v>10.27117</v>
      </c>
      <c r="AF119" s="41">
        <v>56.121717000000004</v>
      </c>
      <c r="AG119" s="41">
        <v>2.9860649999999999E-2</v>
      </c>
      <c r="AH119" s="41">
        <v>5.5855002999999996</v>
      </c>
    </row>
    <row r="120" spans="1:34" hidden="1" outlineLevel="3" x14ac:dyDescent="0.4">
      <c r="A120" s="18">
        <v>4</v>
      </c>
      <c r="B120" s="40" t="s">
        <v>151</v>
      </c>
      <c r="C120" s="41">
        <v>516.68109262600012</v>
      </c>
      <c r="D120" s="41">
        <v>44.742463909999998</v>
      </c>
      <c r="E120" s="41">
        <v>20.924892689999997</v>
      </c>
      <c r="F120" s="41">
        <v>23.817571220000005</v>
      </c>
      <c r="G120" s="41">
        <v>408.32372491000001</v>
      </c>
      <c r="H120" s="41">
        <v>50.506796479999991</v>
      </c>
      <c r="I120" s="41">
        <v>39.685740200000005</v>
      </c>
      <c r="J120" s="41">
        <v>9.2851832299999995</v>
      </c>
      <c r="K120" s="41">
        <v>4.8970330000000004</v>
      </c>
      <c r="L120" s="41">
        <v>1.4445595</v>
      </c>
      <c r="M120" s="41">
        <v>25.186340299999998</v>
      </c>
      <c r="N120" s="41">
        <v>7.4754171000000005</v>
      </c>
      <c r="O120" s="41">
        <v>18.036313</v>
      </c>
      <c r="P120" s="41">
        <v>13.951176899999998</v>
      </c>
      <c r="Q120" s="41">
        <v>36.428440999999992</v>
      </c>
      <c r="R120" s="41">
        <v>35.793777200000001</v>
      </c>
      <c r="S120" s="41">
        <v>10.370177999999999</v>
      </c>
      <c r="T120" s="41">
        <v>90.529277000000008</v>
      </c>
      <c r="U120" s="41">
        <v>64.733491999999998</v>
      </c>
      <c r="V120" s="41">
        <v>61.793674936000002</v>
      </c>
      <c r="W120" s="41">
        <v>6.1288447999999995E-2</v>
      </c>
      <c r="X120" s="41">
        <v>1.0722441599999999</v>
      </c>
      <c r="Y120" s="41">
        <v>2.2297991000000001</v>
      </c>
      <c r="Z120" s="41">
        <v>9.8288769999999985</v>
      </c>
      <c r="AA120" s="41">
        <v>22.918398500000002</v>
      </c>
      <c r="AB120" s="41">
        <v>2.5531854000000003</v>
      </c>
      <c r="AC120" s="41">
        <v>9.4617418999999998</v>
      </c>
      <c r="AD120" s="41">
        <v>0.1142507</v>
      </c>
      <c r="AE120" s="41">
        <v>1.456169</v>
      </c>
      <c r="AF120" s="41">
        <v>12.0888089</v>
      </c>
      <c r="AG120" s="41">
        <v>8.9118280000000001E-3</v>
      </c>
      <c r="AH120" s="41">
        <v>1.8212288700000001</v>
      </c>
    </row>
    <row r="121" spans="1:34" hidden="1" outlineLevel="3" x14ac:dyDescent="0.4">
      <c r="A121" s="18">
        <v>4</v>
      </c>
      <c r="B121" s="40" t="s">
        <v>152</v>
      </c>
      <c r="C121" s="41">
        <v>1988.6676234300003</v>
      </c>
      <c r="D121" s="41">
        <v>230.78369173999999</v>
      </c>
      <c r="E121" s="41">
        <v>109.87170334000001</v>
      </c>
      <c r="F121" s="41">
        <v>120.91198839999998</v>
      </c>
      <c r="G121" s="41">
        <v>1457.7300423499998</v>
      </c>
      <c r="H121" s="41">
        <v>291.58834105</v>
      </c>
      <c r="I121" s="41">
        <v>158.85840740000003</v>
      </c>
      <c r="J121" s="41">
        <v>67.0799564</v>
      </c>
      <c r="K121" s="41">
        <v>21.653649999999999</v>
      </c>
      <c r="L121" s="41">
        <v>6.1216849999999994</v>
      </c>
      <c r="M121" s="41">
        <v>120.721008</v>
      </c>
      <c r="N121" s="41">
        <v>33.767139</v>
      </c>
      <c r="O121" s="41">
        <v>84.120488000000009</v>
      </c>
      <c r="P121" s="41">
        <v>63.006549000000007</v>
      </c>
      <c r="Q121" s="41">
        <v>84.464641999999998</v>
      </c>
      <c r="R121" s="41">
        <v>111.35804950000001</v>
      </c>
      <c r="S121" s="41">
        <v>40.421801000000002</v>
      </c>
      <c r="T121" s="41">
        <v>245.24975599999999</v>
      </c>
      <c r="U121" s="41">
        <v>129.31856999999999</v>
      </c>
      <c r="V121" s="41">
        <v>290.88902724000002</v>
      </c>
      <c r="W121" s="41">
        <v>0.29805241999999998</v>
      </c>
      <c r="X121" s="41">
        <v>4.0020316999999999</v>
      </c>
      <c r="Y121" s="41">
        <v>11.016342999999999</v>
      </c>
      <c r="Z121" s="41">
        <v>47.69829</v>
      </c>
      <c r="AA121" s="41">
        <v>107.06540840000002</v>
      </c>
      <c r="AB121" s="41">
        <v>12.3161156</v>
      </c>
      <c r="AC121" s="41">
        <v>44.912860999999999</v>
      </c>
      <c r="AD121" s="41">
        <v>0.53921730000000001</v>
      </c>
      <c r="AE121" s="41">
        <v>5.2762169999999999</v>
      </c>
      <c r="AF121" s="41">
        <v>57.721329900000008</v>
      </c>
      <c r="AG121" s="41">
        <v>4.3160919999999998E-2</v>
      </c>
      <c r="AH121" s="41">
        <v>9.2648621000000002</v>
      </c>
    </row>
    <row r="122" spans="1:34" hidden="1" outlineLevel="3" x14ac:dyDescent="0.4">
      <c r="A122" s="18">
        <v>4</v>
      </c>
      <c r="B122" s="40" t="s">
        <v>153</v>
      </c>
      <c r="C122" s="41">
        <v>23564.85394348</v>
      </c>
      <c r="D122" s="41">
        <v>313.21871566999994</v>
      </c>
      <c r="E122" s="41">
        <v>234.03568923999995</v>
      </c>
      <c r="F122" s="41">
        <v>79.183026429999998</v>
      </c>
      <c r="G122" s="41">
        <v>21922.27819211</v>
      </c>
      <c r="H122" s="41">
        <v>8978.8391858100003</v>
      </c>
      <c r="I122" s="41">
        <v>905.81867900000009</v>
      </c>
      <c r="J122" s="41">
        <v>100.93868399999999</v>
      </c>
      <c r="K122" s="41">
        <v>52.512700000000002</v>
      </c>
      <c r="L122" s="41">
        <v>21.531905999999999</v>
      </c>
      <c r="M122" s="41">
        <v>278.61669899999998</v>
      </c>
      <c r="N122" s="41">
        <v>205.08841330000001</v>
      </c>
      <c r="O122" s="41">
        <v>251.34802999999999</v>
      </c>
      <c r="P122" s="41">
        <v>130.29225700000001</v>
      </c>
      <c r="Q122" s="41">
        <v>4196.6886199999999</v>
      </c>
      <c r="R122" s="41">
        <v>1242.2569079999998</v>
      </c>
      <c r="S122" s="41">
        <v>198.92192</v>
      </c>
      <c r="T122" s="41">
        <v>3309.1809000000003</v>
      </c>
      <c r="U122" s="41">
        <v>2050.2432899999999</v>
      </c>
      <c r="V122" s="41">
        <v>1324.6585907000001</v>
      </c>
      <c r="W122" s="41">
        <v>0.45948441999999995</v>
      </c>
      <c r="X122" s="41">
        <v>23.954699500000004</v>
      </c>
      <c r="Y122" s="41">
        <v>56.676020999999999</v>
      </c>
      <c r="Z122" s="41">
        <v>665.86217999999997</v>
      </c>
      <c r="AA122" s="41">
        <v>336.39780919999998</v>
      </c>
      <c r="AB122" s="41">
        <v>28.063130999999998</v>
      </c>
      <c r="AC122" s="41">
        <v>88.331100000000006</v>
      </c>
      <c r="AD122" s="41">
        <v>1.711365</v>
      </c>
      <c r="AE122" s="41">
        <v>22.732810000000001</v>
      </c>
      <c r="AF122" s="41">
        <v>100.451325</v>
      </c>
      <c r="AG122" s="41">
        <v>1.8665580000000001E-2</v>
      </c>
      <c r="AH122" s="41">
        <v>4.6984450000000004</v>
      </c>
    </row>
    <row r="123" spans="1:34" hidden="1" outlineLevel="3" x14ac:dyDescent="0.4">
      <c r="A123" s="18">
        <v>4</v>
      </c>
      <c r="B123" s="40" t="s">
        <v>154</v>
      </c>
      <c r="C123" s="41">
        <v>416.48432363399985</v>
      </c>
      <c r="D123" s="41">
        <v>37.017555771000005</v>
      </c>
      <c r="E123" s="41">
        <v>17.551383511000001</v>
      </c>
      <c r="F123" s="41">
        <v>19.46617226</v>
      </c>
      <c r="G123" s="41">
        <v>322.92682452999992</v>
      </c>
      <c r="H123" s="41">
        <v>58.833500060000013</v>
      </c>
      <c r="I123" s="41">
        <v>33.087872400000002</v>
      </c>
      <c r="J123" s="41">
        <v>6.3302040699999997</v>
      </c>
      <c r="K123" s="41">
        <v>3.5890849999999999</v>
      </c>
      <c r="L123" s="41">
        <v>1.230699</v>
      </c>
      <c r="M123" s="41">
        <v>18.087049399999998</v>
      </c>
      <c r="N123" s="41">
        <v>6.177244</v>
      </c>
      <c r="O123" s="41">
        <v>16.004434</v>
      </c>
      <c r="P123" s="41">
        <v>12.0855716</v>
      </c>
      <c r="Q123" s="41">
        <v>30.941292000000001</v>
      </c>
      <c r="R123" s="41">
        <v>30.260594000000001</v>
      </c>
      <c r="S123" s="41">
        <v>8.0879930000000009</v>
      </c>
      <c r="T123" s="41">
        <v>69.717116999999988</v>
      </c>
      <c r="U123" s="41">
        <v>28.494168999999999</v>
      </c>
      <c r="V123" s="41">
        <v>55.115059893000002</v>
      </c>
      <c r="W123" s="41">
        <v>5.1516119000000006E-2</v>
      </c>
      <c r="X123" s="41">
        <v>0.88425615999999985</v>
      </c>
      <c r="Y123" s="41">
        <v>1.9694712000000001</v>
      </c>
      <c r="Z123" s="41">
        <v>9.7289980000000007</v>
      </c>
      <c r="AA123" s="41">
        <v>21.131710300000002</v>
      </c>
      <c r="AB123" s="41">
        <v>2.1214881999999999</v>
      </c>
      <c r="AC123" s="41">
        <v>7.9851136</v>
      </c>
      <c r="AD123" s="41">
        <v>9.4641450000000002E-2</v>
      </c>
      <c r="AE123" s="41">
        <v>1.227344</v>
      </c>
      <c r="AF123" s="41">
        <v>9.9130831000000015</v>
      </c>
      <c r="AG123" s="41">
        <v>7.4377640000000004E-3</v>
      </c>
      <c r="AH123" s="41">
        <v>1.4248834399999999</v>
      </c>
    </row>
    <row r="124" spans="1:34" hidden="1" outlineLevel="3" x14ac:dyDescent="0.4">
      <c r="A124" s="18">
        <v>4</v>
      </c>
      <c r="B124" s="40" t="s">
        <v>155</v>
      </c>
      <c r="C124" s="39">
        <v>4707.6719127899987</v>
      </c>
      <c r="D124" s="39">
        <v>169.55056293000001</v>
      </c>
      <c r="E124" s="39">
        <v>80.26198033</v>
      </c>
      <c r="F124" s="39">
        <v>89.288582599999998</v>
      </c>
      <c r="G124" s="39">
        <v>4168.2263361099995</v>
      </c>
      <c r="H124" s="39">
        <v>298.00825880999997</v>
      </c>
      <c r="I124" s="39">
        <v>273.11963600000001</v>
      </c>
      <c r="J124" s="39">
        <v>2465.4672439999999</v>
      </c>
      <c r="K124" s="39">
        <v>140.857</v>
      </c>
      <c r="L124" s="39">
        <v>5.555129</v>
      </c>
      <c r="M124" s="39">
        <v>114.82970900000001</v>
      </c>
      <c r="N124" s="39">
        <v>29.369250000000001</v>
      </c>
      <c r="O124" s="39">
        <v>84.686789999999988</v>
      </c>
      <c r="P124" s="39">
        <v>64.360241000000002</v>
      </c>
      <c r="Q124" s="39">
        <v>73.025180000000006</v>
      </c>
      <c r="R124" s="39">
        <v>128.82696429999999</v>
      </c>
      <c r="S124" s="39">
        <v>37.967803000000004</v>
      </c>
      <c r="T124" s="39">
        <v>264.38642099999998</v>
      </c>
      <c r="U124" s="39">
        <v>187.76670999999999</v>
      </c>
      <c r="V124" s="39">
        <v>362.82342285000004</v>
      </c>
      <c r="W124" s="39">
        <v>0.24887609000000002</v>
      </c>
      <c r="X124" s="39">
        <v>3.6064614099999996</v>
      </c>
      <c r="Y124" s="39">
        <v>69.620653000000004</v>
      </c>
      <c r="Z124" s="39">
        <v>49.631590000000003</v>
      </c>
      <c r="AA124" s="39">
        <v>104.9764761</v>
      </c>
      <c r="AB124" s="39">
        <v>11.3556455</v>
      </c>
      <c r="AC124" s="39">
        <v>38.482924000000004</v>
      </c>
      <c r="AD124" s="39">
        <v>0.4899329</v>
      </c>
      <c r="AE124" s="39">
        <v>6.4843710000000003</v>
      </c>
      <c r="AF124" s="39">
        <v>77.892719700000001</v>
      </c>
      <c r="AG124" s="39">
        <v>3.3773150000000002E-2</v>
      </c>
      <c r="AH124" s="39">
        <v>7.0715909000000003</v>
      </c>
    </row>
    <row r="125" spans="1:34" hidden="1" outlineLevel="3" collapsed="1" x14ac:dyDescent="0.4">
      <c r="A125" s="18">
        <v>4</v>
      </c>
      <c r="B125" s="40" t="s">
        <v>156</v>
      </c>
      <c r="C125" s="41">
        <v>35860.315734839998</v>
      </c>
      <c r="D125" s="41">
        <v>806.4789899000001</v>
      </c>
      <c r="E125" s="41">
        <v>525.25877750000006</v>
      </c>
      <c r="F125" s="41">
        <v>281.22021240000004</v>
      </c>
      <c r="G125" s="41">
        <v>28803.947714599999</v>
      </c>
      <c r="H125" s="41">
        <v>2890.7453655999998</v>
      </c>
      <c r="I125" s="41">
        <v>2996.8705330000003</v>
      </c>
      <c r="J125" s="41">
        <v>478.08937000000003</v>
      </c>
      <c r="K125" s="41">
        <v>271.65859999999998</v>
      </c>
      <c r="L125" s="41">
        <v>111.91421</v>
      </c>
      <c r="M125" s="41">
        <v>1755.8697000000002</v>
      </c>
      <c r="N125" s="41">
        <v>549.49596900000006</v>
      </c>
      <c r="O125" s="41">
        <v>6107.5924400000004</v>
      </c>
      <c r="P125" s="41">
        <v>1005.29014</v>
      </c>
      <c r="Q125" s="41">
        <v>2059.58394</v>
      </c>
      <c r="R125" s="41">
        <v>2671.3646170000002</v>
      </c>
      <c r="S125" s="41">
        <v>620.78039999999999</v>
      </c>
      <c r="T125" s="41">
        <v>5554.6523299999999</v>
      </c>
      <c r="U125" s="41">
        <v>1730.0400999999999</v>
      </c>
      <c r="V125" s="41">
        <v>6237.2905193400002</v>
      </c>
      <c r="W125" s="41">
        <v>2.2407551000000003</v>
      </c>
      <c r="X125" s="41">
        <v>64.797131000000007</v>
      </c>
      <c r="Y125" s="41">
        <v>256.36923000000002</v>
      </c>
      <c r="Z125" s="41">
        <v>503.52009999999996</v>
      </c>
      <c r="AA125" s="41">
        <v>4438.6804229999998</v>
      </c>
      <c r="AB125" s="41">
        <v>89.212052999999997</v>
      </c>
      <c r="AC125" s="41">
        <v>355.71152899999998</v>
      </c>
      <c r="AD125" s="41">
        <v>6.4732880000000002</v>
      </c>
      <c r="AE125" s="41">
        <v>112.49209999999999</v>
      </c>
      <c r="AF125" s="41">
        <v>407.74069800000001</v>
      </c>
      <c r="AG125" s="41">
        <v>5.3212240000000001E-2</v>
      </c>
      <c r="AH125" s="41">
        <v>12.598510999999998</v>
      </c>
    </row>
    <row r="126" spans="1:34" hidden="1" outlineLevel="2" x14ac:dyDescent="0.4">
      <c r="A126" s="18">
        <v>3</v>
      </c>
      <c r="B126" s="40" t="s">
        <v>157</v>
      </c>
      <c r="C126" s="41">
        <v>78619.470841344999</v>
      </c>
      <c r="D126" s="41">
        <v>888.00178160299993</v>
      </c>
      <c r="E126" s="41">
        <v>572.77421174300002</v>
      </c>
      <c r="F126" s="41">
        <v>315.22756985999996</v>
      </c>
      <c r="G126" s="41">
        <v>72766.448491250005</v>
      </c>
      <c r="H126" s="41">
        <v>3744.2785832699997</v>
      </c>
      <c r="I126" s="41">
        <v>6240.9460525999993</v>
      </c>
      <c r="J126" s="41">
        <v>874.51774908000004</v>
      </c>
      <c r="K126" s="41">
        <v>411.79864399999997</v>
      </c>
      <c r="L126" s="41">
        <v>156.1945834</v>
      </c>
      <c r="M126" s="41">
        <v>2641.5170142000002</v>
      </c>
      <c r="N126" s="41">
        <v>729.39357569999993</v>
      </c>
      <c r="O126" s="41">
        <v>4294.4739092000009</v>
      </c>
      <c r="P126" s="41">
        <v>990.26373269999988</v>
      </c>
      <c r="Q126" s="41">
        <v>1482.5919363</v>
      </c>
      <c r="R126" s="41">
        <v>25233.132057400006</v>
      </c>
      <c r="S126" s="41">
        <v>1224.9095594</v>
      </c>
      <c r="T126" s="41">
        <v>21236.360857</v>
      </c>
      <c r="U126" s="41">
        <v>3506.0702370000004</v>
      </c>
      <c r="V126" s="41">
        <v>4942.8033541220002</v>
      </c>
      <c r="W126" s="41">
        <v>2.6618010660000002</v>
      </c>
      <c r="X126" s="41">
        <v>47.213246300000002</v>
      </c>
      <c r="Y126" s="41">
        <v>253.94472759999999</v>
      </c>
      <c r="Z126" s="41">
        <v>840.95490500000005</v>
      </c>
      <c r="AA126" s="41">
        <v>2156.8841298999996</v>
      </c>
      <c r="AB126" s="41">
        <v>136.12032670000002</v>
      </c>
      <c r="AC126" s="41">
        <v>549.0278184</v>
      </c>
      <c r="AD126" s="41">
        <v>12.30622232</v>
      </c>
      <c r="AE126" s="41">
        <v>240.164918</v>
      </c>
      <c r="AF126" s="41">
        <v>703.43665069999997</v>
      </c>
      <c r="AG126" s="41">
        <v>8.8608136000000004E-2</v>
      </c>
      <c r="AH126" s="41">
        <v>22.217214370000001</v>
      </c>
    </row>
    <row r="127" spans="1:34" hidden="1" outlineLevel="3" x14ac:dyDescent="0.4">
      <c r="A127" s="18">
        <v>4</v>
      </c>
      <c r="B127" s="40" t="s">
        <v>158</v>
      </c>
      <c r="C127" s="41">
        <v>860.65620202100013</v>
      </c>
      <c r="D127" s="41">
        <v>29.925155817</v>
      </c>
      <c r="E127" s="41">
        <v>14.638229227</v>
      </c>
      <c r="F127" s="41">
        <v>15.28692659</v>
      </c>
      <c r="G127" s="41">
        <v>708.80343392999987</v>
      </c>
      <c r="H127" s="41">
        <v>86.402581910000009</v>
      </c>
      <c r="I127" s="41">
        <v>42.637917800000004</v>
      </c>
      <c r="J127" s="41">
        <v>4.4380341200000002</v>
      </c>
      <c r="K127" s="41">
        <v>7.8125179999999999</v>
      </c>
      <c r="L127" s="41">
        <v>3.2076275999999999</v>
      </c>
      <c r="M127" s="41">
        <v>274.69981749999999</v>
      </c>
      <c r="N127" s="41">
        <v>9.1008929000000016</v>
      </c>
      <c r="O127" s="41">
        <v>15.358767</v>
      </c>
      <c r="P127" s="41">
        <v>17.047704199999998</v>
      </c>
      <c r="Q127" s="41">
        <v>44.495624000000007</v>
      </c>
      <c r="R127" s="41">
        <v>42.566013900000002</v>
      </c>
      <c r="S127" s="41">
        <v>10.366614</v>
      </c>
      <c r="T127" s="41">
        <v>81.934206000000003</v>
      </c>
      <c r="U127" s="41">
        <v>68.735115000000008</v>
      </c>
      <c r="V127" s="41">
        <v>120.869080354</v>
      </c>
      <c r="W127" s="41">
        <v>6.9017395999999995E-2</v>
      </c>
      <c r="X127" s="41">
        <v>1.11713281</v>
      </c>
      <c r="Y127" s="41">
        <v>6.0869548</v>
      </c>
      <c r="Z127" s="41">
        <v>15.143591000000001</v>
      </c>
      <c r="AA127" s="41">
        <v>28.885209799999998</v>
      </c>
      <c r="AB127" s="41">
        <v>5.6579598999999998</v>
      </c>
      <c r="AC127" s="41">
        <v>46.659684900000002</v>
      </c>
      <c r="AD127" s="41">
        <v>1.303839</v>
      </c>
      <c r="AE127" s="41">
        <v>4.437036</v>
      </c>
      <c r="AF127" s="41">
        <v>11.503077500000002</v>
      </c>
      <c r="AG127" s="41">
        <v>5.5772479999999999E-3</v>
      </c>
      <c r="AH127" s="41">
        <v>1.0585319200000001</v>
      </c>
    </row>
    <row r="128" spans="1:34" s="36" customFormat="1" hidden="1" outlineLevel="3" x14ac:dyDescent="0.4">
      <c r="A128" s="18">
        <v>4</v>
      </c>
      <c r="B128" s="40" t="s">
        <v>159</v>
      </c>
      <c r="C128" s="41">
        <v>1328.8783508700003</v>
      </c>
      <c r="D128" s="41">
        <v>60.142720280000013</v>
      </c>
      <c r="E128" s="41">
        <v>40.992710450000011</v>
      </c>
      <c r="F128" s="41">
        <v>19.150009830000002</v>
      </c>
      <c r="G128" s="41">
        <v>1150.2531048100002</v>
      </c>
      <c r="H128" s="41">
        <v>107.44085771</v>
      </c>
      <c r="I128" s="41">
        <v>96.382227599999993</v>
      </c>
      <c r="J128" s="41">
        <v>22.079122300000002</v>
      </c>
      <c r="K128" s="41">
        <v>9.5384580000000003</v>
      </c>
      <c r="L128" s="41">
        <v>7.3620860000000006</v>
      </c>
      <c r="M128" s="41">
        <v>55.50586599999999</v>
      </c>
      <c r="N128" s="41">
        <v>20.324838200000002</v>
      </c>
      <c r="O128" s="41">
        <v>44.392741999999998</v>
      </c>
      <c r="P128" s="41">
        <v>24.657989900000004</v>
      </c>
      <c r="Q128" s="41">
        <v>34.118455999999995</v>
      </c>
      <c r="R128" s="41">
        <v>225.79560209999997</v>
      </c>
      <c r="S128" s="41">
        <v>20.014112000000001</v>
      </c>
      <c r="T128" s="41">
        <v>409.75110200000006</v>
      </c>
      <c r="U128" s="41">
        <v>72.889645000000002</v>
      </c>
      <c r="V128" s="41">
        <v>117.07553628000001</v>
      </c>
      <c r="W128" s="41">
        <v>8.9870754999999997E-2</v>
      </c>
      <c r="X128" s="41">
        <v>1.3958469099999999</v>
      </c>
      <c r="Y128" s="41">
        <v>4.9318663000000003</v>
      </c>
      <c r="Z128" s="41">
        <v>24.24295</v>
      </c>
      <c r="AA128" s="41">
        <v>44.331730100000001</v>
      </c>
      <c r="AB128" s="41">
        <v>3.5160244</v>
      </c>
      <c r="AC128" s="41">
        <v>13.540535499999999</v>
      </c>
      <c r="AD128" s="41">
        <v>0.24709059999999999</v>
      </c>
      <c r="AE128" s="41">
        <v>4.7131030000000003</v>
      </c>
      <c r="AF128" s="41">
        <v>20.059017699999998</v>
      </c>
      <c r="AG128" s="41">
        <v>7.5010149999999998E-3</v>
      </c>
      <c r="AH128" s="41">
        <v>1.4069894999999999</v>
      </c>
    </row>
    <row r="129" spans="1:34" hidden="1" outlineLevel="3" x14ac:dyDescent="0.4">
      <c r="A129" s="37">
        <v>4</v>
      </c>
      <c r="B129" s="38" t="s">
        <v>160</v>
      </c>
      <c r="C129" s="41">
        <v>384.75451455799998</v>
      </c>
      <c r="D129" s="41">
        <v>41.381857635999992</v>
      </c>
      <c r="E129" s="41">
        <v>18.979973425999997</v>
      </c>
      <c r="F129" s="41">
        <v>22.401884209999995</v>
      </c>
      <c r="G129" s="41">
        <v>286.97229316000005</v>
      </c>
      <c r="H129" s="41">
        <v>46.646552360000008</v>
      </c>
      <c r="I129" s="41">
        <v>29.572493000000001</v>
      </c>
      <c r="J129" s="41">
        <v>5.4425657999999997</v>
      </c>
      <c r="K129" s="41">
        <v>3.6478709999999999</v>
      </c>
      <c r="L129" s="41">
        <v>1.3194711000000001</v>
      </c>
      <c r="M129" s="41">
        <v>33.135418999999999</v>
      </c>
      <c r="N129" s="41">
        <v>6.7127752999999997</v>
      </c>
      <c r="O129" s="41">
        <v>14.908189</v>
      </c>
      <c r="P129" s="41">
        <v>12.192501500000001</v>
      </c>
      <c r="Q129" s="41">
        <v>15.343304499999999</v>
      </c>
      <c r="R129" s="41">
        <v>28.7221726</v>
      </c>
      <c r="S129" s="41">
        <v>7.9563009999999998</v>
      </c>
      <c r="T129" s="41">
        <v>61.692262000000007</v>
      </c>
      <c r="U129" s="41">
        <v>19.680415</v>
      </c>
      <c r="V129" s="41">
        <v>54.758838861999998</v>
      </c>
      <c r="W129" s="41">
        <v>5.7299709999999997E-2</v>
      </c>
      <c r="X129" s="41">
        <v>0.85211169000000009</v>
      </c>
      <c r="Y129" s="41">
        <v>1.8901422000000001</v>
      </c>
      <c r="Z129" s="41">
        <v>8.5891590000000004</v>
      </c>
      <c r="AA129" s="41">
        <v>20.59318</v>
      </c>
      <c r="AB129" s="41">
        <v>2.2486724000000002</v>
      </c>
      <c r="AC129" s="41">
        <v>8.140222099999999</v>
      </c>
      <c r="AD129" s="41">
        <v>9.628428E-2</v>
      </c>
      <c r="AE129" s="41">
        <v>1.4854769999999999</v>
      </c>
      <c r="AF129" s="41">
        <v>10.7975926</v>
      </c>
      <c r="AG129" s="41">
        <v>8.6978820000000005E-3</v>
      </c>
      <c r="AH129" s="41">
        <v>1.6415248999999998</v>
      </c>
    </row>
    <row r="130" spans="1:34" hidden="1" outlineLevel="3" x14ac:dyDescent="0.4">
      <c r="A130" s="18">
        <v>4</v>
      </c>
      <c r="B130" s="40" t="s">
        <v>161</v>
      </c>
      <c r="C130" s="41">
        <v>637.92588919500008</v>
      </c>
      <c r="D130" s="41">
        <v>45.317632009999997</v>
      </c>
      <c r="E130" s="41">
        <v>22.17058574</v>
      </c>
      <c r="F130" s="41">
        <v>23.147046270000001</v>
      </c>
      <c r="G130" s="41">
        <v>510.36843851000003</v>
      </c>
      <c r="H130" s="41">
        <v>90.118773439999998</v>
      </c>
      <c r="I130" s="41">
        <v>52.398344999999999</v>
      </c>
      <c r="J130" s="41">
        <v>10.45919687</v>
      </c>
      <c r="K130" s="41">
        <v>6.1962219999999997</v>
      </c>
      <c r="L130" s="41">
        <v>2.0715910000000002</v>
      </c>
      <c r="M130" s="41">
        <v>33.975540999999993</v>
      </c>
      <c r="N130" s="41">
        <v>9.8478405000000002</v>
      </c>
      <c r="O130" s="41">
        <v>30.094786999999997</v>
      </c>
      <c r="P130" s="41">
        <v>16.434672499999998</v>
      </c>
      <c r="Q130" s="41">
        <v>23.100740600000002</v>
      </c>
      <c r="R130" s="41">
        <v>61.543087600000007</v>
      </c>
      <c r="S130" s="41">
        <v>11.799392000000001</v>
      </c>
      <c r="T130" s="41">
        <v>121.37337199999999</v>
      </c>
      <c r="U130" s="41">
        <v>40.954876999999996</v>
      </c>
      <c r="V130" s="41">
        <v>80.542778624999997</v>
      </c>
      <c r="W130" s="41">
        <v>6.6052732000000003E-2</v>
      </c>
      <c r="X130" s="41">
        <v>0.99882918000000009</v>
      </c>
      <c r="Y130" s="41">
        <v>3.1442687999999999</v>
      </c>
      <c r="Z130" s="41">
        <v>15.94943</v>
      </c>
      <c r="AA130" s="41">
        <v>31.578254699999999</v>
      </c>
      <c r="AB130" s="41">
        <v>2.8144600999999998</v>
      </c>
      <c r="AC130" s="41">
        <v>10.343285300000002</v>
      </c>
      <c r="AD130" s="41">
        <v>0.1530212</v>
      </c>
      <c r="AE130" s="41">
        <v>2.2469730000000001</v>
      </c>
      <c r="AF130" s="41">
        <v>13.239641900000001</v>
      </c>
      <c r="AG130" s="41">
        <v>8.5617130000000003E-3</v>
      </c>
      <c r="AH130" s="41">
        <v>1.69704005</v>
      </c>
    </row>
    <row r="131" spans="1:34" hidden="1" outlineLevel="3" x14ac:dyDescent="0.4">
      <c r="A131" s="18">
        <v>4</v>
      </c>
      <c r="B131" s="40" t="s">
        <v>162</v>
      </c>
      <c r="C131" s="41">
        <v>450.50308858399995</v>
      </c>
      <c r="D131" s="41">
        <v>34.733258465999995</v>
      </c>
      <c r="E131" s="41">
        <v>16.586168025999996</v>
      </c>
      <c r="F131" s="41">
        <v>18.147090439999996</v>
      </c>
      <c r="G131" s="41">
        <v>359.28878840000004</v>
      </c>
      <c r="H131" s="41">
        <v>49.800733929999993</v>
      </c>
      <c r="I131" s="41">
        <v>38.480980700000011</v>
      </c>
      <c r="J131" s="41">
        <v>6.0755737700000001</v>
      </c>
      <c r="K131" s="41">
        <v>3.6442939999999999</v>
      </c>
      <c r="L131" s="41">
        <v>1.2249173</v>
      </c>
      <c r="M131" s="41">
        <v>20.7596636</v>
      </c>
      <c r="N131" s="41">
        <v>6.2526830000000002</v>
      </c>
      <c r="O131" s="41">
        <v>16.642296000000002</v>
      </c>
      <c r="P131" s="41">
        <v>11.658888299999999</v>
      </c>
      <c r="Q131" s="41">
        <v>28.578450000000004</v>
      </c>
      <c r="R131" s="41">
        <v>37.674233800000003</v>
      </c>
      <c r="S131" s="41">
        <v>8.9800249999999995</v>
      </c>
      <c r="T131" s="41">
        <v>89.460168999999993</v>
      </c>
      <c r="U131" s="41">
        <v>40.055880000000002</v>
      </c>
      <c r="V131" s="41">
        <v>55.111888078</v>
      </c>
      <c r="W131" s="41">
        <v>5.0619407000000005E-2</v>
      </c>
      <c r="X131" s="41">
        <v>0.90884308999999996</v>
      </c>
      <c r="Y131" s="41">
        <v>1.9873775999999999</v>
      </c>
      <c r="Z131" s="41">
        <v>9.2474600000000002</v>
      </c>
      <c r="AA131" s="41">
        <v>22.086001999999997</v>
      </c>
      <c r="AB131" s="41">
        <v>2.0801468999999999</v>
      </c>
      <c r="AC131" s="41">
        <v>7.4677671000000005</v>
      </c>
      <c r="AD131" s="41">
        <v>9.6474080000000004E-2</v>
      </c>
      <c r="AE131" s="41">
        <v>1.2331799999999999</v>
      </c>
      <c r="AF131" s="41">
        <v>9.9467715999999999</v>
      </c>
      <c r="AG131" s="41">
        <v>7.2463010000000001E-3</v>
      </c>
      <c r="AH131" s="41">
        <v>1.3691536399999999</v>
      </c>
    </row>
    <row r="132" spans="1:34" hidden="1" outlineLevel="3" x14ac:dyDescent="0.4">
      <c r="A132" s="18">
        <v>4</v>
      </c>
      <c r="B132" s="40" t="s">
        <v>163</v>
      </c>
      <c r="C132" s="41">
        <v>74168.07959518001</v>
      </c>
      <c r="D132" s="41">
        <v>601.23206849999997</v>
      </c>
      <c r="E132" s="41">
        <v>423.77721220000001</v>
      </c>
      <c r="F132" s="41">
        <v>177.45485629999996</v>
      </c>
      <c r="G132" s="41">
        <v>69144.027510200001</v>
      </c>
      <c r="H132" s="41">
        <v>3267.6142032000002</v>
      </c>
      <c r="I132" s="41">
        <v>5923.9355279999991</v>
      </c>
      <c r="J132" s="41">
        <v>813.30051600000002</v>
      </c>
      <c r="K132" s="41">
        <v>374.05399999999997</v>
      </c>
      <c r="L132" s="41">
        <v>138.36909</v>
      </c>
      <c r="M132" s="41">
        <v>2184.4963299999999</v>
      </c>
      <c r="N132" s="41">
        <v>665.13126099999999</v>
      </c>
      <c r="O132" s="41">
        <v>4144.0781800000004</v>
      </c>
      <c r="P132" s="41">
        <v>885.31147999999996</v>
      </c>
      <c r="Q132" s="41">
        <v>1305.3256800000001</v>
      </c>
      <c r="R132" s="41">
        <v>24758.263542000004</v>
      </c>
      <c r="S132" s="41">
        <v>1150.0589</v>
      </c>
      <c r="T132" s="41">
        <v>20319.3367</v>
      </c>
      <c r="U132" s="41">
        <v>3214.7521000000002</v>
      </c>
      <c r="V132" s="41">
        <v>4410.7143064799993</v>
      </c>
      <c r="W132" s="41">
        <v>2.2239206</v>
      </c>
      <c r="X132" s="41">
        <v>40.467331000000001</v>
      </c>
      <c r="Y132" s="41">
        <v>232.17909</v>
      </c>
      <c r="Z132" s="41">
        <v>750.94299999999998</v>
      </c>
      <c r="AA132" s="41">
        <v>1971.32457</v>
      </c>
      <c r="AB132" s="41">
        <v>115.543542</v>
      </c>
      <c r="AC132" s="41">
        <v>447.74870900000002</v>
      </c>
      <c r="AD132" s="41">
        <v>10.222530000000001</v>
      </c>
      <c r="AE132" s="41">
        <v>222.792</v>
      </c>
      <c r="AF132" s="41">
        <v>617.23440899999991</v>
      </c>
      <c r="AG132" s="41">
        <v>3.5204880000000001E-2</v>
      </c>
      <c r="AH132" s="41">
        <v>12.105709999999998</v>
      </c>
    </row>
    <row r="133" spans="1:34" hidden="1" outlineLevel="3" x14ac:dyDescent="0.4">
      <c r="A133" s="18">
        <v>4</v>
      </c>
      <c r="B133" s="40" t="s">
        <v>164</v>
      </c>
      <c r="C133" s="39">
        <v>274.11362955899995</v>
      </c>
      <c r="D133" s="39">
        <v>35.368618542000007</v>
      </c>
      <c r="E133" s="39">
        <v>16.334405592000003</v>
      </c>
      <c r="F133" s="39">
        <v>19.034212950000001</v>
      </c>
      <c r="G133" s="39">
        <v>192.48698551999996</v>
      </c>
      <c r="H133" s="39">
        <v>38.330919920000007</v>
      </c>
      <c r="I133" s="39">
        <v>21.722769000000003</v>
      </c>
      <c r="J133" s="39">
        <v>4.1093647000000004</v>
      </c>
      <c r="K133" s="39">
        <v>2.8326739999999999</v>
      </c>
      <c r="L133" s="39">
        <v>1.1936498</v>
      </c>
      <c r="M133" s="39">
        <v>13.884198600000001</v>
      </c>
      <c r="N133" s="39">
        <v>5.0110234</v>
      </c>
      <c r="O133" s="39">
        <v>11.5568162</v>
      </c>
      <c r="P133" s="39">
        <v>9.9757804000000014</v>
      </c>
      <c r="Q133" s="39">
        <v>12.3735553</v>
      </c>
      <c r="R133" s="39">
        <v>16.085030799999998</v>
      </c>
      <c r="S133" s="39">
        <v>6.3377604000000005</v>
      </c>
      <c r="T133" s="39">
        <v>34.468893000000001</v>
      </c>
      <c r="U133" s="39">
        <v>14.60455</v>
      </c>
      <c r="V133" s="39">
        <v>44.838308937000008</v>
      </c>
      <c r="W133" s="39">
        <v>4.7459606000000001E-2</v>
      </c>
      <c r="X133" s="39">
        <v>0.61778460000000002</v>
      </c>
      <c r="Y133" s="39">
        <v>1.4661344000000001</v>
      </c>
      <c r="Z133" s="39">
        <v>6.9695840000000002</v>
      </c>
      <c r="AA133" s="39">
        <v>16.3322276</v>
      </c>
      <c r="AB133" s="39">
        <v>1.9056683999999997</v>
      </c>
      <c r="AC133" s="39">
        <v>6.5514578000000006</v>
      </c>
      <c r="AD133" s="39">
        <v>7.1510660000000004E-2</v>
      </c>
      <c r="AE133" s="39">
        <v>1.9398439999999999</v>
      </c>
      <c r="AF133" s="39">
        <v>8.9290941000000004</v>
      </c>
      <c r="AG133" s="39">
        <v>7.5437710000000003E-3</v>
      </c>
      <c r="AH133" s="39">
        <v>1.4197165600000001</v>
      </c>
    </row>
    <row r="134" spans="1:34" hidden="1" outlineLevel="3" collapsed="1" x14ac:dyDescent="0.4">
      <c r="A134" s="18">
        <v>4</v>
      </c>
      <c r="B134" s="40" t="s">
        <v>165</v>
      </c>
      <c r="C134" s="41">
        <v>514.55957137799999</v>
      </c>
      <c r="D134" s="41">
        <v>39.900470351999999</v>
      </c>
      <c r="E134" s="41">
        <v>19.294927082000005</v>
      </c>
      <c r="F134" s="41">
        <v>20.605543269999998</v>
      </c>
      <c r="G134" s="41">
        <v>414.24793671999998</v>
      </c>
      <c r="H134" s="41">
        <v>57.923960800000003</v>
      </c>
      <c r="I134" s="41">
        <v>35.815791499999996</v>
      </c>
      <c r="J134" s="41">
        <v>8.61337552</v>
      </c>
      <c r="K134" s="41">
        <v>4.0726069999999996</v>
      </c>
      <c r="L134" s="41">
        <v>1.4461506</v>
      </c>
      <c r="M134" s="41">
        <v>25.060178500000003</v>
      </c>
      <c r="N134" s="41">
        <v>7.0122613999999999</v>
      </c>
      <c r="O134" s="41">
        <v>17.442132000000001</v>
      </c>
      <c r="P134" s="41">
        <v>12.984715900000001</v>
      </c>
      <c r="Q134" s="41">
        <v>19.256125900000001</v>
      </c>
      <c r="R134" s="41">
        <v>62.482374600000007</v>
      </c>
      <c r="S134" s="41">
        <v>9.3964549999999996</v>
      </c>
      <c r="T134" s="41">
        <v>118.34415300000001</v>
      </c>
      <c r="U134" s="41">
        <v>34.397655</v>
      </c>
      <c r="V134" s="41">
        <v>58.892616505999996</v>
      </c>
      <c r="W134" s="41">
        <v>5.7560859999999998E-2</v>
      </c>
      <c r="X134" s="41">
        <v>0.85536702000000009</v>
      </c>
      <c r="Y134" s="41">
        <v>2.2588935000000001</v>
      </c>
      <c r="Z134" s="41">
        <v>9.8697309999999998</v>
      </c>
      <c r="AA134" s="41">
        <v>21.752955699999998</v>
      </c>
      <c r="AB134" s="41">
        <v>2.3538525999999997</v>
      </c>
      <c r="AC134" s="41">
        <v>8.5761567000000003</v>
      </c>
      <c r="AD134" s="41">
        <v>0.11547250000000001</v>
      </c>
      <c r="AE134" s="41">
        <v>1.3173049999999999</v>
      </c>
      <c r="AF134" s="41">
        <v>11.727046300000001</v>
      </c>
      <c r="AG134" s="41">
        <v>8.2753259999999995E-3</v>
      </c>
      <c r="AH134" s="41">
        <v>1.5185477999999999</v>
      </c>
    </row>
    <row r="135" spans="1:34" hidden="1" outlineLevel="2" x14ac:dyDescent="0.4">
      <c r="A135" s="18">
        <v>3</v>
      </c>
      <c r="B135" s="40" t="s">
        <v>166</v>
      </c>
      <c r="C135" s="41">
        <v>8788.6821971779991</v>
      </c>
      <c r="D135" s="41">
        <v>506.97741455799996</v>
      </c>
      <c r="E135" s="41">
        <v>258.035037338</v>
      </c>
      <c r="F135" s="41">
        <v>248.94237722</v>
      </c>
      <c r="G135" s="41">
        <v>6956.5497680399994</v>
      </c>
      <c r="H135" s="41">
        <v>801.68468521</v>
      </c>
      <c r="I135" s="41">
        <v>693.73894789999997</v>
      </c>
      <c r="J135" s="41">
        <v>120.91103708</v>
      </c>
      <c r="K135" s="41">
        <v>71.066727</v>
      </c>
      <c r="L135" s="41">
        <v>26.499908399999999</v>
      </c>
      <c r="M135" s="41">
        <v>389.3771491</v>
      </c>
      <c r="N135" s="41">
        <v>134.07642960000001</v>
      </c>
      <c r="O135" s="41">
        <v>776.8759500000001</v>
      </c>
      <c r="P135" s="41">
        <v>233.59665759999999</v>
      </c>
      <c r="Q135" s="41">
        <v>395.68460220000003</v>
      </c>
      <c r="R135" s="41">
        <v>758.64913745000001</v>
      </c>
      <c r="S135" s="41">
        <v>169.25855050000001</v>
      </c>
      <c r="T135" s="41">
        <v>1732.6839460000001</v>
      </c>
      <c r="U135" s="41">
        <v>652.44604000000004</v>
      </c>
      <c r="V135" s="41">
        <v>1307.39613596</v>
      </c>
      <c r="W135" s="41">
        <v>0.85261957799999988</v>
      </c>
      <c r="X135" s="41">
        <v>15.062161870000001</v>
      </c>
      <c r="Y135" s="41">
        <v>53.035738000000002</v>
      </c>
      <c r="Z135" s="41">
        <v>223.57738000000001</v>
      </c>
      <c r="AA135" s="41">
        <v>664.64210630999992</v>
      </c>
      <c r="AB135" s="41">
        <v>34.827425400000003</v>
      </c>
      <c r="AC135" s="41">
        <v>125.23795840000001</v>
      </c>
      <c r="AD135" s="41">
        <v>1.77191235</v>
      </c>
      <c r="AE135" s="41">
        <v>26.706993900000001</v>
      </c>
      <c r="AF135" s="41">
        <v>161.58698446</v>
      </c>
      <c r="AG135" s="41">
        <v>9.4855691999999991E-2</v>
      </c>
      <c r="AH135" s="41">
        <v>17.758878619999997</v>
      </c>
    </row>
    <row r="136" spans="1:34" hidden="1" outlineLevel="3" x14ac:dyDescent="0.4">
      <c r="A136" s="18">
        <v>4</v>
      </c>
      <c r="B136" s="40" t="s">
        <v>167</v>
      </c>
      <c r="C136" s="41">
        <v>218.645688065</v>
      </c>
      <c r="D136" s="41">
        <v>27.196656045000001</v>
      </c>
      <c r="E136" s="41">
        <v>12.134217335000001</v>
      </c>
      <c r="F136" s="41">
        <v>15.06243871</v>
      </c>
      <c r="G136" s="41">
        <v>157.79417937000002</v>
      </c>
      <c r="H136" s="41">
        <v>31.781771809999999</v>
      </c>
      <c r="I136" s="41">
        <v>15.6207122</v>
      </c>
      <c r="J136" s="41">
        <v>2.7810089099999997</v>
      </c>
      <c r="K136" s="41">
        <v>2.1277810000000001</v>
      </c>
      <c r="L136" s="41">
        <v>0.65753240000000002</v>
      </c>
      <c r="M136" s="41">
        <v>10.020563099999999</v>
      </c>
      <c r="N136" s="41">
        <v>3.7877344000000002</v>
      </c>
      <c r="O136" s="41">
        <v>9.4564466000000014</v>
      </c>
      <c r="P136" s="41">
        <v>7.0775036999999994</v>
      </c>
      <c r="Q136" s="41">
        <v>8.3681134999999998</v>
      </c>
      <c r="R136" s="41">
        <v>12.809427550000001</v>
      </c>
      <c r="S136" s="41">
        <v>6.3269859000000004</v>
      </c>
      <c r="T136" s="41">
        <v>38.140351300000006</v>
      </c>
      <c r="U136" s="41">
        <v>8.8382470000000009</v>
      </c>
      <c r="V136" s="41">
        <v>32.522499450000005</v>
      </c>
      <c r="W136" s="41">
        <v>3.4544563E-2</v>
      </c>
      <c r="X136" s="41">
        <v>0.43872668000000004</v>
      </c>
      <c r="Y136" s="41">
        <v>1.8919862000000001</v>
      </c>
      <c r="Z136" s="41">
        <v>4.8678439999999998</v>
      </c>
      <c r="AA136" s="41">
        <v>11.784233709999999</v>
      </c>
      <c r="AB136" s="41">
        <v>1.395756</v>
      </c>
      <c r="AC136" s="41">
        <v>4.9202328</v>
      </c>
      <c r="AD136" s="41">
        <v>5.0411049999999999E-2</v>
      </c>
      <c r="AE136" s="41">
        <v>0.51352940000000002</v>
      </c>
      <c r="AF136" s="41">
        <v>6.6199519600000007</v>
      </c>
      <c r="AG136" s="41">
        <v>5.2830869999999997E-3</v>
      </c>
      <c r="AH136" s="41">
        <v>1.1323531999999998</v>
      </c>
    </row>
    <row r="137" spans="1:34" s="36" customFormat="1" hidden="1" outlineLevel="3" x14ac:dyDescent="0.4">
      <c r="A137" s="18">
        <v>4</v>
      </c>
      <c r="B137" s="40" t="s">
        <v>168</v>
      </c>
      <c r="C137" s="41">
        <v>341.33515648700006</v>
      </c>
      <c r="D137" s="41">
        <v>34.450076160000002</v>
      </c>
      <c r="E137" s="41">
        <v>17.458381420000002</v>
      </c>
      <c r="F137" s="41">
        <v>16.99169474</v>
      </c>
      <c r="G137" s="41">
        <v>255.26122882000001</v>
      </c>
      <c r="H137" s="41">
        <v>42.06177297</v>
      </c>
      <c r="I137" s="41">
        <v>29.765147200000001</v>
      </c>
      <c r="J137" s="41">
        <v>5.3908442499999998</v>
      </c>
      <c r="K137" s="41">
        <v>3.5778159999999999</v>
      </c>
      <c r="L137" s="41">
        <v>1.1914619</v>
      </c>
      <c r="M137" s="41">
        <v>17.822040000000001</v>
      </c>
      <c r="N137" s="41">
        <v>6.3108789999999999</v>
      </c>
      <c r="O137" s="41">
        <v>17.623667000000001</v>
      </c>
      <c r="P137" s="41">
        <v>11.899356999999998</v>
      </c>
      <c r="Q137" s="41">
        <v>14.3229316</v>
      </c>
      <c r="R137" s="41">
        <v>19.558516899999997</v>
      </c>
      <c r="S137" s="41">
        <v>7.3600899999999996</v>
      </c>
      <c r="T137" s="41">
        <v>44.474618</v>
      </c>
      <c r="U137" s="41">
        <v>33.902087000000002</v>
      </c>
      <c r="V137" s="41">
        <v>50.254887767</v>
      </c>
      <c r="W137" s="41">
        <v>5.2115913E-2</v>
      </c>
      <c r="X137" s="41">
        <v>0.68751895000000007</v>
      </c>
      <c r="Y137" s="41">
        <v>1.8206454000000001</v>
      </c>
      <c r="Z137" s="41">
        <v>7.7969629999999999</v>
      </c>
      <c r="AA137" s="41">
        <v>19.749805699999996</v>
      </c>
      <c r="AB137" s="41">
        <v>2.0786115999999999</v>
      </c>
      <c r="AC137" s="41">
        <v>7.0553078000000005</v>
      </c>
      <c r="AD137" s="41">
        <v>8.3502129999999994E-2</v>
      </c>
      <c r="AE137" s="41">
        <v>1.048746</v>
      </c>
      <c r="AF137" s="41">
        <v>9.8739602000000009</v>
      </c>
      <c r="AG137" s="41">
        <v>7.7110740000000001E-3</v>
      </c>
      <c r="AH137" s="41">
        <v>1.3689637399999999</v>
      </c>
    </row>
    <row r="138" spans="1:34" hidden="1" outlineLevel="3" x14ac:dyDescent="0.4">
      <c r="A138" s="37">
        <v>4</v>
      </c>
      <c r="B138" s="38" t="s">
        <v>169</v>
      </c>
      <c r="C138" s="41">
        <v>323.04075652299997</v>
      </c>
      <c r="D138" s="41">
        <v>32.179470997000003</v>
      </c>
      <c r="E138" s="41">
        <v>15.483010547000001</v>
      </c>
      <c r="F138" s="41">
        <v>16.69646045</v>
      </c>
      <c r="G138" s="41">
        <v>240.0131021</v>
      </c>
      <c r="H138" s="41">
        <v>39.922727339999987</v>
      </c>
      <c r="I138" s="41">
        <v>28.402658499999998</v>
      </c>
      <c r="J138" s="41">
        <v>5.0177499599999997</v>
      </c>
      <c r="K138" s="41">
        <v>3.1722939999999999</v>
      </c>
      <c r="L138" s="41">
        <v>1.1214506</v>
      </c>
      <c r="M138" s="41">
        <v>15.804291900000001</v>
      </c>
      <c r="N138" s="41">
        <v>5.6565405000000002</v>
      </c>
      <c r="O138" s="41">
        <v>14.723411000000002</v>
      </c>
      <c r="P138" s="41">
        <v>10.7341204</v>
      </c>
      <c r="Q138" s="41">
        <v>13.925424599999999</v>
      </c>
      <c r="R138" s="41">
        <v>21.976889299999996</v>
      </c>
      <c r="S138" s="41">
        <v>7.8833529999999996</v>
      </c>
      <c r="T138" s="41">
        <v>49.745468000000002</v>
      </c>
      <c r="U138" s="41">
        <v>21.926722999999999</v>
      </c>
      <c r="V138" s="41">
        <v>49.630153435999993</v>
      </c>
      <c r="W138" s="41">
        <v>4.7671827E-2</v>
      </c>
      <c r="X138" s="41">
        <v>0.64959243999999994</v>
      </c>
      <c r="Y138" s="41">
        <v>1.8610044000000001</v>
      </c>
      <c r="Z138" s="41">
        <v>10.198867</v>
      </c>
      <c r="AA138" s="41">
        <v>18.078555099999999</v>
      </c>
      <c r="AB138" s="41">
        <v>1.9082802999999999</v>
      </c>
      <c r="AC138" s="41">
        <v>6.5357231999999996</v>
      </c>
      <c r="AD138" s="41">
        <v>7.8957780000000005E-2</v>
      </c>
      <c r="AE138" s="41">
        <v>1.207479</v>
      </c>
      <c r="AF138" s="41">
        <v>9.0569001</v>
      </c>
      <c r="AG138" s="41">
        <v>7.1222890000000004E-3</v>
      </c>
      <c r="AH138" s="41">
        <v>1.2180299899999998</v>
      </c>
    </row>
    <row r="139" spans="1:34" hidden="1" outlineLevel="3" x14ac:dyDescent="0.4">
      <c r="A139" s="18">
        <v>4</v>
      </c>
      <c r="B139" s="40" t="s">
        <v>170</v>
      </c>
      <c r="C139" s="41">
        <v>338.62755984000012</v>
      </c>
      <c r="D139" s="41">
        <v>29.364569165000002</v>
      </c>
      <c r="E139" s="41">
        <v>13.478896175000004</v>
      </c>
      <c r="F139" s="41">
        <v>15.885672989999998</v>
      </c>
      <c r="G139" s="41">
        <v>264.72248501000001</v>
      </c>
      <c r="H139" s="41">
        <v>30.468983919999996</v>
      </c>
      <c r="I139" s="41">
        <v>21.488518300000006</v>
      </c>
      <c r="J139" s="41">
        <v>3.6271550800000001</v>
      </c>
      <c r="K139" s="41">
        <v>2.4246470000000002</v>
      </c>
      <c r="L139" s="41">
        <v>0.78538660000000005</v>
      </c>
      <c r="M139" s="41">
        <v>12.0978478</v>
      </c>
      <c r="N139" s="41">
        <v>4.3339014999999996</v>
      </c>
      <c r="O139" s="41">
        <v>10.508912799999999</v>
      </c>
      <c r="P139" s="41">
        <v>8.5559776999999997</v>
      </c>
      <c r="Q139" s="41">
        <v>10.4243088</v>
      </c>
      <c r="R139" s="41">
        <v>40.288613810000001</v>
      </c>
      <c r="S139" s="41">
        <v>6.6530179999999994</v>
      </c>
      <c r="T139" s="41">
        <v>100.1084527</v>
      </c>
      <c r="U139" s="41">
        <v>12.956761</v>
      </c>
      <c r="V139" s="41">
        <v>43.363010065000005</v>
      </c>
      <c r="W139" s="41">
        <v>4.1448777000000006E-2</v>
      </c>
      <c r="X139" s="41">
        <v>0.55037285000000002</v>
      </c>
      <c r="Y139" s="41">
        <v>1.5103603999999999</v>
      </c>
      <c r="Z139" s="41">
        <v>8.0359179999999988</v>
      </c>
      <c r="AA139" s="41">
        <v>15.336176699999999</v>
      </c>
      <c r="AB139" s="41">
        <v>1.7383328000000002</v>
      </c>
      <c r="AC139" s="41">
        <v>6.1269590000000003</v>
      </c>
      <c r="AD139" s="41">
        <v>8.297757E-2</v>
      </c>
      <c r="AE139" s="41">
        <v>0.72150720000000002</v>
      </c>
      <c r="AF139" s="41">
        <v>9.2126618000000011</v>
      </c>
      <c r="AG139" s="41">
        <v>6.2949679999999997E-3</v>
      </c>
      <c r="AH139" s="41">
        <v>1.1774955999999999</v>
      </c>
    </row>
    <row r="140" spans="1:34" hidden="1" outlineLevel="3" x14ac:dyDescent="0.4">
      <c r="A140" s="18">
        <v>4</v>
      </c>
      <c r="B140" s="40" t="s">
        <v>171</v>
      </c>
      <c r="C140" s="41">
        <v>260.04927829299999</v>
      </c>
      <c r="D140" s="41">
        <v>28.585024245999996</v>
      </c>
      <c r="E140" s="41">
        <v>13.517852056000001</v>
      </c>
      <c r="F140" s="41">
        <v>15.067172189999997</v>
      </c>
      <c r="G140" s="41">
        <v>193.46506733000001</v>
      </c>
      <c r="H140" s="41">
        <v>31.526955589999996</v>
      </c>
      <c r="I140" s="41">
        <v>21.251761199999997</v>
      </c>
      <c r="J140" s="41">
        <v>5.5952833500000008</v>
      </c>
      <c r="K140" s="41">
        <v>3.2989579999999998</v>
      </c>
      <c r="L140" s="41">
        <v>1.560718</v>
      </c>
      <c r="M140" s="41">
        <v>20.015473499999999</v>
      </c>
      <c r="N140" s="41">
        <v>8.4115238000000012</v>
      </c>
      <c r="O140" s="41">
        <v>13.520153000000001</v>
      </c>
      <c r="P140" s="41">
        <v>10.926538900000001</v>
      </c>
      <c r="Q140" s="41">
        <v>12.262108</v>
      </c>
      <c r="R140" s="41">
        <v>13.96353719</v>
      </c>
      <c r="S140" s="41">
        <v>5.9825967999999996</v>
      </c>
      <c r="T140" s="41">
        <v>29.397661999999997</v>
      </c>
      <c r="U140" s="41">
        <v>15.751798000000001</v>
      </c>
      <c r="V140" s="41">
        <v>36.941425046999996</v>
      </c>
      <c r="W140" s="41">
        <v>4.7571751000000002E-2</v>
      </c>
      <c r="X140" s="41">
        <v>0.57298371000000003</v>
      </c>
      <c r="Y140" s="41">
        <v>1.289615</v>
      </c>
      <c r="Z140" s="41">
        <v>5.5207739999999994</v>
      </c>
      <c r="AA140" s="41">
        <v>14.043935399999999</v>
      </c>
      <c r="AB140" s="41">
        <v>1.5585349000000002</v>
      </c>
      <c r="AC140" s="41">
        <v>5.4946371999999997</v>
      </c>
      <c r="AD140" s="41">
        <v>6.1856029999999999E-2</v>
      </c>
      <c r="AE140" s="41">
        <v>0.93665350000000003</v>
      </c>
      <c r="AF140" s="41">
        <v>7.4087281999999997</v>
      </c>
      <c r="AG140" s="41">
        <v>6.1353559999999998E-3</v>
      </c>
      <c r="AH140" s="41">
        <v>1.0577616699999999</v>
      </c>
    </row>
    <row r="141" spans="1:34" hidden="1" outlineLevel="3" x14ac:dyDescent="0.4">
      <c r="A141" s="18">
        <v>4</v>
      </c>
      <c r="B141" s="40" t="s">
        <v>172</v>
      </c>
      <c r="C141" s="41">
        <v>253.48028880399994</v>
      </c>
      <c r="D141" s="41">
        <v>35.243251428000001</v>
      </c>
      <c r="E141" s="41">
        <v>16.067610238</v>
      </c>
      <c r="F141" s="41">
        <v>19.17564119</v>
      </c>
      <c r="G141" s="41">
        <v>175.87762779999997</v>
      </c>
      <c r="H141" s="41">
        <v>37.102986030000004</v>
      </c>
      <c r="I141" s="41">
        <v>19.905279200000003</v>
      </c>
      <c r="J141" s="41">
        <v>3.4373056699999998</v>
      </c>
      <c r="K141" s="41">
        <v>2.582662</v>
      </c>
      <c r="L141" s="41">
        <v>0.88835929999999996</v>
      </c>
      <c r="M141" s="41">
        <v>12.9502171</v>
      </c>
      <c r="N141" s="41">
        <v>4.8479783999999997</v>
      </c>
      <c r="O141" s="41">
        <v>11.205255599999999</v>
      </c>
      <c r="P141" s="41">
        <v>9.6721679999999992</v>
      </c>
      <c r="Q141" s="41">
        <v>11.977350299999999</v>
      </c>
      <c r="R141" s="41">
        <v>13.3211824</v>
      </c>
      <c r="S141" s="41">
        <v>5.9256548000000002</v>
      </c>
      <c r="T141" s="41">
        <v>29.885038999999999</v>
      </c>
      <c r="U141" s="41">
        <v>12.17619</v>
      </c>
      <c r="V141" s="41">
        <v>40.988929446</v>
      </c>
      <c r="W141" s="41">
        <v>4.5149968999999998E-2</v>
      </c>
      <c r="X141" s="41">
        <v>0.59082729</v>
      </c>
      <c r="Y141" s="41">
        <v>1.3800587</v>
      </c>
      <c r="Z141" s="41">
        <v>6.1190009999999999</v>
      </c>
      <c r="AA141" s="41">
        <v>15.566198200000001</v>
      </c>
      <c r="AB141" s="41">
        <v>1.8060256000000001</v>
      </c>
      <c r="AC141" s="41">
        <v>6.2829388000000002</v>
      </c>
      <c r="AD141" s="41">
        <v>6.5867339999999996E-2</v>
      </c>
      <c r="AE141" s="41">
        <v>0.65198370000000005</v>
      </c>
      <c r="AF141" s="41">
        <v>8.4736788000000001</v>
      </c>
      <c r="AG141" s="41">
        <v>7.2000470000000002E-3</v>
      </c>
      <c r="AH141" s="41">
        <v>1.37048013</v>
      </c>
    </row>
    <row r="142" spans="1:34" hidden="1" outlineLevel="3" x14ac:dyDescent="0.4">
      <c r="A142" s="18">
        <v>4</v>
      </c>
      <c r="B142" s="40" t="s">
        <v>173</v>
      </c>
      <c r="C142" s="41">
        <v>648.36636264800018</v>
      </c>
      <c r="D142" s="41">
        <v>39.400470743</v>
      </c>
      <c r="E142" s="41">
        <v>19.599851143000002</v>
      </c>
      <c r="F142" s="41">
        <v>19.800619599999997</v>
      </c>
      <c r="G142" s="41">
        <v>483.89681885000005</v>
      </c>
      <c r="H142" s="41">
        <v>76.106180169999973</v>
      </c>
      <c r="I142" s="41">
        <v>44.190860500000007</v>
      </c>
      <c r="J142" s="41">
        <v>7.8268585800000006</v>
      </c>
      <c r="K142" s="41">
        <v>4.7331960000000004</v>
      </c>
      <c r="L142" s="41">
        <v>1.7958187999999999</v>
      </c>
      <c r="M142" s="41">
        <v>22.3505149</v>
      </c>
      <c r="N142" s="41">
        <v>7.7633188999999989</v>
      </c>
      <c r="O142" s="41">
        <v>21.995826999999998</v>
      </c>
      <c r="P142" s="41">
        <v>13.952272199999999</v>
      </c>
      <c r="Q142" s="41">
        <v>26.356946000000001</v>
      </c>
      <c r="R142" s="41">
        <v>52.684630800000001</v>
      </c>
      <c r="S142" s="41">
        <v>10.864635000000002</v>
      </c>
      <c r="T142" s="41">
        <v>102.52493200000001</v>
      </c>
      <c r="U142" s="41">
        <v>90.750827999999998</v>
      </c>
      <c r="V142" s="41">
        <v>123.550958855</v>
      </c>
      <c r="W142" s="41">
        <v>6.1988614999999997E-2</v>
      </c>
      <c r="X142" s="41">
        <v>0.97175885000000006</v>
      </c>
      <c r="Y142" s="41">
        <v>4.5668268999999997</v>
      </c>
      <c r="Z142" s="41">
        <v>64.661380000000008</v>
      </c>
      <c r="AA142" s="41">
        <v>26.001888000000001</v>
      </c>
      <c r="AB142" s="41">
        <v>3.2845101999999997</v>
      </c>
      <c r="AC142" s="41">
        <v>9.300411200000001</v>
      </c>
      <c r="AD142" s="41">
        <v>0.13558329999999999</v>
      </c>
      <c r="AE142" s="41">
        <v>2.8099210000000001</v>
      </c>
      <c r="AF142" s="41">
        <v>11.748430399999998</v>
      </c>
      <c r="AG142" s="41">
        <v>8.2603899999999994E-3</v>
      </c>
      <c r="AH142" s="41">
        <v>1.5181142000000001</v>
      </c>
    </row>
    <row r="143" spans="1:34" hidden="1" outlineLevel="3" x14ac:dyDescent="0.4">
      <c r="A143" s="18">
        <v>4</v>
      </c>
      <c r="B143" s="40" t="s">
        <v>174</v>
      </c>
      <c r="C143" s="41">
        <v>1337.7038732329997</v>
      </c>
      <c r="D143" s="41">
        <v>42.890391249999993</v>
      </c>
      <c r="E143" s="41">
        <v>22.36677641</v>
      </c>
      <c r="F143" s="41">
        <v>20.523614839999997</v>
      </c>
      <c r="G143" s="41">
        <v>1179.3214015999999</v>
      </c>
      <c r="H143" s="41">
        <v>82.696625999999995</v>
      </c>
      <c r="I143" s="41">
        <v>99.487685099999993</v>
      </c>
      <c r="J143" s="41">
        <v>17.266970799999999</v>
      </c>
      <c r="K143" s="41">
        <v>6.9584159999999997</v>
      </c>
      <c r="L143" s="41">
        <v>2.4271967999999999</v>
      </c>
      <c r="M143" s="41">
        <v>35.541711999999997</v>
      </c>
      <c r="N143" s="41">
        <v>11.3053562</v>
      </c>
      <c r="O143" s="41">
        <v>33.068843000000001</v>
      </c>
      <c r="P143" s="41">
        <v>19.407361899999998</v>
      </c>
      <c r="Q143" s="41">
        <v>81.187882000000002</v>
      </c>
      <c r="R143" s="41">
        <v>207.72530880000002</v>
      </c>
      <c r="S143" s="41">
        <v>23.675857999999998</v>
      </c>
      <c r="T143" s="41">
        <v>477.32029699999998</v>
      </c>
      <c r="U143" s="41">
        <v>81.251888000000008</v>
      </c>
      <c r="V143" s="41">
        <v>114.002624383</v>
      </c>
      <c r="W143" s="41">
        <v>7.7767105000000003E-2</v>
      </c>
      <c r="X143" s="41">
        <v>2.11102225</v>
      </c>
      <c r="Y143" s="41">
        <v>5.7518875999999999</v>
      </c>
      <c r="Z143" s="41">
        <v>18.610444999999999</v>
      </c>
      <c r="AA143" s="41">
        <v>47.401656000000003</v>
      </c>
      <c r="AB143" s="41">
        <v>3.4391970000000001</v>
      </c>
      <c r="AC143" s="41">
        <v>13.3943484</v>
      </c>
      <c r="AD143" s="41">
        <v>0.23521539999999999</v>
      </c>
      <c r="AE143" s="41">
        <v>2.8130190000000002</v>
      </c>
      <c r="AF143" s="41">
        <v>20.159831199999999</v>
      </c>
      <c r="AG143" s="41">
        <v>8.2354279999999995E-3</v>
      </c>
      <c r="AH143" s="41">
        <v>1.4894560000000001</v>
      </c>
    </row>
    <row r="144" spans="1:34" hidden="1" outlineLevel="3" x14ac:dyDescent="0.4">
      <c r="A144" s="18">
        <v>4</v>
      </c>
      <c r="B144" s="40" t="s">
        <v>175</v>
      </c>
      <c r="C144" s="41">
        <v>294.45268019299994</v>
      </c>
      <c r="D144" s="41">
        <v>38.787822871000003</v>
      </c>
      <c r="E144" s="41">
        <v>17.281227771000005</v>
      </c>
      <c r="F144" s="41">
        <v>21.506595100000002</v>
      </c>
      <c r="G144" s="41">
        <v>207.18324848</v>
      </c>
      <c r="H144" s="41">
        <v>38.185178000000001</v>
      </c>
      <c r="I144" s="41">
        <v>24.5837535</v>
      </c>
      <c r="J144" s="41">
        <v>4.37118758</v>
      </c>
      <c r="K144" s="41">
        <v>3.627078</v>
      </c>
      <c r="L144" s="41">
        <v>1.0420607</v>
      </c>
      <c r="M144" s="41">
        <v>15.1675118</v>
      </c>
      <c r="N144" s="41">
        <v>5.7081315000000004</v>
      </c>
      <c r="O144" s="41">
        <v>13.670552000000001</v>
      </c>
      <c r="P144" s="41">
        <v>11.0504848</v>
      </c>
      <c r="Q144" s="41">
        <v>12.6515454</v>
      </c>
      <c r="R144" s="41">
        <v>16.482118199999995</v>
      </c>
      <c r="S144" s="41">
        <v>6.8694180000000005</v>
      </c>
      <c r="T144" s="41">
        <v>39.874941000000007</v>
      </c>
      <c r="U144" s="41">
        <v>13.899287999999999</v>
      </c>
      <c r="V144" s="41">
        <v>46.973791052000003</v>
      </c>
      <c r="W144" s="41">
        <v>5.1244157999999998E-2</v>
      </c>
      <c r="X144" s="41">
        <v>0.66024167999999994</v>
      </c>
      <c r="Y144" s="41">
        <v>1.6044179000000001</v>
      </c>
      <c r="Z144" s="41">
        <v>7.1904579999999996</v>
      </c>
      <c r="AA144" s="41">
        <v>17.466307799999999</v>
      </c>
      <c r="AB144" s="41">
        <v>1.9880864999999999</v>
      </c>
      <c r="AC144" s="41">
        <v>7.1551482000000002</v>
      </c>
      <c r="AD144" s="41">
        <v>7.6767950000000001E-2</v>
      </c>
      <c r="AE144" s="41">
        <v>0.98613709999999999</v>
      </c>
      <c r="AF144" s="41">
        <v>9.7869311000000003</v>
      </c>
      <c r="AG144" s="41">
        <v>8.0506640000000008E-3</v>
      </c>
      <c r="AH144" s="41">
        <v>1.5078177899999998</v>
      </c>
    </row>
    <row r="145" spans="1:34" hidden="1" outlineLevel="3" x14ac:dyDescent="0.4">
      <c r="A145" s="18">
        <v>4</v>
      </c>
      <c r="B145" s="40" t="s">
        <v>176</v>
      </c>
      <c r="C145" s="41">
        <v>907.32223496500001</v>
      </c>
      <c r="D145" s="41">
        <v>38.680262562999999</v>
      </c>
      <c r="E145" s="41">
        <v>19.532734832999999</v>
      </c>
      <c r="F145" s="41">
        <v>19.14752773</v>
      </c>
      <c r="G145" s="41">
        <v>770.72706716999994</v>
      </c>
      <c r="H145" s="41">
        <v>70.764318869999997</v>
      </c>
      <c r="I145" s="41">
        <v>71.101207200000005</v>
      </c>
      <c r="J145" s="41">
        <v>9.3362575999999997</v>
      </c>
      <c r="K145" s="41">
        <v>5.0110450000000002</v>
      </c>
      <c r="L145" s="41">
        <v>1.8561755</v>
      </c>
      <c r="M145" s="41">
        <v>26.910991000000003</v>
      </c>
      <c r="N145" s="41">
        <v>8.4956229000000008</v>
      </c>
      <c r="O145" s="41">
        <v>25.297847000000001</v>
      </c>
      <c r="P145" s="41">
        <v>16.1010195</v>
      </c>
      <c r="Q145" s="41">
        <v>66.114063000000002</v>
      </c>
      <c r="R145" s="41">
        <v>79.458101600000006</v>
      </c>
      <c r="S145" s="41">
        <v>16.372505</v>
      </c>
      <c r="T145" s="41">
        <v>202.765365</v>
      </c>
      <c r="U145" s="41">
        <v>171.14254800000001</v>
      </c>
      <c r="V145" s="41">
        <v>96.515334022000005</v>
      </c>
      <c r="W145" s="41">
        <v>6.5294506000000002E-2</v>
      </c>
      <c r="X145" s="41">
        <v>1.5728263099999999</v>
      </c>
      <c r="Y145" s="41">
        <v>3.9566309999999998</v>
      </c>
      <c r="Z145" s="41">
        <v>26.414459000000001</v>
      </c>
      <c r="AA145" s="41">
        <v>33.165293400000003</v>
      </c>
      <c r="AB145" s="41">
        <v>2.9778111000000003</v>
      </c>
      <c r="AC145" s="41">
        <v>12.6296578</v>
      </c>
      <c r="AD145" s="41">
        <v>0.16294230000000001</v>
      </c>
      <c r="AE145" s="41">
        <v>2.4269069999999999</v>
      </c>
      <c r="AF145" s="41">
        <v>13.135806999999998</v>
      </c>
      <c r="AG145" s="41">
        <v>7.7046060000000001E-3</v>
      </c>
      <c r="AH145" s="41">
        <v>1.39957121</v>
      </c>
    </row>
    <row r="146" spans="1:34" hidden="1" outlineLevel="3" x14ac:dyDescent="0.4">
      <c r="A146" s="18">
        <v>4</v>
      </c>
      <c r="B146" s="40" t="s">
        <v>177</v>
      </c>
      <c r="C146" s="41">
        <v>893.57874134400004</v>
      </c>
      <c r="D146" s="41">
        <v>67.841794419999985</v>
      </c>
      <c r="E146" s="41">
        <v>32.653919339999995</v>
      </c>
      <c r="F146" s="41">
        <v>35.187875079999998</v>
      </c>
      <c r="G146" s="41">
        <v>702.26142765999998</v>
      </c>
      <c r="H146" s="41">
        <v>84.43199276</v>
      </c>
      <c r="I146" s="41">
        <v>67.407590199999987</v>
      </c>
      <c r="J146" s="41">
        <v>12.101569999999999</v>
      </c>
      <c r="K146" s="41">
        <v>8.2503139999999995</v>
      </c>
      <c r="L146" s="41">
        <v>2.9266138000000002</v>
      </c>
      <c r="M146" s="41">
        <v>43.445661000000008</v>
      </c>
      <c r="N146" s="41">
        <v>16.259920900000001</v>
      </c>
      <c r="O146" s="41">
        <v>56.557496000000008</v>
      </c>
      <c r="P146" s="41">
        <v>26.287294500000002</v>
      </c>
      <c r="Q146" s="41">
        <v>41.126236999999996</v>
      </c>
      <c r="R146" s="41">
        <v>72.166974499999995</v>
      </c>
      <c r="S146" s="41">
        <v>16.815650999999999</v>
      </c>
      <c r="T146" s="41">
        <v>182.63461999999998</v>
      </c>
      <c r="U146" s="41">
        <v>71.849491999999998</v>
      </c>
      <c r="V146" s="41">
        <v>120.90490777400001</v>
      </c>
      <c r="W146" s="41">
        <v>0.10637508399999999</v>
      </c>
      <c r="X146" s="41">
        <v>1.55593906</v>
      </c>
      <c r="Y146" s="41">
        <v>4.4285755</v>
      </c>
      <c r="Z146" s="41">
        <v>18.176501000000002</v>
      </c>
      <c r="AA146" s="41">
        <v>55.008563899999999</v>
      </c>
      <c r="AB146" s="41">
        <v>4.0803941999999997</v>
      </c>
      <c r="AC146" s="41">
        <v>14.8224196</v>
      </c>
      <c r="AD146" s="41">
        <v>0.19356470000000001</v>
      </c>
      <c r="AE146" s="41">
        <v>2.4959210000000001</v>
      </c>
      <c r="AF146" s="41">
        <v>20.022933100000003</v>
      </c>
      <c r="AG146" s="41">
        <v>1.3720629999999999E-2</v>
      </c>
      <c r="AH146" s="41">
        <v>2.5706114900000001</v>
      </c>
    </row>
    <row r="147" spans="1:34" s="32" customFormat="1" hidden="1" outlineLevel="3" collapsed="1" x14ac:dyDescent="0.4">
      <c r="A147" s="18">
        <v>4</v>
      </c>
      <c r="B147" s="40" t="s">
        <v>178</v>
      </c>
      <c r="C147" s="41">
        <v>2972.0795767829995</v>
      </c>
      <c r="D147" s="41">
        <v>92.357624670000007</v>
      </c>
      <c r="E147" s="41">
        <v>58.46056007</v>
      </c>
      <c r="F147" s="41">
        <v>33.8970646</v>
      </c>
      <c r="G147" s="41">
        <v>2326.0261138499995</v>
      </c>
      <c r="H147" s="41">
        <v>236.63519174999993</v>
      </c>
      <c r="I147" s="41">
        <v>250.53377479999997</v>
      </c>
      <c r="J147" s="41">
        <v>44.158845300000003</v>
      </c>
      <c r="K147" s="41">
        <v>25.302520000000001</v>
      </c>
      <c r="L147" s="41">
        <v>10.247133999999999</v>
      </c>
      <c r="M147" s="41">
        <v>157.25032499999998</v>
      </c>
      <c r="N147" s="41">
        <v>51.195521599999999</v>
      </c>
      <c r="O147" s="41">
        <v>549.24753900000007</v>
      </c>
      <c r="P147" s="41">
        <v>87.932558999999998</v>
      </c>
      <c r="Q147" s="41">
        <v>96.967692</v>
      </c>
      <c r="R147" s="41">
        <v>208.21383639999999</v>
      </c>
      <c r="S147" s="41">
        <v>54.528784999999999</v>
      </c>
      <c r="T147" s="41">
        <v>435.81219999999996</v>
      </c>
      <c r="U147" s="41">
        <v>118.00019</v>
      </c>
      <c r="V147" s="41">
        <v>551.74761466299992</v>
      </c>
      <c r="W147" s="41">
        <v>0.22144730999999998</v>
      </c>
      <c r="X147" s="41">
        <v>4.7003518000000009</v>
      </c>
      <c r="Y147" s="41">
        <v>22.973728999999999</v>
      </c>
      <c r="Z147" s="41">
        <v>45.984769999999997</v>
      </c>
      <c r="AA147" s="41">
        <v>391.03949239999997</v>
      </c>
      <c r="AB147" s="41">
        <v>8.5718852000000005</v>
      </c>
      <c r="AC147" s="41">
        <v>31.520174399999998</v>
      </c>
      <c r="AD147" s="41">
        <v>0.54426680000000005</v>
      </c>
      <c r="AE147" s="41">
        <v>10.095190000000001</v>
      </c>
      <c r="AF147" s="41">
        <v>36.0871706</v>
      </c>
      <c r="AG147" s="41">
        <v>9.1371530000000003E-3</v>
      </c>
      <c r="AH147" s="41">
        <v>1.9482236000000002</v>
      </c>
    </row>
    <row r="148" spans="1:34" outlineLevel="1" x14ac:dyDescent="0.4">
      <c r="A148" s="33">
        <v>2</v>
      </c>
      <c r="B148" s="42" t="s">
        <v>179</v>
      </c>
      <c r="C148" s="35">
        <v>44557050.057896405</v>
      </c>
      <c r="D148" s="35">
        <v>1927989.6769347028</v>
      </c>
      <c r="E148" s="35">
        <v>1576322.6803772226</v>
      </c>
      <c r="F148" s="35">
        <v>351666.99655748007</v>
      </c>
      <c r="G148" s="35">
        <v>31298046.395060133</v>
      </c>
      <c r="H148" s="35">
        <v>6017590.2386094853</v>
      </c>
      <c r="I148" s="35">
        <v>4375420.3988396004</v>
      </c>
      <c r="J148" s="35">
        <v>527675.47261969</v>
      </c>
      <c r="K148" s="35">
        <v>561118.14045900013</v>
      </c>
      <c r="L148" s="35">
        <v>121966.36167779999</v>
      </c>
      <c r="M148" s="35">
        <v>1968419.9788867997</v>
      </c>
      <c r="N148" s="35">
        <v>467972.01921709999</v>
      </c>
      <c r="O148" s="35">
        <v>2647617.7089569997</v>
      </c>
      <c r="P148" s="35">
        <v>1112339.3821614999</v>
      </c>
      <c r="Q148" s="35">
        <v>1510578.2305590003</v>
      </c>
      <c r="R148" s="35">
        <v>4215252.3990588607</v>
      </c>
      <c r="S148" s="35">
        <v>844504.62713529996</v>
      </c>
      <c r="T148" s="35">
        <v>5416820.3667359995</v>
      </c>
      <c r="U148" s="35">
        <v>1510771.070143</v>
      </c>
      <c r="V148" s="35">
        <v>11327115.309111295</v>
      </c>
      <c r="W148" s="35">
        <v>14590.746901314</v>
      </c>
      <c r="X148" s="35">
        <v>96621.657061939986</v>
      </c>
      <c r="Y148" s="35">
        <v>2332875.6557514998</v>
      </c>
      <c r="Z148" s="35">
        <v>1989703.7818360005</v>
      </c>
      <c r="AA148" s="35">
        <v>3722481.6537957992</v>
      </c>
      <c r="AB148" s="35">
        <v>550663.41651169991</v>
      </c>
      <c r="AC148" s="35">
        <v>1592604.9358673003</v>
      </c>
      <c r="AD148" s="35">
        <v>84164.774625530001</v>
      </c>
      <c r="AE148" s="35">
        <v>302081.96376409999</v>
      </c>
      <c r="AF148" s="35">
        <v>621822.52198067005</v>
      </c>
      <c r="AG148" s="35">
        <v>19504.201015440998</v>
      </c>
      <c r="AH148" s="35">
        <v>3898.6767902699999</v>
      </c>
    </row>
    <row r="149" spans="1:34" outlineLevel="2" collapsed="1" x14ac:dyDescent="0.4">
      <c r="A149" s="33">
        <v>2.5</v>
      </c>
      <c r="B149" s="42" t="s">
        <v>180</v>
      </c>
      <c r="C149" s="35">
        <v>622740.98650066194</v>
      </c>
      <c r="D149" s="35">
        <v>17752.976882276002</v>
      </c>
      <c r="E149" s="35">
        <v>12066.575662956</v>
      </c>
      <c r="F149" s="35">
        <v>5686.4012193200006</v>
      </c>
      <c r="G149" s="35">
        <v>467935.57932149002</v>
      </c>
      <c r="H149" s="35">
        <v>55561.081156969994</v>
      </c>
      <c r="I149" s="35">
        <v>41016.720087699992</v>
      </c>
      <c r="J149" s="35">
        <v>3721.8994838199997</v>
      </c>
      <c r="K149" s="35">
        <v>3248.3632070000003</v>
      </c>
      <c r="L149" s="35">
        <v>1151.6276049999999</v>
      </c>
      <c r="M149" s="35">
        <v>17861.314237099999</v>
      </c>
      <c r="N149" s="35">
        <v>5451.6212374999996</v>
      </c>
      <c r="O149" s="35">
        <v>181343.39452999999</v>
      </c>
      <c r="P149" s="35">
        <v>14883.971775399998</v>
      </c>
      <c r="Q149" s="35">
        <v>13315.4894587</v>
      </c>
      <c r="R149" s="35">
        <v>28089.4760991</v>
      </c>
      <c r="S149" s="35">
        <v>6589.3159782000002</v>
      </c>
      <c r="T149" s="35">
        <v>51826.099792000001</v>
      </c>
      <c r="U149" s="35">
        <v>43875.204673000007</v>
      </c>
      <c r="V149" s="35">
        <v>136984.02785323598</v>
      </c>
      <c r="W149" s="35">
        <v>72.151784900999999</v>
      </c>
      <c r="X149" s="35">
        <v>964.72286710000014</v>
      </c>
      <c r="Y149" s="35">
        <v>4559.3646734000004</v>
      </c>
      <c r="Z149" s="35">
        <v>11218.271869</v>
      </c>
      <c r="AA149" s="35">
        <v>103004.3157552</v>
      </c>
      <c r="AB149" s="35">
        <v>1626.7106369000001</v>
      </c>
      <c r="AC149" s="35">
        <v>9444.3033081000012</v>
      </c>
      <c r="AD149" s="35">
        <v>162.06138730000001</v>
      </c>
      <c r="AE149" s="35">
        <v>1331.4399133000002</v>
      </c>
      <c r="AF149" s="35">
        <v>4600.519634100001</v>
      </c>
      <c r="AG149" s="35">
        <v>0.16602393499999998</v>
      </c>
      <c r="AH149" s="35">
        <v>68.402443659999989</v>
      </c>
    </row>
    <row r="150" spans="1:34" s="32" customFormat="1" hidden="1" outlineLevel="4" x14ac:dyDescent="0.4">
      <c r="A150" s="18">
        <v>4</v>
      </c>
      <c r="B150" s="40" t="s">
        <v>181</v>
      </c>
      <c r="C150" s="41">
        <v>6065.8212418400008</v>
      </c>
      <c r="D150" s="41">
        <v>252.54423378999999</v>
      </c>
      <c r="E150" s="41">
        <v>218.79124386999999</v>
      </c>
      <c r="F150" s="41">
        <v>33.752989920000005</v>
      </c>
      <c r="G150" s="41">
        <v>5370.5501051399997</v>
      </c>
      <c r="H150" s="41">
        <v>537.21193074000007</v>
      </c>
      <c r="I150" s="41">
        <v>257.55897770000001</v>
      </c>
      <c r="J150" s="41">
        <v>24.1305105</v>
      </c>
      <c r="K150" s="41">
        <v>30.72448</v>
      </c>
      <c r="L150" s="41">
        <v>5.3452510000000002</v>
      </c>
      <c r="M150" s="41">
        <v>110.68828600000002</v>
      </c>
      <c r="N150" s="41">
        <v>27.348243599999996</v>
      </c>
      <c r="O150" s="41">
        <v>343.02654000000001</v>
      </c>
      <c r="P150" s="41">
        <v>52.000373000000003</v>
      </c>
      <c r="Q150" s="41">
        <v>508.49531000000002</v>
      </c>
      <c r="R150" s="41">
        <v>393.14501259999992</v>
      </c>
      <c r="S150" s="41">
        <v>77.913489999999996</v>
      </c>
      <c r="T150" s="41">
        <v>1130.54198</v>
      </c>
      <c r="U150" s="41">
        <v>1872.4197200000001</v>
      </c>
      <c r="V150" s="41">
        <v>440.66825600999999</v>
      </c>
      <c r="W150" s="41">
        <v>0.19106639</v>
      </c>
      <c r="X150" s="41">
        <v>6.9795349</v>
      </c>
      <c r="Y150" s="41">
        <v>17.580383000000001</v>
      </c>
      <c r="Z150" s="41">
        <v>58.060839999999999</v>
      </c>
      <c r="AA150" s="41">
        <v>259.27991980000002</v>
      </c>
      <c r="AB150" s="41">
        <v>9.0048017999999992</v>
      </c>
      <c r="AC150" s="41">
        <v>45.034233700000001</v>
      </c>
      <c r="AD150" s="41">
        <v>0.68224600000000002</v>
      </c>
      <c r="AE150" s="41">
        <v>7.7487209999999997</v>
      </c>
      <c r="AF150" s="41">
        <v>36.096989300000004</v>
      </c>
      <c r="AG150" s="41">
        <v>9.52012E-3</v>
      </c>
      <c r="AH150" s="41">
        <v>2.0586468999999998</v>
      </c>
    </row>
    <row r="151" spans="1:34" s="36" customFormat="1" hidden="1" outlineLevel="4" x14ac:dyDescent="0.4">
      <c r="A151" s="33">
        <v>4</v>
      </c>
      <c r="B151" s="42" t="s">
        <v>182</v>
      </c>
      <c r="C151" s="41">
        <v>246.93495585799997</v>
      </c>
      <c r="D151" s="41">
        <v>38.890280176000005</v>
      </c>
      <c r="E151" s="41">
        <v>18.910128356000001</v>
      </c>
      <c r="F151" s="41">
        <v>19.98015182</v>
      </c>
      <c r="G151" s="41">
        <v>164.94785185999999</v>
      </c>
      <c r="H151" s="41">
        <v>39.263020480000002</v>
      </c>
      <c r="I151" s="41">
        <v>17.9514338</v>
      </c>
      <c r="J151" s="41">
        <v>3.27576088</v>
      </c>
      <c r="K151" s="41">
        <v>2.6318269999999999</v>
      </c>
      <c r="L151" s="41">
        <v>0.80730609999999992</v>
      </c>
      <c r="M151" s="41">
        <v>12.588652699999999</v>
      </c>
      <c r="N151" s="41">
        <v>4.7198490000000008</v>
      </c>
      <c r="O151" s="41">
        <v>10.831153</v>
      </c>
      <c r="P151" s="41">
        <v>9.6468038999999983</v>
      </c>
      <c r="Q151" s="41">
        <v>11.139730700000001</v>
      </c>
      <c r="R151" s="41">
        <v>11.216120099999999</v>
      </c>
      <c r="S151" s="41">
        <v>5.7515001999999997</v>
      </c>
      <c r="T151" s="41">
        <v>24.345770000000002</v>
      </c>
      <c r="U151" s="41">
        <v>10.778924</v>
      </c>
      <c r="V151" s="41">
        <v>41.611142561999998</v>
      </c>
      <c r="W151" s="41">
        <v>4.7558494E-2</v>
      </c>
      <c r="X151" s="41">
        <v>0.59472568999999997</v>
      </c>
      <c r="Y151" s="41">
        <v>1.3411207999999999</v>
      </c>
      <c r="Z151" s="41">
        <v>6.298057</v>
      </c>
      <c r="AA151" s="41">
        <v>15.439776399999996</v>
      </c>
      <c r="AB151" s="41">
        <v>1.8715159000000001</v>
      </c>
      <c r="AC151" s="41">
        <v>6.4725315999999999</v>
      </c>
      <c r="AD151" s="41">
        <v>6.6468799999999995E-2</v>
      </c>
      <c r="AE151" s="41">
        <v>0.60168730000000004</v>
      </c>
      <c r="AF151" s="41">
        <v>8.8698883000000013</v>
      </c>
      <c r="AG151" s="41">
        <v>7.8122779999999998E-3</v>
      </c>
      <c r="AH151" s="41">
        <v>1.48568126</v>
      </c>
    </row>
    <row r="152" spans="1:34" hidden="1" outlineLevel="4" x14ac:dyDescent="0.4">
      <c r="A152" s="37">
        <v>4</v>
      </c>
      <c r="B152" s="38" t="s">
        <v>183</v>
      </c>
      <c r="C152" s="41">
        <v>12370.345092688998</v>
      </c>
      <c r="D152" s="41">
        <v>368.5385606399999</v>
      </c>
      <c r="E152" s="41">
        <v>232.79492453999995</v>
      </c>
      <c r="F152" s="41">
        <v>135.74363609999997</v>
      </c>
      <c r="G152" s="41">
        <v>8930.1338192999992</v>
      </c>
      <c r="H152" s="41">
        <v>1131.3134792999999</v>
      </c>
      <c r="I152" s="41">
        <v>720.5545767000001</v>
      </c>
      <c r="J152" s="41">
        <v>68.860168999999999</v>
      </c>
      <c r="K152" s="41">
        <v>62.385150000000003</v>
      </c>
      <c r="L152" s="41">
        <v>22.216557999999999</v>
      </c>
      <c r="M152" s="41">
        <v>341.47707099999997</v>
      </c>
      <c r="N152" s="41">
        <v>98.71511430000001</v>
      </c>
      <c r="O152" s="41">
        <v>4055.4280900000003</v>
      </c>
      <c r="P152" s="41">
        <v>314.692295</v>
      </c>
      <c r="Q152" s="41">
        <v>242.61753000000002</v>
      </c>
      <c r="R152" s="41">
        <v>547.76113599999996</v>
      </c>
      <c r="S152" s="41">
        <v>113.90366</v>
      </c>
      <c r="T152" s="41">
        <v>951.25755000000004</v>
      </c>
      <c r="U152" s="41">
        <v>258.95143999999999</v>
      </c>
      <c r="V152" s="41">
        <v>3069.8141991489997</v>
      </c>
      <c r="W152" s="41">
        <v>1.6294009999999999</v>
      </c>
      <c r="X152" s="41">
        <v>20.9214351</v>
      </c>
      <c r="Y152" s="41">
        <v>97.563510000000008</v>
      </c>
      <c r="Z152" s="41">
        <v>247.95839999999998</v>
      </c>
      <c r="AA152" s="41">
        <v>2316.9333581000001</v>
      </c>
      <c r="AB152" s="41">
        <v>36.215828000000002</v>
      </c>
      <c r="AC152" s="41">
        <v>213.715283</v>
      </c>
      <c r="AD152" s="41">
        <v>3.6465529999999999</v>
      </c>
      <c r="AE152" s="41">
        <v>29.433479999999999</v>
      </c>
      <c r="AF152" s="41">
        <v>101.788692</v>
      </c>
      <c r="AG152" s="41">
        <v>8.2589489999999998E-3</v>
      </c>
      <c r="AH152" s="41">
        <v>1.8585136000000002</v>
      </c>
    </row>
    <row r="153" spans="1:34" hidden="1" outlineLevel="4" x14ac:dyDescent="0.4">
      <c r="A153" s="18">
        <v>4</v>
      </c>
      <c r="B153" s="40" t="s">
        <v>184</v>
      </c>
      <c r="C153" s="41">
        <v>5697.3129147600021</v>
      </c>
      <c r="D153" s="41">
        <v>1072.6954248100001</v>
      </c>
      <c r="E153" s="41">
        <v>1045.83135006</v>
      </c>
      <c r="F153" s="41">
        <v>26.86407475</v>
      </c>
      <c r="G153" s="41">
        <v>4214.5848887299999</v>
      </c>
      <c r="H153" s="41">
        <v>2191.4601944300002</v>
      </c>
      <c r="I153" s="41">
        <v>151.35402169999998</v>
      </c>
      <c r="J153" s="41">
        <v>20.074333500000002</v>
      </c>
      <c r="K153" s="41">
        <v>37.841650000000001</v>
      </c>
      <c r="L153" s="41">
        <v>5.7509009999999998</v>
      </c>
      <c r="M153" s="41">
        <v>226.74195499999999</v>
      </c>
      <c r="N153" s="41">
        <v>27.536872000000002</v>
      </c>
      <c r="O153" s="41">
        <v>445.60997000000003</v>
      </c>
      <c r="P153" s="41">
        <v>67.517792</v>
      </c>
      <c r="Q153" s="41">
        <v>121.18822400000001</v>
      </c>
      <c r="R153" s="41">
        <v>412.89488710000001</v>
      </c>
      <c r="S153" s="41">
        <v>28.051947999999999</v>
      </c>
      <c r="T153" s="41">
        <v>306.83001999999999</v>
      </c>
      <c r="U153" s="41">
        <v>171.73212000000001</v>
      </c>
      <c r="V153" s="41">
        <v>408.17895372000004</v>
      </c>
      <c r="W153" s="41">
        <v>0.15043294999999998</v>
      </c>
      <c r="X153" s="41">
        <v>3.7331350000000003</v>
      </c>
      <c r="Y153" s="41">
        <v>16.235503000000001</v>
      </c>
      <c r="Z153" s="41">
        <v>140.54152999999999</v>
      </c>
      <c r="AA153" s="41">
        <v>150.41336030000002</v>
      </c>
      <c r="AB153" s="41">
        <v>8.5327643999999996</v>
      </c>
      <c r="AC153" s="41">
        <v>34.062073900000001</v>
      </c>
      <c r="AD153" s="41">
        <v>0.86408240000000003</v>
      </c>
      <c r="AE153" s="41">
        <v>9.4238490000000006</v>
      </c>
      <c r="AF153" s="41">
        <v>44.214742700000002</v>
      </c>
      <c r="AG153" s="41">
        <v>7.4800700000000001E-3</v>
      </c>
      <c r="AH153" s="41">
        <v>1.8536475000000001</v>
      </c>
    </row>
    <row r="154" spans="1:34" hidden="1" outlineLevel="4" x14ac:dyDescent="0.4">
      <c r="A154" s="18">
        <v>4</v>
      </c>
      <c r="B154" s="40" t="s">
        <v>185</v>
      </c>
      <c r="C154" s="41">
        <v>96743.65410201998</v>
      </c>
      <c r="D154" s="41">
        <v>2644.5865159000004</v>
      </c>
      <c r="E154" s="41">
        <v>1684.0641079000002</v>
      </c>
      <c r="F154" s="41">
        <v>960.52240800000004</v>
      </c>
      <c r="G154" s="41">
        <v>70710.984947000004</v>
      </c>
      <c r="H154" s="41">
        <v>8433.1782440000006</v>
      </c>
      <c r="I154" s="41">
        <v>6097.5539289999997</v>
      </c>
      <c r="J154" s="41">
        <v>534.69565899999998</v>
      </c>
      <c r="K154" s="41">
        <v>508.53300000000002</v>
      </c>
      <c r="L154" s="41">
        <v>175.38332</v>
      </c>
      <c r="M154" s="41">
        <v>2790.7732500000002</v>
      </c>
      <c r="N154" s="41">
        <v>819.8405150000001</v>
      </c>
      <c r="O154" s="41">
        <v>31594.8364</v>
      </c>
      <c r="P154" s="41">
        <v>2472.1204999999995</v>
      </c>
      <c r="Q154" s="41">
        <v>1977.01866</v>
      </c>
      <c r="R154" s="41">
        <v>4417.7108699999999</v>
      </c>
      <c r="S154" s="41">
        <v>994.15099999999995</v>
      </c>
      <c r="T154" s="41">
        <v>8101.7779</v>
      </c>
      <c r="U154" s="41">
        <v>1793.4116999999999</v>
      </c>
      <c r="V154" s="41">
        <v>23379.196259119995</v>
      </c>
      <c r="W154" s="41">
        <v>12.372425</v>
      </c>
      <c r="X154" s="41">
        <v>161.86051900000001</v>
      </c>
      <c r="Y154" s="41">
        <v>783.99666999999999</v>
      </c>
      <c r="Z154" s="41">
        <v>1838.4153000000001</v>
      </c>
      <c r="AA154" s="41">
        <v>17683.956470999998</v>
      </c>
      <c r="AB154" s="41">
        <v>273.47120999999999</v>
      </c>
      <c r="AC154" s="41">
        <v>1620.2222000000002</v>
      </c>
      <c r="AD154" s="41">
        <v>27.731400000000001</v>
      </c>
      <c r="AE154" s="41">
        <v>209.28620000000001</v>
      </c>
      <c r="AF154" s="41">
        <v>767.86147000000005</v>
      </c>
      <c r="AG154" s="41">
        <v>2.239412E-2</v>
      </c>
      <c r="AH154" s="41">
        <v>8.8863799999999991</v>
      </c>
    </row>
    <row r="155" spans="1:34" hidden="1" outlineLevel="4" x14ac:dyDescent="0.4">
      <c r="A155" s="18">
        <v>4</v>
      </c>
      <c r="B155" s="40" t="s">
        <v>186</v>
      </c>
      <c r="C155" s="41">
        <v>1141.5005250949996</v>
      </c>
      <c r="D155" s="41">
        <v>47.425440550000012</v>
      </c>
      <c r="E155" s="41">
        <v>24.626412760000008</v>
      </c>
      <c r="F155" s="41">
        <v>22.799027790000004</v>
      </c>
      <c r="G155" s="41">
        <v>994.44293453</v>
      </c>
      <c r="H155" s="41">
        <v>71.670173790000007</v>
      </c>
      <c r="I155" s="41">
        <v>50.314813400000006</v>
      </c>
      <c r="J155" s="41">
        <v>7.32222244</v>
      </c>
      <c r="K155" s="41">
        <v>5.0430200000000003</v>
      </c>
      <c r="L155" s="41">
        <v>1.7376699000000002</v>
      </c>
      <c r="M155" s="41">
        <v>25.462722399999997</v>
      </c>
      <c r="N155" s="41">
        <v>8.5902124000000004</v>
      </c>
      <c r="O155" s="41">
        <v>70.515990000000002</v>
      </c>
      <c r="P155" s="41">
        <v>17.099569499999998</v>
      </c>
      <c r="Q155" s="41">
        <v>30.404577</v>
      </c>
      <c r="R155" s="41">
        <v>42.376732699999998</v>
      </c>
      <c r="S155" s="41">
        <v>12.99295</v>
      </c>
      <c r="T155" s="41">
        <v>96.452582000000007</v>
      </c>
      <c r="U155" s="41">
        <v>554.459699</v>
      </c>
      <c r="V155" s="41">
        <v>97.983695315000006</v>
      </c>
      <c r="W155" s="41">
        <v>7.7252707000000004E-2</v>
      </c>
      <c r="X155" s="41">
        <v>1.1442953100000002</v>
      </c>
      <c r="Y155" s="41">
        <v>3.7812966000000001</v>
      </c>
      <c r="Z155" s="41">
        <v>12.636661999999999</v>
      </c>
      <c r="AA155" s="41">
        <v>51.728194200000004</v>
      </c>
      <c r="AB155" s="41">
        <v>2.8725037999999996</v>
      </c>
      <c r="AC155" s="41">
        <v>11.1542306</v>
      </c>
      <c r="AD155" s="41">
        <v>0.14627950000000001</v>
      </c>
      <c r="AE155" s="41">
        <v>2.0626699999999998</v>
      </c>
      <c r="AF155" s="41">
        <v>12.372245299999999</v>
      </c>
      <c r="AG155" s="41">
        <v>8.0652980000000003E-3</v>
      </c>
      <c r="AH155" s="41">
        <v>1.6484547000000001</v>
      </c>
    </row>
    <row r="156" spans="1:34" hidden="1" outlineLevel="4" x14ac:dyDescent="0.4">
      <c r="A156" s="18">
        <v>4</v>
      </c>
      <c r="B156" s="40" t="s">
        <v>187</v>
      </c>
      <c r="C156" s="41">
        <v>64147.111739209991</v>
      </c>
      <c r="D156" s="41">
        <v>1906.1376420000001</v>
      </c>
      <c r="E156" s="41">
        <v>1193.842369</v>
      </c>
      <c r="F156" s="41">
        <v>712.29527300000007</v>
      </c>
      <c r="G156" s="41">
        <v>45293.74764139999</v>
      </c>
      <c r="H156" s="41">
        <v>6151.7306293999973</v>
      </c>
      <c r="I156" s="41">
        <v>3370.7588919999998</v>
      </c>
      <c r="J156" s="41">
        <v>235.72242399999999</v>
      </c>
      <c r="K156" s="41">
        <v>284.23480000000001</v>
      </c>
      <c r="L156" s="41">
        <v>93.452219999999997</v>
      </c>
      <c r="M156" s="41">
        <v>1532.67425</v>
      </c>
      <c r="N156" s="41">
        <v>422.22333599999996</v>
      </c>
      <c r="O156" s="41">
        <v>23247.890399999997</v>
      </c>
      <c r="P156" s="41">
        <v>1606.2166400000001</v>
      </c>
      <c r="Q156" s="41">
        <v>988.18522999999982</v>
      </c>
      <c r="R156" s="41">
        <v>2354.6746899999998</v>
      </c>
      <c r="S156" s="41">
        <v>468.4966</v>
      </c>
      <c r="T156" s="41">
        <v>3605.1453299999998</v>
      </c>
      <c r="U156" s="41">
        <v>932.34220000000005</v>
      </c>
      <c r="V156" s="41">
        <v>16942.784621809998</v>
      </c>
      <c r="W156" s="41">
        <v>9.1586010000000009</v>
      </c>
      <c r="X156" s="41">
        <v>109.35148599999999</v>
      </c>
      <c r="Y156" s="41">
        <v>520.67752999999993</v>
      </c>
      <c r="Z156" s="41">
        <v>1321.6534999999999</v>
      </c>
      <c r="AA156" s="41">
        <v>12992.152349999998</v>
      </c>
      <c r="AB156" s="41">
        <v>189.72388000000001</v>
      </c>
      <c r="AC156" s="41">
        <v>1183.6027999999999</v>
      </c>
      <c r="AD156" s="41">
        <v>20.036010000000001</v>
      </c>
      <c r="AE156" s="41">
        <v>124.7667</v>
      </c>
      <c r="AF156" s="41">
        <v>471.65113699999995</v>
      </c>
      <c r="AG156" s="41">
        <v>1.062781E-2</v>
      </c>
      <c r="AH156" s="41">
        <v>4.4418340000000001</v>
      </c>
    </row>
    <row r="157" spans="1:34" hidden="1" outlineLevel="4" x14ac:dyDescent="0.4">
      <c r="A157" s="18">
        <v>4</v>
      </c>
      <c r="B157" s="40" t="s">
        <v>188</v>
      </c>
      <c r="C157" s="41">
        <v>20927.915989705998</v>
      </c>
      <c r="D157" s="41">
        <v>721.56073589999983</v>
      </c>
      <c r="E157" s="41">
        <v>530.81858009999985</v>
      </c>
      <c r="F157" s="41">
        <v>190.74215579999995</v>
      </c>
      <c r="G157" s="41">
        <v>15625.847174800001</v>
      </c>
      <c r="H157" s="41">
        <v>2022.6646099999998</v>
      </c>
      <c r="I157" s="41">
        <v>1471.9388039999999</v>
      </c>
      <c r="J157" s="41">
        <v>131.473163</v>
      </c>
      <c r="K157" s="41">
        <v>124.46639999999999</v>
      </c>
      <c r="L157" s="41">
        <v>40.808430000000001</v>
      </c>
      <c r="M157" s="41">
        <v>688.60905000000002</v>
      </c>
      <c r="N157" s="41">
        <v>203.46511580000004</v>
      </c>
      <c r="O157" s="41">
        <v>6028.3048899999994</v>
      </c>
      <c r="P157" s="41">
        <v>516.07821999999999</v>
      </c>
      <c r="Q157" s="41">
        <v>503.19789000000003</v>
      </c>
      <c r="R157" s="41">
        <v>1057.1130020000001</v>
      </c>
      <c r="S157" s="41">
        <v>251.24876</v>
      </c>
      <c r="T157" s="41">
        <v>2086.7054600000001</v>
      </c>
      <c r="U157" s="41">
        <v>499.77337999999997</v>
      </c>
      <c r="V157" s="41">
        <v>4577.7015770060007</v>
      </c>
      <c r="W157" s="41">
        <v>2.3959443</v>
      </c>
      <c r="X157" s="41">
        <v>32.724821199999994</v>
      </c>
      <c r="Y157" s="41">
        <v>155.5299</v>
      </c>
      <c r="Z157" s="41">
        <v>376.88240000000002</v>
      </c>
      <c r="AA157" s="41">
        <v>3422.0050400000005</v>
      </c>
      <c r="AB157" s="41">
        <v>54.877116999999998</v>
      </c>
      <c r="AC157" s="41">
        <v>315.76151099999998</v>
      </c>
      <c r="AD157" s="41">
        <v>5.4431750000000001</v>
      </c>
      <c r="AE157" s="41">
        <v>44.353720000000003</v>
      </c>
      <c r="AF157" s="41">
        <v>167.71857900000001</v>
      </c>
      <c r="AG157" s="41">
        <v>9.3695059999999997E-3</v>
      </c>
      <c r="AH157" s="41">
        <v>2.8065020000000001</v>
      </c>
    </row>
    <row r="158" spans="1:34" hidden="1" outlineLevel="4" x14ac:dyDescent="0.4">
      <c r="A158" s="18">
        <v>4</v>
      </c>
      <c r="B158" s="40" t="s">
        <v>189</v>
      </c>
      <c r="C158" s="41">
        <v>172314.49445266998</v>
      </c>
      <c r="D158" s="41">
        <v>4684.4100191999996</v>
      </c>
      <c r="E158" s="41">
        <v>3276.3473281999995</v>
      </c>
      <c r="F158" s="41">
        <v>1408.0626910000001</v>
      </c>
      <c r="G158" s="41">
        <v>130100.047639</v>
      </c>
      <c r="H158" s="41">
        <v>14322.608457999999</v>
      </c>
      <c r="I158" s="41">
        <v>11862.958073999998</v>
      </c>
      <c r="J158" s="41">
        <v>1515.1660700000002</v>
      </c>
      <c r="K158" s="41">
        <v>1119.452</v>
      </c>
      <c r="L158" s="41">
        <v>433.03299999999996</v>
      </c>
      <c r="M158" s="41">
        <v>6509.9637999999995</v>
      </c>
      <c r="N158" s="41">
        <v>2191.0102969999998</v>
      </c>
      <c r="O158" s="41">
        <v>48673.289599999996</v>
      </c>
      <c r="P158" s="41">
        <v>4568.4447</v>
      </c>
      <c r="Q158" s="41">
        <v>4251.4071999999996</v>
      </c>
      <c r="R158" s="41">
        <v>8561.0076399999998</v>
      </c>
      <c r="S158" s="41">
        <v>2553.7653</v>
      </c>
      <c r="T158" s="41">
        <v>17454.006699999998</v>
      </c>
      <c r="U158" s="41">
        <v>6083.9348000000009</v>
      </c>
      <c r="V158" s="41">
        <v>37515.733227470002</v>
      </c>
      <c r="W158" s="41">
        <v>19.084617000000001</v>
      </c>
      <c r="X158" s="41">
        <v>272.06973000000005</v>
      </c>
      <c r="Y158" s="41">
        <v>1321.4115000000002</v>
      </c>
      <c r="Z158" s="41">
        <v>2904.08</v>
      </c>
      <c r="AA158" s="41">
        <v>28327.740521</v>
      </c>
      <c r="AB158" s="41">
        <v>441.75427000000002</v>
      </c>
      <c r="AC158" s="41">
        <v>2424.7824599999999</v>
      </c>
      <c r="AD158" s="41">
        <v>42.108229999999999</v>
      </c>
      <c r="AE158" s="41">
        <v>423.7509</v>
      </c>
      <c r="AF158" s="41">
        <v>1338.93606</v>
      </c>
      <c r="AG158" s="41">
        <v>1.493947E-2</v>
      </c>
      <c r="AH158" s="41">
        <v>14.303566999999999</v>
      </c>
    </row>
    <row r="159" spans="1:34" hidden="1" outlineLevel="4" x14ac:dyDescent="0.4">
      <c r="A159" s="18">
        <v>4</v>
      </c>
      <c r="B159" s="40" t="s">
        <v>190</v>
      </c>
      <c r="C159" s="41">
        <v>2908.6693305940003</v>
      </c>
      <c r="D159" s="41">
        <v>87.870005710000001</v>
      </c>
      <c r="E159" s="41">
        <v>54.644805169999998</v>
      </c>
      <c r="F159" s="41">
        <v>33.225200540000003</v>
      </c>
      <c r="G159" s="41">
        <v>2507.1217826299999</v>
      </c>
      <c r="H159" s="41">
        <v>190.03123142999999</v>
      </c>
      <c r="I159" s="41">
        <v>841.41080239999997</v>
      </c>
      <c r="J159" s="41">
        <v>44.804520500000002</v>
      </c>
      <c r="K159" s="41">
        <v>31.97458</v>
      </c>
      <c r="L159" s="41">
        <v>7.2951789999999992</v>
      </c>
      <c r="M159" s="41">
        <v>102.56249</v>
      </c>
      <c r="N159" s="41">
        <v>33.729005700000002</v>
      </c>
      <c r="O159" s="41">
        <v>230.49147699999997</v>
      </c>
      <c r="P159" s="41">
        <v>55.621421999999995</v>
      </c>
      <c r="Q159" s="41">
        <v>93.376536999999985</v>
      </c>
      <c r="R159" s="41">
        <v>193.04095759999998</v>
      </c>
      <c r="S159" s="41">
        <v>46.857700000000001</v>
      </c>
      <c r="T159" s="41">
        <v>449.02189000000004</v>
      </c>
      <c r="U159" s="41">
        <v>186.90399000000002</v>
      </c>
      <c r="V159" s="41">
        <v>311.41441055399997</v>
      </c>
      <c r="W159" s="41">
        <v>0.15910838999999999</v>
      </c>
      <c r="X159" s="41">
        <v>3.3549406999999993</v>
      </c>
      <c r="Y159" s="41">
        <v>14.674209999999999</v>
      </c>
      <c r="Z159" s="41">
        <v>48.001379999999997</v>
      </c>
      <c r="AA159" s="41">
        <v>170.37344339999999</v>
      </c>
      <c r="AB159" s="41">
        <v>7.1600209999999995</v>
      </c>
      <c r="AC159" s="41">
        <v>26.501560300000001</v>
      </c>
      <c r="AD159" s="41">
        <v>0.45536359999999998</v>
      </c>
      <c r="AE159" s="41">
        <v>9.9216859999999993</v>
      </c>
      <c r="AF159" s="41">
        <v>30.802702499999995</v>
      </c>
      <c r="AG159" s="41">
        <v>9.9946640000000003E-3</v>
      </c>
      <c r="AH159" s="41">
        <v>2.2631316999999997</v>
      </c>
    </row>
    <row r="160" spans="1:34" hidden="1" outlineLevel="4" x14ac:dyDescent="0.4">
      <c r="A160" s="18">
        <v>4</v>
      </c>
      <c r="B160" s="40" t="s">
        <v>191</v>
      </c>
      <c r="C160" s="41">
        <v>29357.207719729999</v>
      </c>
      <c r="D160" s="41">
        <v>505.48816950000008</v>
      </c>
      <c r="E160" s="41">
        <v>356.05468990000008</v>
      </c>
      <c r="F160" s="41">
        <v>149.4334796</v>
      </c>
      <c r="G160" s="41">
        <v>26541.236465499998</v>
      </c>
      <c r="H160" s="41">
        <v>2054.0872444999995</v>
      </c>
      <c r="I160" s="41">
        <v>6255.0903719999997</v>
      </c>
      <c r="J160" s="41">
        <v>429.41705100000001</v>
      </c>
      <c r="K160" s="41">
        <v>219.57900000000001</v>
      </c>
      <c r="L160" s="41">
        <v>95.846760000000003</v>
      </c>
      <c r="M160" s="41">
        <v>1127.4809700000001</v>
      </c>
      <c r="N160" s="41">
        <v>403.77819699999998</v>
      </c>
      <c r="O160" s="41">
        <v>1635.1399900000001</v>
      </c>
      <c r="P160" s="41">
        <v>672.34066000000007</v>
      </c>
      <c r="Q160" s="41">
        <v>1145.6285699999999</v>
      </c>
      <c r="R160" s="41">
        <v>2617.021741</v>
      </c>
      <c r="S160" s="41">
        <v>590.41510000000005</v>
      </c>
      <c r="T160" s="41">
        <v>6217.0639099999999</v>
      </c>
      <c r="U160" s="41">
        <v>3078.3468999999996</v>
      </c>
      <c r="V160" s="41">
        <v>2299.94853573</v>
      </c>
      <c r="W160" s="41">
        <v>1.3534706700000001</v>
      </c>
      <c r="X160" s="41">
        <v>37.7897842</v>
      </c>
      <c r="Y160" s="41">
        <v>117.42060000000001</v>
      </c>
      <c r="Z160" s="41">
        <v>493.76530000000002</v>
      </c>
      <c r="AA160" s="41">
        <v>992.90394099999992</v>
      </c>
      <c r="AB160" s="41">
        <v>55.468314999999997</v>
      </c>
      <c r="AC160" s="41">
        <v>230.776794</v>
      </c>
      <c r="AD160" s="41">
        <v>4.4642790000000003</v>
      </c>
      <c r="AE160" s="41">
        <v>106.09990000000001</v>
      </c>
      <c r="AF160" s="41">
        <v>259.87287200000003</v>
      </c>
      <c r="AG160" s="41">
        <v>3.3279860000000001E-2</v>
      </c>
      <c r="AH160" s="41">
        <v>10.534549</v>
      </c>
    </row>
    <row r="161" spans="1:34" hidden="1" outlineLevel="4" x14ac:dyDescent="0.4">
      <c r="A161" s="18">
        <v>4</v>
      </c>
      <c r="B161" s="40" t="s">
        <v>192</v>
      </c>
      <c r="C161" s="41">
        <v>152468.43006291997</v>
      </c>
      <c r="D161" s="41">
        <v>3656.6628597000008</v>
      </c>
      <c r="E161" s="41">
        <v>2331.3293587000003</v>
      </c>
      <c r="F161" s="41">
        <v>1325.3335010000003</v>
      </c>
      <c r="G161" s="41">
        <v>116693.35790800001</v>
      </c>
      <c r="H161" s="41">
        <v>12197.333246999997</v>
      </c>
      <c r="I161" s="41">
        <v>7084.1912739999989</v>
      </c>
      <c r="J161" s="41">
        <v>520.58300999999994</v>
      </c>
      <c r="K161" s="41">
        <v>579.29459999999995</v>
      </c>
      <c r="L161" s="41">
        <v>191.53962000000001</v>
      </c>
      <c r="M161" s="41">
        <v>3101.6714699999993</v>
      </c>
      <c r="N161" s="41">
        <v>864.42726700000003</v>
      </c>
      <c r="O161" s="41">
        <v>43315.904699999999</v>
      </c>
      <c r="P161" s="41">
        <v>3081.3498999999997</v>
      </c>
      <c r="Q161" s="41">
        <v>2643.98</v>
      </c>
      <c r="R161" s="41">
        <v>5507.0207200000004</v>
      </c>
      <c r="S161" s="41">
        <v>1066.5087000000001</v>
      </c>
      <c r="T161" s="41">
        <v>8688.3225999999995</v>
      </c>
      <c r="U161" s="41">
        <v>27851.230800000001</v>
      </c>
      <c r="V161" s="41">
        <v>32106.081282220002</v>
      </c>
      <c r="W161" s="41">
        <v>17.060372999999998</v>
      </c>
      <c r="X161" s="41">
        <v>214.07347200000001</v>
      </c>
      <c r="Y161" s="41">
        <v>1029.8435999999999</v>
      </c>
      <c r="Z161" s="41">
        <v>2519.62</v>
      </c>
      <c r="AA161" s="41">
        <v>24480.917409000001</v>
      </c>
      <c r="AB161" s="41">
        <v>370.27027999999996</v>
      </c>
      <c r="AC161" s="41">
        <v>2239.1797099999999</v>
      </c>
      <c r="AD161" s="41">
        <v>37.937519999999999</v>
      </c>
      <c r="AE161" s="41">
        <v>254.95760000000001</v>
      </c>
      <c r="AF161" s="41">
        <v>942.20746000000008</v>
      </c>
      <c r="AG161" s="41">
        <v>1.3858219999999999E-2</v>
      </c>
      <c r="AH161" s="41">
        <v>12.328013</v>
      </c>
    </row>
    <row r="162" spans="1:34" hidden="1" outlineLevel="4" x14ac:dyDescent="0.4">
      <c r="A162" s="18">
        <v>4</v>
      </c>
      <c r="B162" s="40" t="s">
        <v>193</v>
      </c>
      <c r="C162" s="41">
        <v>58351.588373570004</v>
      </c>
      <c r="D162" s="41">
        <v>1766.1669943999996</v>
      </c>
      <c r="E162" s="41">
        <v>1098.5203643999998</v>
      </c>
      <c r="F162" s="41">
        <v>667.64662999999985</v>
      </c>
      <c r="G162" s="41">
        <v>40788.576163600002</v>
      </c>
      <c r="H162" s="41">
        <v>6218.5286939000007</v>
      </c>
      <c r="I162" s="41">
        <v>2835.0841169999999</v>
      </c>
      <c r="J162" s="41">
        <v>186.37458999999998</v>
      </c>
      <c r="K162" s="41">
        <v>242.20269999999999</v>
      </c>
      <c r="L162" s="41">
        <v>78.411389999999997</v>
      </c>
      <c r="M162" s="41">
        <v>1290.6202699999999</v>
      </c>
      <c r="N162" s="41">
        <v>346.23721269999999</v>
      </c>
      <c r="O162" s="41">
        <v>21692.125329999999</v>
      </c>
      <c r="P162" s="41">
        <v>1450.8429000000001</v>
      </c>
      <c r="Q162" s="41">
        <v>798.85</v>
      </c>
      <c r="R162" s="41">
        <v>1974.4925900000001</v>
      </c>
      <c r="S162" s="41">
        <v>379.25927000000001</v>
      </c>
      <c r="T162" s="41">
        <v>2714.6280999999999</v>
      </c>
      <c r="U162" s="41">
        <v>580.91899999999998</v>
      </c>
      <c r="V162" s="41">
        <v>15792.911692570002</v>
      </c>
      <c r="W162" s="41">
        <v>8.4715340000000001</v>
      </c>
      <c r="X162" s="41">
        <v>100.124988</v>
      </c>
      <c r="Y162" s="41">
        <v>479.30885000000001</v>
      </c>
      <c r="Z162" s="41">
        <v>1250.3585</v>
      </c>
      <c r="AA162" s="41">
        <v>12140.471971000003</v>
      </c>
      <c r="AB162" s="41">
        <v>175.48812999999998</v>
      </c>
      <c r="AC162" s="41">
        <v>1093.03792</v>
      </c>
      <c r="AD162" s="41">
        <v>18.479780000000002</v>
      </c>
      <c r="AE162" s="41">
        <v>109.03279999999999</v>
      </c>
      <c r="AF162" s="41">
        <v>418.12679600000001</v>
      </c>
      <c r="AG162" s="41">
        <v>1.042357E-2</v>
      </c>
      <c r="AH162" s="41">
        <v>3.9335230000000001</v>
      </c>
    </row>
    <row r="163" spans="1:34" outlineLevel="2" x14ac:dyDescent="0.4">
      <c r="A163" s="18">
        <v>2.5</v>
      </c>
      <c r="B163" s="40" t="s">
        <v>194</v>
      </c>
      <c r="C163" s="41">
        <v>43934309.071395732</v>
      </c>
      <c r="D163" s="39">
        <v>1910236.7000524267</v>
      </c>
      <c r="E163" s="39">
        <v>1564256.1047142667</v>
      </c>
      <c r="F163" s="39">
        <v>345980.59533816006</v>
      </c>
      <c r="G163" s="39">
        <v>30830110.815738644</v>
      </c>
      <c r="H163" s="39">
        <v>5962029.1574525144</v>
      </c>
      <c r="I163" s="39">
        <v>4334403.6787518999</v>
      </c>
      <c r="J163" s="39">
        <v>523953.57313586998</v>
      </c>
      <c r="K163" s="39">
        <v>557869.77725200006</v>
      </c>
      <c r="L163" s="39">
        <v>120814.7340728</v>
      </c>
      <c r="M163" s="39">
        <v>1950558.6646496998</v>
      </c>
      <c r="N163" s="39">
        <v>462520.39797959995</v>
      </c>
      <c r="O163" s="39">
        <v>2466274.3144269995</v>
      </c>
      <c r="P163" s="39">
        <v>1097455.4103860997</v>
      </c>
      <c r="Q163" s="39">
        <v>1497262.7411003001</v>
      </c>
      <c r="R163" s="39">
        <v>4187162.9229597603</v>
      </c>
      <c r="S163" s="39">
        <v>837915.31115710002</v>
      </c>
      <c r="T163" s="39">
        <v>5364994.2669439996</v>
      </c>
      <c r="U163" s="39">
        <v>1466895.8654700001</v>
      </c>
      <c r="V163" s="39">
        <v>11190131.28125806</v>
      </c>
      <c r="W163" s="39">
        <v>14518.595116413</v>
      </c>
      <c r="X163" s="39">
        <v>95656.934194839996</v>
      </c>
      <c r="Y163" s="39">
        <v>2328316.2910781</v>
      </c>
      <c r="Z163" s="39">
        <v>1978485.5099670002</v>
      </c>
      <c r="AA163" s="39">
        <v>3619477.3380405996</v>
      </c>
      <c r="AB163" s="39">
        <v>549036.70587479998</v>
      </c>
      <c r="AC163" s="39">
        <v>1583160.6325592001</v>
      </c>
      <c r="AD163" s="39">
        <v>84002.713238230004</v>
      </c>
      <c r="AE163" s="39">
        <v>300750.5238508</v>
      </c>
      <c r="AF163" s="39">
        <v>617222.00234657002</v>
      </c>
      <c r="AG163" s="39">
        <v>19504.034991506</v>
      </c>
      <c r="AH163" s="39">
        <v>3830.2743466100001</v>
      </c>
    </row>
    <row r="164" spans="1:34" outlineLevel="3" collapsed="1" x14ac:dyDescent="0.4">
      <c r="A164" s="18">
        <v>3</v>
      </c>
      <c r="B164" s="40" t="s">
        <v>195</v>
      </c>
      <c r="C164" s="41">
        <v>2517867.8865918806</v>
      </c>
      <c r="D164" s="41">
        <v>19594.665825228996</v>
      </c>
      <c r="E164" s="41">
        <v>15416.268498148997</v>
      </c>
      <c r="F164" s="41">
        <v>4178.3973270799997</v>
      </c>
      <c r="G164" s="41">
        <v>2355962.0740182297</v>
      </c>
      <c r="H164" s="41">
        <v>99598.630351310014</v>
      </c>
      <c r="I164" s="41">
        <v>286071.6787853</v>
      </c>
      <c r="J164" s="41">
        <v>21149.819709520001</v>
      </c>
      <c r="K164" s="41">
        <v>17202.941567000002</v>
      </c>
      <c r="L164" s="41">
        <v>4800.5797124000001</v>
      </c>
      <c r="M164" s="41">
        <v>63233.756770599997</v>
      </c>
      <c r="N164" s="41">
        <v>22219.523123900002</v>
      </c>
      <c r="O164" s="41">
        <v>91247.272326999999</v>
      </c>
      <c r="P164" s="41">
        <v>31255.104246499999</v>
      </c>
      <c r="Q164" s="41">
        <v>97583.186161099991</v>
      </c>
      <c r="R164" s="41">
        <v>329337.08759160002</v>
      </c>
      <c r="S164" s="41">
        <v>51912.105795000003</v>
      </c>
      <c r="T164" s="41">
        <v>1009529.5154449999</v>
      </c>
      <c r="U164" s="41">
        <v>230820.87243199997</v>
      </c>
      <c r="V164" s="41">
        <v>142005.769023662</v>
      </c>
      <c r="W164" s="41">
        <v>77.191594279000014</v>
      </c>
      <c r="X164" s="41">
        <v>2654.6543098000002</v>
      </c>
      <c r="Y164" s="41">
        <v>9817.0590348000005</v>
      </c>
      <c r="Z164" s="41">
        <v>24256.399003000002</v>
      </c>
      <c r="AA164" s="41">
        <v>50737.234133999998</v>
      </c>
      <c r="AB164" s="41">
        <v>3654.4913075999998</v>
      </c>
      <c r="AC164" s="41">
        <v>17546.598544300003</v>
      </c>
      <c r="AD164" s="41">
        <v>347.35075930999994</v>
      </c>
      <c r="AE164" s="41">
        <v>6683.596509</v>
      </c>
      <c r="AF164" s="41">
        <v>26231.0335796</v>
      </c>
      <c r="AG164" s="41">
        <v>0.16024797299999999</v>
      </c>
      <c r="AH164" s="41">
        <v>305.37772475999998</v>
      </c>
    </row>
    <row r="165" spans="1:34" s="36" customFormat="1" hidden="1" outlineLevel="4" x14ac:dyDescent="0.4">
      <c r="A165" s="18">
        <v>4</v>
      </c>
      <c r="B165" s="40" t="s">
        <v>196</v>
      </c>
      <c r="C165" s="41">
        <v>1060612.9270623599</v>
      </c>
      <c r="D165" s="41">
        <v>10785.742258999997</v>
      </c>
      <c r="E165" s="41">
        <v>8829.8575639999963</v>
      </c>
      <c r="F165" s="41">
        <v>1955.884695</v>
      </c>
      <c r="G165" s="41">
        <v>977736.48413899983</v>
      </c>
      <c r="H165" s="41">
        <v>59752.711349000005</v>
      </c>
      <c r="I165" s="41">
        <v>131118.39145</v>
      </c>
      <c r="J165" s="41">
        <v>9777.6844000000001</v>
      </c>
      <c r="K165" s="41">
        <v>8248.7389999999996</v>
      </c>
      <c r="L165" s="41">
        <v>2764.0740999999998</v>
      </c>
      <c r="M165" s="41">
        <v>27747.971699999998</v>
      </c>
      <c r="N165" s="41">
        <v>12246.816040000002</v>
      </c>
      <c r="O165" s="41">
        <v>38018.703000000001</v>
      </c>
      <c r="P165" s="41">
        <v>15438.728499999999</v>
      </c>
      <c r="Q165" s="41">
        <v>36183.436000000002</v>
      </c>
      <c r="R165" s="41">
        <v>118939.8826</v>
      </c>
      <c r="S165" s="41">
        <v>15412.560000000001</v>
      </c>
      <c r="T165" s="41">
        <v>423451.78199999995</v>
      </c>
      <c r="U165" s="41">
        <v>78635.004000000001</v>
      </c>
      <c r="V165" s="41">
        <v>71956.914574360009</v>
      </c>
      <c r="W165" s="41">
        <v>38.113682000000004</v>
      </c>
      <c r="X165" s="41">
        <v>1029.5257200000001</v>
      </c>
      <c r="Y165" s="41">
        <v>3664.9655000000002</v>
      </c>
      <c r="Z165" s="41">
        <v>13553.438</v>
      </c>
      <c r="AA165" s="41">
        <v>29327.298719999999</v>
      </c>
      <c r="AB165" s="41">
        <v>1661.6661999999999</v>
      </c>
      <c r="AC165" s="41">
        <v>6994.2130900000002</v>
      </c>
      <c r="AD165" s="41">
        <v>139.95509999999999</v>
      </c>
      <c r="AE165" s="41">
        <v>4254.1549999999997</v>
      </c>
      <c r="AF165" s="41">
        <v>11293.505140000001</v>
      </c>
      <c r="AG165" s="41">
        <v>7.8422359999999997E-2</v>
      </c>
      <c r="AH165" s="41">
        <v>133.78609</v>
      </c>
    </row>
    <row r="166" spans="1:34" hidden="1" outlineLevel="4" x14ac:dyDescent="0.4">
      <c r="A166" s="37">
        <v>4</v>
      </c>
      <c r="B166" s="38" t="s">
        <v>197</v>
      </c>
      <c r="C166" s="41">
        <v>310694.99700809002</v>
      </c>
      <c r="D166" s="41">
        <v>1037.884771</v>
      </c>
      <c r="E166" s="41">
        <v>673.38216699999998</v>
      </c>
      <c r="F166" s="41">
        <v>364.50260399999996</v>
      </c>
      <c r="G166" s="41">
        <v>295720.03306710004</v>
      </c>
      <c r="H166" s="41">
        <v>12273.417117100002</v>
      </c>
      <c r="I166" s="41">
        <v>23782.712184</v>
      </c>
      <c r="J166" s="41">
        <v>2514.83887</v>
      </c>
      <c r="K166" s="41">
        <v>1450.075</v>
      </c>
      <c r="L166" s="41">
        <v>249.58103</v>
      </c>
      <c r="M166" s="41">
        <v>6123.4872800000003</v>
      </c>
      <c r="N166" s="41">
        <v>1095.862656</v>
      </c>
      <c r="O166" s="41">
        <v>3271.9396000000002</v>
      </c>
      <c r="P166" s="41">
        <v>2238.8737600000004</v>
      </c>
      <c r="Q166" s="41">
        <v>4726.2372999999998</v>
      </c>
      <c r="R166" s="41">
        <v>33348.74497</v>
      </c>
      <c r="S166" s="41">
        <v>10105.0005</v>
      </c>
      <c r="T166" s="41">
        <v>97981.922500000001</v>
      </c>
      <c r="U166" s="41">
        <v>96557.340299999996</v>
      </c>
      <c r="V166" s="41">
        <v>13897.259172989998</v>
      </c>
      <c r="W166" s="41">
        <v>5.2603241999999995</v>
      </c>
      <c r="X166" s="41">
        <v>160.562904</v>
      </c>
      <c r="Y166" s="41">
        <v>814.90329999999994</v>
      </c>
      <c r="Z166" s="41">
        <v>2388.5810000000001</v>
      </c>
      <c r="AA166" s="41">
        <v>4396.6027370000002</v>
      </c>
      <c r="AB166" s="41">
        <v>392.04606999999999</v>
      </c>
      <c r="AC166" s="41">
        <v>2427.86915</v>
      </c>
      <c r="AD166" s="41">
        <v>45.366149999999998</v>
      </c>
      <c r="AE166" s="41">
        <v>378.03469999999999</v>
      </c>
      <c r="AF166" s="41">
        <v>2888.0179499999999</v>
      </c>
      <c r="AG166" s="41">
        <v>1.488779E-2</v>
      </c>
      <c r="AH166" s="41">
        <v>39.819996999999994</v>
      </c>
    </row>
    <row r="167" spans="1:34" hidden="1" outlineLevel="4" x14ac:dyDescent="0.4">
      <c r="A167" s="18">
        <v>4</v>
      </c>
      <c r="B167" s="40" t="s">
        <v>198</v>
      </c>
      <c r="C167" s="41">
        <v>9867.951988679999</v>
      </c>
      <c r="D167" s="41">
        <v>126.39066065000002</v>
      </c>
      <c r="E167" s="41">
        <v>80.765465640000016</v>
      </c>
      <c r="F167" s="41">
        <v>45.625195009999999</v>
      </c>
      <c r="G167" s="41">
        <v>8992.8441270100011</v>
      </c>
      <c r="H167" s="41">
        <v>307.08930470999996</v>
      </c>
      <c r="I167" s="41">
        <v>973.0601101000002</v>
      </c>
      <c r="J167" s="41">
        <v>74.31698200000001</v>
      </c>
      <c r="K167" s="41">
        <v>58.945709999999998</v>
      </c>
      <c r="L167" s="41">
        <v>52.452850999999995</v>
      </c>
      <c r="M167" s="41">
        <v>345.96668799999998</v>
      </c>
      <c r="N167" s="41">
        <v>113.9176982</v>
      </c>
      <c r="O167" s="41">
        <v>674.75481000000002</v>
      </c>
      <c r="P167" s="41">
        <v>158.32097999999999</v>
      </c>
      <c r="Q167" s="41">
        <v>321.67442000000005</v>
      </c>
      <c r="R167" s="41">
        <v>968.17127300000004</v>
      </c>
      <c r="S167" s="41">
        <v>148.45263</v>
      </c>
      <c r="T167" s="41">
        <v>4425.2607500000004</v>
      </c>
      <c r="U167" s="41">
        <v>370.45992000000001</v>
      </c>
      <c r="V167" s="41">
        <v>745.63486602</v>
      </c>
      <c r="W167" s="41">
        <v>0.39710615000000005</v>
      </c>
      <c r="X167" s="41">
        <v>8.1214642999999995</v>
      </c>
      <c r="Y167" s="41">
        <v>31.756883000000002</v>
      </c>
      <c r="Z167" s="41">
        <v>69.144350000000003</v>
      </c>
      <c r="AA167" s="41">
        <v>276.9099574</v>
      </c>
      <c r="AB167" s="41">
        <v>15.020854</v>
      </c>
      <c r="AC167" s="41">
        <v>76.108368000000013</v>
      </c>
      <c r="AD167" s="41">
        <v>1.3786879999999999</v>
      </c>
      <c r="AE167" s="41">
        <v>151.43899999999999</v>
      </c>
      <c r="AF167" s="41">
        <v>115.3465072</v>
      </c>
      <c r="AG167" s="41">
        <v>1.1687970000000001E-2</v>
      </c>
      <c r="AH167" s="41">
        <v>3.0823349999999996</v>
      </c>
    </row>
    <row r="168" spans="1:34" hidden="1" outlineLevel="4" x14ac:dyDescent="0.4">
      <c r="A168" s="18">
        <v>4</v>
      </c>
      <c r="B168" s="40" t="s">
        <v>199</v>
      </c>
      <c r="C168" s="41">
        <v>529692.52425965993</v>
      </c>
      <c r="D168" s="41">
        <v>3285.9800823999999</v>
      </c>
      <c r="E168" s="41">
        <v>2688.9057404</v>
      </c>
      <c r="F168" s="41">
        <v>597.074342</v>
      </c>
      <c r="G168" s="41">
        <v>508063.65628299996</v>
      </c>
      <c r="H168" s="41">
        <v>-6300.7649419999943</v>
      </c>
      <c r="I168" s="41">
        <v>62194.06611</v>
      </c>
      <c r="J168" s="41">
        <v>2497.2536300000002</v>
      </c>
      <c r="K168" s="41">
        <v>3421.741</v>
      </c>
      <c r="L168" s="41">
        <v>566.40930000000003</v>
      </c>
      <c r="M168" s="41">
        <v>12747.472569999998</v>
      </c>
      <c r="N168" s="41">
        <v>3903.2701350000002</v>
      </c>
      <c r="O168" s="41">
        <v>30056.395220000006</v>
      </c>
      <c r="P168" s="41">
        <v>5723.8923000000004</v>
      </c>
      <c r="Q168" s="41">
        <v>21672.121599999999</v>
      </c>
      <c r="R168" s="41">
        <v>73733.921659999993</v>
      </c>
      <c r="S168" s="41">
        <v>9396.1970000000001</v>
      </c>
      <c r="T168" s="41">
        <v>266365.01169999997</v>
      </c>
      <c r="U168" s="41">
        <v>22086.669000000002</v>
      </c>
      <c r="V168" s="41">
        <v>18297.518743260003</v>
      </c>
      <c r="W168" s="41">
        <v>13.818527399999999</v>
      </c>
      <c r="X168" s="41">
        <v>489.75118999999995</v>
      </c>
      <c r="Y168" s="41">
        <v>1894.7516000000001</v>
      </c>
      <c r="Z168" s="41">
        <v>2233.5017000000003</v>
      </c>
      <c r="AA168" s="41">
        <v>3358.2206869999991</v>
      </c>
      <c r="AB168" s="41">
        <v>667.67504999999994</v>
      </c>
      <c r="AC168" s="41">
        <v>3539.3787000000002</v>
      </c>
      <c r="AD168" s="41">
        <v>70.446899999999999</v>
      </c>
      <c r="AE168" s="41">
        <v>716.96079999999995</v>
      </c>
      <c r="AF168" s="41">
        <v>5313.0439800000013</v>
      </c>
      <c r="AG168" s="41">
        <v>-3.0391140000000001E-2</v>
      </c>
      <c r="AH168" s="41">
        <v>45.369151000000002</v>
      </c>
    </row>
    <row r="169" spans="1:34" hidden="1" outlineLevel="4" x14ac:dyDescent="0.4">
      <c r="A169" s="18">
        <v>4</v>
      </c>
      <c r="B169" s="40" t="s">
        <v>200</v>
      </c>
      <c r="C169" s="41">
        <v>672.0104773170001</v>
      </c>
      <c r="D169" s="41">
        <v>35.245004586999997</v>
      </c>
      <c r="E169" s="41">
        <v>17.162326117000003</v>
      </c>
      <c r="F169" s="41">
        <v>18.082678469999998</v>
      </c>
      <c r="G169" s="41">
        <v>572.93083506000005</v>
      </c>
      <c r="H169" s="41">
        <v>63.562495910000003</v>
      </c>
      <c r="I169" s="41">
        <v>55.817350999999995</v>
      </c>
      <c r="J169" s="41">
        <v>8.5412288499999995</v>
      </c>
      <c r="K169" s="41">
        <v>5.1001279999999998</v>
      </c>
      <c r="L169" s="41">
        <v>1.3916078000000001</v>
      </c>
      <c r="M169" s="41">
        <v>22.129922899999997</v>
      </c>
      <c r="N169" s="41">
        <v>7.0928446999999997</v>
      </c>
      <c r="O169" s="41">
        <v>18.508953999999999</v>
      </c>
      <c r="P169" s="41">
        <v>13.0398645</v>
      </c>
      <c r="Q169" s="41">
        <v>18.082913099999999</v>
      </c>
      <c r="R169" s="41">
        <v>71.415478300000004</v>
      </c>
      <c r="S169" s="41">
        <v>16.289903000000002</v>
      </c>
      <c r="T169" s="41">
        <v>199.27480600000004</v>
      </c>
      <c r="U169" s="41">
        <v>72.683337000000009</v>
      </c>
      <c r="V169" s="41">
        <v>62.462271710000003</v>
      </c>
      <c r="W169" s="41">
        <v>5.5764261000000002E-2</v>
      </c>
      <c r="X169" s="41">
        <v>0.83974298000000003</v>
      </c>
      <c r="Y169" s="41">
        <v>2.6353080000000002</v>
      </c>
      <c r="Z169" s="41">
        <v>10.540987000000001</v>
      </c>
      <c r="AA169" s="41">
        <v>23.297764099999998</v>
      </c>
      <c r="AB169" s="41">
        <v>2.3741943999999999</v>
      </c>
      <c r="AC169" s="41">
        <v>8.7835716000000001</v>
      </c>
      <c r="AD169" s="41">
        <v>0.12170549999999999</v>
      </c>
      <c r="AE169" s="41">
        <v>1.5734900000000001</v>
      </c>
      <c r="AF169" s="41">
        <v>12.232255899999998</v>
      </c>
      <c r="AG169" s="41">
        <v>7.4879689999999997E-3</v>
      </c>
      <c r="AH169" s="41">
        <v>1.37236596</v>
      </c>
    </row>
    <row r="170" spans="1:34" hidden="1" outlineLevel="4" x14ac:dyDescent="0.4">
      <c r="A170" s="18">
        <v>4</v>
      </c>
      <c r="B170" s="40" t="s">
        <v>201</v>
      </c>
      <c r="C170" s="41">
        <v>548.86860571399995</v>
      </c>
      <c r="D170" s="41">
        <v>35.003509592000007</v>
      </c>
      <c r="E170" s="41">
        <v>17.190950992000005</v>
      </c>
      <c r="F170" s="41">
        <v>17.812558600000003</v>
      </c>
      <c r="G170" s="41">
        <v>461.48655406000006</v>
      </c>
      <c r="H170" s="41">
        <v>39.64661959</v>
      </c>
      <c r="I170" s="41">
        <v>59.924810199999996</v>
      </c>
      <c r="J170" s="41">
        <v>5.49279867</v>
      </c>
      <c r="K170" s="41">
        <v>4.578729</v>
      </c>
      <c r="L170" s="41">
        <v>1.2475236000000001</v>
      </c>
      <c r="M170" s="41">
        <v>19.6906097</v>
      </c>
      <c r="N170" s="41">
        <v>7.0726139999999997</v>
      </c>
      <c r="O170" s="41">
        <v>22.830442999999999</v>
      </c>
      <c r="P170" s="41">
        <v>13.564342</v>
      </c>
      <c r="Q170" s="41">
        <v>67.137928000000002</v>
      </c>
      <c r="R170" s="41">
        <v>46.421810299999997</v>
      </c>
      <c r="S170" s="41">
        <v>11.645762</v>
      </c>
      <c r="T170" s="41">
        <v>111.54968900000001</v>
      </c>
      <c r="U170" s="41">
        <v>50.682875000000003</v>
      </c>
      <c r="V170" s="41">
        <v>51.083296261999998</v>
      </c>
      <c r="W170" s="41">
        <v>5.6159267999999998E-2</v>
      </c>
      <c r="X170" s="41">
        <v>1.4755985200000001</v>
      </c>
      <c r="Y170" s="41">
        <v>2.2119438000000002</v>
      </c>
      <c r="Z170" s="41">
        <v>7.8679659999999991</v>
      </c>
      <c r="AA170" s="41">
        <v>18.289658500000002</v>
      </c>
      <c r="AB170" s="41">
        <v>2.1870191999999999</v>
      </c>
      <c r="AC170" s="41">
        <v>7.6074546999999999</v>
      </c>
      <c r="AD170" s="41">
        <v>9.4905809999999993E-2</v>
      </c>
      <c r="AE170" s="41">
        <v>1.0935189999999999</v>
      </c>
      <c r="AF170" s="41">
        <v>10.191436499999998</v>
      </c>
      <c r="AG170" s="41">
        <v>7.6349640000000002E-3</v>
      </c>
      <c r="AH170" s="41">
        <v>1.2952458</v>
      </c>
    </row>
    <row r="171" spans="1:34" hidden="1" outlineLevel="4" collapsed="1" x14ac:dyDescent="0.4">
      <c r="A171" s="18">
        <v>4</v>
      </c>
      <c r="B171" s="40" t="s">
        <v>202</v>
      </c>
      <c r="C171" s="41">
        <v>605778.60719006008</v>
      </c>
      <c r="D171" s="41">
        <v>4288.4195379999992</v>
      </c>
      <c r="E171" s="41">
        <v>3109.0042839999992</v>
      </c>
      <c r="F171" s="41">
        <v>1179.415254</v>
      </c>
      <c r="G171" s="41">
        <v>564414.63901300007</v>
      </c>
      <c r="H171" s="41">
        <v>33462.968407</v>
      </c>
      <c r="I171" s="41">
        <v>67887.706770000004</v>
      </c>
      <c r="J171" s="41">
        <v>6271.6918000000005</v>
      </c>
      <c r="K171" s="41">
        <v>4013.7620000000002</v>
      </c>
      <c r="L171" s="41">
        <v>1165.4232999999999</v>
      </c>
      <c r="M171" s="41">
        <v>16227.038</v>
      </c>
      <c r="N171" s="41">
        <v>4845.4911360000006</v>
      </c>
      <c r="O171" s="41">
        <v>19184.140299999999</v>
      </c>
      <c r="P171" s="41">
        <v>7668.6844999999994</v>
      </c>
      <c r="Q171" s="41">
        <v>34594.495999999999</v>
      </c>
      <c r="R171" s="41">
        <v>102228.52979999999</v>
      </c>
      <c r="S171" s="41">
        <v>16821.96</v>
      </c>
      <c r="T171" s="41">
        <v>216994.71400000001</v>
      </c>
      <c r="U171" s="41">
        <v>33048.032999999996</v>
      </c>
      <c r="V171" s="41">
        <v>36994.896099059995</v>
      </c>
      <c r="W171" s="41">
        <v>19.490031000000002</v>
      </c>
      <c r="X171" s="41">
        <v>964.37769000000003</v>
      </c>
      <c r="Y171" s="41">
        <v>3405.8344999999999</v>
      </c>
      <c r="Z171" s="41">
        <v>5993.3249999999998</v>
      </c>
      <c r="AA171" s="41">
        <v>13336.614610000001</v>
      </c>
      <c r="AB171" s="41">
        <v>913.52192000000002</v>
      </c>
      <c r="AC171" s="41">
        <v>4492.6382100000001</v>
      </c>
      <c r="AD171" s="41">
        <v>89.987309999999994</v>
      </c>
      <c r="AE171" s="41">
        <v>1180.3399999999999</v>
      </c>
      <c r="AF171" s="41">
        <v>6598.6963100000012</v>
      </c>
      <c r="AG171" s="41">
        <v>7.0518059999999994E-2</v>
      </c>
      <c r="AH171" s="41">
        <v>80.652540000000002</v>
      </c>
    </row>
    <row r="172" spans="1:34" outlineLevel="3" collapsed="1" x14ac:dyDescent="0.4">
      <c r="A172" s="18">
        <v>3</v>
      </c>
      <c r="B172" s="40" t="s">
        <v>203</v>
      </c>
      <c r="C172" s="41">
        <v>325845.56714492803</v>
      </c>
      <c r="D172" s="41">
        <v>5417.3399462480002</v>
      </c>
      <c r="E172" s="41">
        <v>3846.6861705080005</v>
      </c>
      <c r="F172" s="41">
        <v>1570.6537757399999</v>
      </c>
      <c r="G172" s="41">
        <v>282989.39798284299</v>
      </c>
      <c r="H172" s="41">
        <v>22849.249981932993</v>
      </c>
      <c r="I172" s="41">
        <v>37861.595105100001</v>
      </c>
      <c r="J172" s="41">
        <v>12431.52297305</v>
      </c>
      <c r="K172" s="41">
        <v>2858.972925</v>
      </c>
      <c r="L172" s="41">
        <v>1286.1179267999999</v>
      </c>
      <c r="M172" s="41">
        <v>10311.3465951</v>
      </c>
      <c r="N172" s="41">
        <v>4687.9524099</v>
      </c>
      <c r="O172" s="41">
        <v>36574.228483999992</v>
      </c>
      <c r="P172" s="41">
        <v>6571.5767915999995</v>
      </c>
      <c r="Q172" s="41">
        <v>10181.945719200001</v>
      </c>
      <c r="R172" s="41">
        <v>28095.325590059998</v>
      </c>
      <c r="S172" s="41">
        <v>2931.8727981000006</v>
      </c>
      <c r="T172" s="41">
        <v>33343.563967000002</v>
      </c>
      <c r="U172" s="41">
        <v>73004.126715999999</v>
      </c>
      <c r="V172" s="41">
        <v>37373.787905386998</v>
      </c>
      <c r="W172" s="41">
        <v>19.905950931</v>
      </c>
      <c r="X172" s="41">
        <v>395.53065813999996</v>
      </c>
      <c r="Y172" s="41">
        <v>1737.5614833</v>
      </c>
      <c r="Z172" s="41">
        <v>5160.1027640000002</v>
      </c>
      <c r="AA172" s="41">
        <v>22158.891205099997</v>
      </c>
      <c r="AB172" s="41">
        <v>605.61846739999999</v>
      </c>
      <c r="AC172" s="41">
        <v>2685.800796</v>
      </c>
      <c r="AD172" s="41">
        <v>48.825084619999998</v>
      </c>
      <c r="AE172" s="41">
        <v>2120.6512638000004</v>
      </c>
      <c r="AF172" s="41">
        <v>2440.7218346699997</v>
      </c>
      <c r="AG172" s="41">
        <v>0.178397426</v>
      </c>
      <c r="AH172" s="41">
        <v>65.041310450000012</v>
      </c>
    </row>
    <row r="173" spans="1:34" hidden="1" outlineLevel="4" x14ac:dyDescent="0.4">
      <c r="A173" s="18">
        <v>4</v>
      </c>
      <c r="B173" s="40" t="s">
        <v>204</v>
      </c>
      <c r="C173" s="41">
        <v>364.53844044200008</v>
      </c>
      <c r="D173" s="41">
        <v>38.249087123999999</v>
      </c>
      <c r="E173" s="41">
        <v>17.927587144</v>
      </c>
      <c r="F173" s="41">
        <v>20.321499980000002</v>
      </c>
      <c r="G173" s="41">
        <v>276.47160957999995</v>
      </c>
      <c r="H173" s="41">
        <v>41.917409679999992</v>
      </c>
      <c r="I173" s="41">
        <v>28.128162400000001</v>
      </c>
      <c r="J173" s="41">
        <v>5.6183532999999999</v>
      </c>
      <c r="K173" s="41">
        <v>3.2968850000000001</v>
      </c>
      <c r="L173" s="41">
        <v>0.9969576</v>
      </c>
      <c r="M173" s="41">
        <v>15.5290116</v>
      </c>
      <c r="N173" s="41">
        <v>5.5528689</v>
      </c>
      <c r="O173" s="41">
        <v>13.246086</v>
      </c>
      <c r="P173" s="41">
        <v>11.4853211</v>
      </c>
      <c r="Q173" s="41">
        <v>54.312448999999987</v>
      </c>
      <c r="R173" s="41">
        <v>21.071807000000003</v>
      </c>
      <c r="S173" s="41">
        <v>7.539022000000001</v>
      </c>
      <c r="T173" s="41">
        <v>49.493665</v>
      </c>
      <c r="U173" s="41">
        <v>18.283611000000001</v>
      </c>
      <c r="V173" s="41">
        <v>48.394365297999997</v>
      </c>
      <c r="W173" s="41">
        <v>5.2585512000000001E-2</v>
      </c>
      <c r="X173" s="41">
        <v>0.84177901999999993</v>
      </c>
      <c r="Y173" s="41">
        <v>1.6601703999999999</v>
      </c>
      <c r="Z173" s="41">
        <v>7.5394310000000004</v>
      </c>
      <c r="AA173" s="41">
        <v>18.525748099999998</v>
      </c>
      <c r="AB173" s="41">
        <v>2.0620095999999997</v>
      </c>
      <c r="AC173" s="41">
        <v>7.0933450999999996</v>
      </c>
      <c r="AD173" s="41">
        <v>7.9118220000000003E-2</v>
      </c>
      <c r="AE173" s="41">
        <v>0.84873339999999997</v>
      </c>
      <c r="AF173" s="41">
        <v>9.6831942999999985</v>
      </c>
      <c r="AG173" s="41">
        <v>8.2506460000000004E-3</v>
      </c>
      <c r="AH173" s="41">
        <v>1.42337844</v>
      </c>
    </row>
    <row r="174" spans="1:34" hidden="1" outlineLevel="4" x14ac:dyDescent="0.4">
      <c r="A174" s="18">
        <v>4</v>
      </c>
      <c r="B174" s="40" t="s">
        <v>205</v>
      </c>
      <c r="C174" s="41">
        <v>7219.0873484529993</v>
      </c>
      <c r="D174" s="41">
        <v>119.52504438000001</v>
      </c>
      <c r="E174" s="41">
        <v>90.040755640000015</v>
      </c>
      <c r="F174" s="41">
        <v>29.48428874</v>
      </c>
      <c r="G174" s="41">
        <v>6713.6596457800006</v>
      </c>
      <c r="H174" s="41">
        <v>907.84784328000001</v>
      </c>
      <c r="I174" s="41">
        <v>4338.3844301999998</v>
      </c>
      <c r="J174" s="41">
        <v>144.59806549999999</v>
      </c>
      <c r="K174" s="41">
        <v>109.2899</v>
      </c>
      <c r="L174" s="41">
        <v>23.550226000000002</v>
      </c>
      <c r="M174" s="41">
        <v>86.763084000000006</v>
      </c>
      <c r="N174" s="41">
        <v>31.913113100000004</v>
      </c>
      <c r="O174" s="41">
        <v>162.26223999999999</v>
      </c>
      <c r="P174" s="41">
        <v>46.668339000000003</v>
      </c>
      <c r="Q174" s="41">
        <v>51.965684000000003</v>
      </c>
      <c r="R174" s="41">
        <v>153.31095870000001</v>
      </c>
      <c r="S174" s="41">
        <v>37.001072000000001</v>
      </c>
      <c r="T174" s="41">
        <v>398.94020000000006</v>
      </c>
      <c r="U174" s="41">
        <v>221.16449</v>
      </c>
      <c r="V174" s="41">
        <v>383.705311693</v>
      </c>
      <c r="W174" s="41">
        <v>0.13261193600000001</v>
      </c>
      <c r="X174" s="41">
        <v>2.3143142299999999</v>
      </c>
      <c r="Y174" s="41">
        <v>28.500849000000002</v>
      </c>
      <c r="Z174" s="41">
        <v>147.16611</v>
      </c>
      <c r="AA174" s="41">
        <v>111.718368</v>
      </c>
      <c r="AB174" s="41">
        <v>12.886222100000001</v>
      </c>
      <c r="AC174" s="41">
        <v>31.114370999999998</v>
      </c>
      <c r="AD174" s="41">
        <v>0.5478577</v>
      </c>
      <c r="AE174" s="41">
        <v>15.216839999999999</v>
      </c>
      <c r="AF174" s="41">
        <v>34.098236100000008</v>
      </c>
      <c r="AG174" s="41">
        <v>9.5316270000000008E-3</v>
      </c>
      <c r="AH174" s="41">
        <v>2.1973465999999999</v>
      </c>
    </row>
    <row r="175" spans="1:34" hidden="1" outlineLevel="4" x14ac:dyDescent="0.4">
      <c r="A175" s="18">
        <v>4</v>
      </c>
      <c r="B175" s="40" t="s">
        <v>206</v>
      </c>
      <c r="C175" s="41">
        <v>193.86603559299996</v>
      </c>
      <c r="D175" s="41">
        <v>26.162562871999995</v>
      </c>
      <c r="E175" s="41">
        <v>12.367331921999996</v>
      </c>
      <c r="F175" s="41">
        <v>13.795230949999999</v>
      </c>
      <c r="G175" s="41">
        <v>134.41977274300001</v>
      </c>
      <c r="H175" s="41">
        <v>26.391562423000003</v>
      </c>
      <c r="I175" s="41">
        <v>15.285690900000002</v>
      </c>
      <c r="J175" s="41">
        <v>3.0181322599999998</v>
      </c>
      <c r="K175" s="41">
        <v>2.128819</v>
      </c>
      <c r="L175" s="41">
        <v>0.692998</v>
      </c>
      <c r="M175" s="41">
        <v>10.1112766</v>
      </c>
      <c r="N175" s="41">
        <v>3.8799709</v>
      </c>
      <c r="O175" s="41">
        <v>8.1858750999999987</v>
      </c>
      <c r="P175" s="41">
        <v>7.6775777000000005</v>
      </c>
      <c r="Q175" s="41">
        <v>9.0806881999999991</v>
      </c>
      <c r="R175" s="41">
        <v>10.569448159999999</v>
      </c>
      <c r="S175" s="41">
        <v>4.5505605000000005</v>
      </c>
      <c r="T175" s="41">
        <v>19.377484000000003</v>
      </c>
      <c r="U175" s="41">
        <v>13.469688999999999</v>
      </c>
      <c r="V175" s="41">
        <v>32.230740157999996</v>
      </c>
      <c r="W175" s="41">
        <v>3.7363442999999996E-2</v>
      </c>
      <c r="X175" s="41">
        <v>0.47252104000000006</v>
      </c>
      <c r="Y175" s="41">
        <v>1.0695156000000001</v>
      </c>
      <c r="Z175" s="41">
        <v>4.9902559999999996</v>
      </c>
      <c r="AA175" s="41">
        <v>12.0200522</v>
      </c>
      <c r="AB175" s="41">
        <v>1.4572647000000001</v>
      </c>
      <c r="AC175" s="41">
        <v>4.8252084999999996</v>
      </c>
      <c r="AD175" s="41">
        <v>5.1531960000000002E-2</v>
      </c>
      <c r="AE175" s="41">
        <v>0.57178070000000003</v>
      </c>
      <c r="AF175" s="41">
        <v>6.7292395699999998</v>
      </c>
      <c r="AG175" s="41">
        <v>6.006445E-3</v>
      </c>
      <c r="AH175" s="41">
        <v>1.0529598199999999</v>
      </c>
    </row>
    <row r="176" spans="1:34" hidden="1" outlineLevel="4" x14ac:dyDescent="0.4">
      <c r="A176" s="18">
        <v>4</v>
      </c>
      <c r="B176" s="40" t="s">
        <v>207</v>
      </c>
      <c r="C176" s="41">
        <v>212910.30842083</v>
      </c>
      <c r="D176" s="41">
        <v>2672.2063271000006</v>
      </c>
      <c r="E176" s="41">
        <v>2114.2203205000005</v>
      </c>
      <c r="F176" s="41">
        <v>557.9860066</v>
      </c>
      <c r="G176" s="41">
        <v>193293.52312100001</v>
      </c>
      <c r="H176" s="41">
        <v>13870.560308999997</v>
      </c>
      <c r="I176" s="41">
        <v>21074.890223999999</v>
      </c>
      <c r="J176" s="41">
        <v>9211.1644099999994</v>
      </c>
      <c r="K176" s="41">
        <v>1985.893</v>
      </c>
      <c r="L176" s="41">
        <v>1001.1678999999999</v>
      </c>
      <c r="M176" s="41">
        <v>7419.0643999999993</v>
      </c>
      <c r="N176" s="41">
        <v>3660.982798</v>
      </c>
      <c r="O176" s="41">
        <v>12041.4228</v>
      </c>
      <c r="P176" s="41">
        <v>4141.3055099999992</v>
      </c>
      <c r="Q176" s="41">
        <v>7083.2824000000001</v>
      </c>
      <c r="R176" s="41">
        <v>22075.567069999997</v>
      </c>
      <c r="S176" s="41">
        <v>1766.2711999999999</v>
      </c>
      <c r="T176" s="41">
        <v>22038.437100000003</v>
      </c>
      <c r="U176" s="41">
        <v>65923.513999999996</v>
      </c>
      <c r="V176" s="41">
        <v>16909.07561073</v>
      </c>
      <c r="W176" s="41">
        <v>9.3300212999999985</v>
      </c>
      <c r="X176" s="41">
        <v>233.39025700000002</v>
      </c>
      <c r="Y176" s="41">
        <v>922.6126999999999</v>
      </c>
      <c r="Z176" s="41">
        <v>2868.1189999999997</v>
      </c>
      <c r="AA176" s="41">
        <v>8125.2094930000003</v>
      </c>
      <c r="AB176" s="41">
        <v>316.58253000000002</v>
      </c>
      <c r="AC176" s="41">
        <v>1224.26071</v>
      </c>
      <c r="AD176" s="41">
        <v>23.419180000000001</v>
      </c>
      <c r="AE176" s="41">
        <v>1703.27</v>
      </c>
      <c r="AF176" s="41">
        <v>1482.8318199999999</v>
      </c>
      <c r="AG176" s="41">
        <v>4.9899430000000002E-2</v>
      </c>
      <c r="AH176" s="41">
        <v>35.503362000000003</v>
      </c>
    </row>
    <row r="177" spans="1:34" hidden="1" outlineLevel="4" x14ac:dyDescent="0.4">
      <c r="A177" s="18">
        <v>4</v>
      </c>
      <c r="B177" s="40" t="s">
        <v>208</v>
      </c>
      <c r="C177" s="41">
        <v>79120.131240119998</v>
      </c>
      <c r="D177" s="41">
        <v>2210.6393929999999</v>
      </c>
      <c r="E177" s="41">
        <v>1398.570561</v>
      </c>
      <c r="F177" s="41">
        <v>812.06883199999993</v>
      </c>
      <c r="G177" s="41">
        <v>59055.461368999997</v>
      </c>
      <c r="H177" s="41">
        <v>6780.1881950000006</v>
      </c>
      <c r="I177" s="41">
        <v>5361.8843480000005</v>
      </c>
      <c r="J177" s="41">
        <v>475.110771</v>
      </c>
      <c r="K177" s="41">
        <v>421.08120000000002</v>
      </c>
      <c r="L177" s="41">
        <v>195.1095</v>
      </c>
      <c r="M177" s="41">
        <v>2271.4672999999998</v>
      </c>
      <c r="N177" s="41">
        <v>688.41312499999992</v>
      </c>
      <c r="O177" s="41">
        <v>23074.191599999998</v>
      </c>
      <c r="P177" s="41">
        <v>1951.55684</v>
      </c>
      <c r="Q177" s="41">
        <v>2654.5018799999998</v>
      </c>
      <c r="R177" s="41">
        <v>4300.2838099999999</v>
      </c>
      <c r="S177" s="41">
        <v>884.22110000000009</v>
      </c>
      <c r="T177" s="41">
        <v>7789.0898999999999</v>
      </c>
      <c r="U177" s="41">
        <v>2208.3618000000001</v>
      </c>
      <c r="V177" s="41">
        <v>17839.030605119999</v>
      </c>
      <c r="W177" s="41">
        <v>9.4845600000000001</v>
      </c>
      <c r="X177" s="41">
        <v>135.07471499999997</v>
      </c>
      <c r="Y177" s="41">
        <v>594.58906000000002</v>
      </c>
      <c r="Z177" s="41">
        <v>1494.3181</v>
      </c>
      <c r="AA177" s="41">
        <v>13108.262598000001</v>
      </c>
      <c r="AB177" s="41">
        <v>220.07819000000001</v>
      </c>
      <c r="AC177" s="41">
        <v>1249.0916999999999</v>
      </c>
      <c r="AD177" s="41">
        <v>21.36298</v>
      </c>
      <c r="AE177" s="41">
        <v>345.86329999999998</v>
      </c>
      <c r="AF177" s="41">
        <v>660.83686</v>
      </c>
      <c r="AG177" s="41">
        <v>6.8542119999999998E-2</v>
      </c>
      <c r="AH177" s="41">
        <v>14.999873000000001</v>
      </c>
    </row>
    <row r="178" spans="1:34" hidden="1" outlineLevel="4" x14ac:dyDescent="0.4">
      <c r="A178" s="18">
        <v>4</v>
      </c>
      <c r="B178" s="40" t="s">
        <v>209</v>
      </c>
      <c r="C178" s="41">
        <v>356.02601025100012</v>
      </c>
      <c r="D178" s="41">
        <v>37.936776141999999</v>
      </c>
      <c r="E178" s="41">
        <v>17.023856091999995</v>
      </c>
      <c r="F178" s="41">
        <v>20.912920050000004</v>
      </c>
      <c r="G178" s="41">
        <v>265.13194549000002</v>
      </c>
      <c r="H178" s="41">
        <v>133.40931501999998</v>
      </c>
      <c r="I178" s="41">
        <v>18.846838599999998</v>
      </c>
      <c r="J178" s="41">
        <v>3.4695431699999997</v>
      </c>
      <c r="K178" s="41">
        <v>2.695103</v>
      </c>
      <c r="L178" s="41">
        <v>0.81690580000000002</v>
      </c>
      <c r="M178" s="41">
        <v>12.7459854</v>
      </c>
      <c r="N178" s="41">
        <v>4.8143766999999995</v>
      </c>
      <c r="O178" s="41">
        <v>10.7089499</v>
      </c>
      <c r="P178" s="41">
        <v>9.7574247000000014</v>
      </c>
      <c r="Q178" s="41">
        <v>11.199496999999997</v>
      </c>
      <c r="R178" s="41">
        <v>12.3813526</v>
      </c>
      <c r="S178" s="41">
        <v>5.7446226000000005</v>
      </c>
      <c r="T178" s="41">
        <v>26.477664000000004</v>
      </c>
      <c r="U178" s="41">
        <v>12.064366999999999</v>
      </c>
      <c r="V178" s="41">
        <v>51.364035128999994</v>
      </c>
      <c r="W178" s="41">
        <v>4.7551717E-2</v>
      </c>
      <c r="X178" s="41">
        <v>0.59376621000000007</v>
      </c>
      <c r="Y178" s="41">
        <v>1.6478242999999999</v>
      </c>
      <c r="Z178" s="41">
        <v>11.960863</v>
      </c>
      <c r="AA178" s="41">
        <v>18.427351399999996</v>
      </c>
      <c r="AB178" s="41">
        <v>2.0547100999999999</v>
      </c>
      <c r="AC178" s="41">
        <v>6.7890607000000003</v>
      </c>
      <c r="AD178" s="41">
        <v>6.7031939999999998E-2</v>
      </c>
      <c r="AE178" s="41">
        <v>0.62794870000000003</v>
      </c>
      <c r="AF178" s="41">
        <v>9.140309000000002</v>
      </c>
      <c r="AG178" s="41">
        <v>7.6180620000000001E-3</v>
      </c>
      <c r="AH178" s="41">
        <v>1.5932534900000002</v>
      </c>
    </row>
    <row r="179" spans="1:34" hidden="1" outlineLevel="4" x14ac:dyDescent="0.4">
      <c r="A179" s="18">
        <v>4</v>
      </c>
      <c r="B179" s="40" t="s">
        <v>210</v>
      </c>
      <c r="C179" s="41">
        <v>717.31975590000013</v>
      </c>
      <c r="D179" s="41">
        <v>43.431287609999998</v>
      </c>
      <c r="E179" s="41">
        <v>20.721882390000001</v>
      </c>
      <c r="F179" s="41">
        <v>22.709405220000001</v>
      </c>
      <c r="G179" s="41">
        <v>585.56487300000003</v>
      </c>
      <c r="H179" s="41">
        <v>65.890654580000003</v>
      </c>
      <c r="I179" s="41">
        <v>69.401250900000008</v>
      </c>
      <c r="J179" s="41">
        <v>20.893309819999999</v>
      </c>
      <c r="K179" s="41">
        <v>7.610538</v>
      </c>
      <c r="L179" s="41">
        <v>2.0827773999999999</v>
      </c>
      <c r="M179" s="41">
        <v>27.143907500000001</v>
      </c>
      <c r="N179" s="41">
        <v>10.012840800000001</v>
      </c>
      <c r="O179" s="41">
        <v>22.544093</v>
      </c>
      <c r="P179" s="41">
        <v>15.583974100000001</v>
      </c>
      <c r="Q179" s="41">
        <v>22.481793</v>
      </c>
      <c r="R179" s="41">
        <v>50.305723899999997</v>
      </c>
      <c r="S179" s="41">
        <v>10.853551000000001</v>
      </c>
      <c r="T179" s="41">
        <v>81.459780000000009</v>
      </c>
      <c r="U179" s="41">
        <v>179.30067899999997</v>
      </c>
      <c r="V179" s="41">
        <v>86.632789989999992</v>
      </c>
      <c r="W179" s="41">
        <v>6.8571213000000006E-2</v>
      </c>
      <c r="X179" s="41">
        <v>1.0423817400000002</v>
      </c>
      <c r="Y179" s="41">
        <v>3.6209100000000003</v>
      </c>
      <c r="Z179" s="41">
        <v>20.556283999999998</v>
      </c>
      <c r="AA179" s="41">
        <v>26.302316599999997</v>
      </c>
      <c r="AB179" s="41">
        <v>2.9215849</v>
      </c>
      <c r="AC179" s="41">
        <v>10.739284700000001</v>
      </c>
      <c r="AD179" s="41">
        <v>0.20451849999999999</v>
      </c>
      <c r="AE179" s="41">
        <v>2.7637610000000001</v>
      </c>
      <c r="AF179" s="41">
        <v>18.404243900000001</v>
      </c>
      <c r="AG179" s="41">
        <v>8.9334370000000007E-3</v>
      </c>
      <c r="AH179" s="41">
        <v>1.6908052999999998</v>
      </c>
    </row>
    <row r="180" spans="1:34" hidden="1" outlineLevel="4" x14ac:dyDescent="0.4">
      <c r="A180" s="18">
        <v>4</v>
      </c>
      <c r="B180" s="40" t="s">
        <v>211</v>
      </c>
      <c r="C180" s="39">
        <v>16455.758012989998</v>
      </c>
      <c r="D180" s="39">
        <v>183.86884263999997</v>
      </c>
      <c r="E180" s="39">
        <v>125.94621203999999</v>
      </c>
      <c r="F180" s="39">
        <v>57.922630599999991</v>
      </c>
      <c r="G180" s="39">
        <v>14881.851637999998</v>
      </c>
      <c r="H180" s="39">
        <v>739.95639280000023</v>
      </c>
      <c r="I180" s="39">
        <v>6360.063500199999</v>
      </c>
      <c r="J180" s="39">
        <v>2516.5927670000001</v>
      </c>
      <c r="K180" s="39">
        <v>293.33539999999999</v>
      </c>
      <c r="L180" s="39">
        <v>37.766860999999999</v>
      </c>
      <c r="M180" s="39">
        <v>270.691643</v>
      </c>
      <c r="N180" s="39">
        <v>106.152872</v>
      </c>
      <c r="O180" s="39">
        <v>998.50122999999985</v>
      </c>
      <c r="P180" s="39">
        <v>137.21631900000003</v>
      </c>
      <c r="Q180" s="39">
        <v>192.87556000000001</v>
      </c>
      <c r="R180" s="39">
        <v>538.78322300000002</v>
      </c>
      <c r="S180" s="39">
        <v>164.29243</v>
      </c>
      <c r="T180" s="39">
        <v>1384.31954</v>
      </c>
      <c r="U180" s="39">
        <v>1141.3038999999999</v>
      </c>
      <c r="V180" s="39">
        <v>1386.0682513500001</v>
      </c>
      <c r="W180" s="39">
        <v>0.52567850999999999</v>
      </c>
      <c r="X180" s="39">
        <v>8.3826061000000003</v>
      </c>
      <c r="Y180" s="39">
        <v>158.87611999999999</v>
      </c>
      <c r="Z180" s="39">
        <v>382.82641999999998</v>
      </c>
      <c r="AA180" s="39">
        <v>493.011504</v>
      </c>
      <c r="AB180" s="39">
        <v>34.308478999999998</v>
      </c>
      <c r="AC180" s="39">
        <v>110.088965</v>
      </c>
      <c r="AD180" s="39">
        <v>2.2186720000000002</v>
      </c>
      <c r="AE180" s="39">
        <v>37.212479999999999</v>
      </c>
      <c r="AF180" s="39">
        <v>158.60691100000003</v>
      </c>
      <c r="AG180" s="39">
        <v>1.041574E-2</v>
      </c>
      <c r="AH180" s="39">
        <v>3.9692810000000001</v>
      </c>
    </row>
    <row r="181" spans="1:34" hidden="1" outlineLevel="4" collapsed="1" x14ac:dyDescent="0.4">
      <c r="A181" s="18">
        <v>4</v>
      </c>
      <c r="B181" s="40" t="s">
        <v>212</v>
      </c>
      <c r="C181" s="41">
        <v>8508.5318803490027</v>
      </c>
      <c r="D181" s="41">
        <v>85.320625379999996</v>
      </c>
      <c r="E181" s="41">
        <v>49.867663779999994</v>
      </c>
      <c r="F181" s="41">
        <v>35.452961600000002</v>
      </c>
      <c r="G181" s="41">
        <v>7783.3140082499986</v>
      </c>
      <c r="H181" s="41">
        <v>283.08830015000001</v>
      </c>
      <c r="I181" s="41">
        <v>594.71065989999988</v>
      </c>
      <c r="J181" s="41">
        <v>51.057620999999997</v>
      </c>
      <c r="K181" s="41">
        <v>33.64208</v>
      </c>
      <c r="L181" s="41">
        <v>23.933800999999999</v>
      </c>
      <c r="M181" s="41">
        <v>197.82998700000002</v>
      </c>
      <c r="N181" s="41">
        <v>176.2304445</v>
      </c>
      <c r="O181" s="41">
        <v>243.16561000000002</v>
      </c>
      <c r="P181" s="41">
        <v>250.32548600000001</v>
      </c>
      <c r="Q181" s="41">
        <v>102.245768</v>
      </c>
      <c r="R181" s="41">
        <v>933.05219669999997</v>
      </c>
      <c r="S181" s="41">
        <v>51.399239999999999</v>
      </c>
      <c r="T181" s="41">
        <v>1555.9686340000001</v>
      </c>
      <c r="U181" s="41">
        <v>3286.6641799999998</v>
      </c>
      <c r="V181" s="41">
        <v>637.28619591900008</v>
      </c>
      <c r="W181" s="41">
        <v>0.22700730000000002</v>
      </c>
      <c r="X181" s="41">
        <v>13.418317800000001</v>
      </c>
      <c r="Y181" s="41">
        <v>24.984333999999997</v>
      </c>
      <c r="Z181" s="41">
        <v>222.62630000000001</v>
      </c>
      <c r="AA181" s="41">
        <v>245.4137738</v>
      </c>
      <c r="AB181" s="41">
        <v>13.267477</v>
      </c>
      <c r="AC181" s="41">
        <v>41.79815099999999</v>
      </c>
      <c r="AD181" s="41">
        <v>0.87419429999999998</v>
      </c>
      <c r="AE181" s="41">
        <v>14.27642</v>
      </c>
      <c r="AF181" s="41">
        <v>60.391020799999993</v>
      </c>
      <c r="AG181" s="41">
        <v>9.1999190000000008E-3</v>
      </c>
      <c r="AH181" s="41">
        <v>2.6110508000000001</v>
      </c>
    </row>
    <row r="182" spans="1:34" s="36" customFormat="1" outlineLevel="3" x14ac:dyDescent="0.4">
      <c r="A182" s="18">
        <v>3</v>
      </c>
      <c r="B182" s="40" t="s">
        <v>213</v>
      </c>
      <c r="C182" s="41">
        <v>41090595.617658935</v>
      </c>
      <c r="D182" s="41">
        <v>1885224.6942809499</v>
      </c>
      <c r="E182" s="41">
        <v>1544993.1500456098</v>
      </c>
      <c r="F182" s="41">
        <v>340231.54423534003</v>
      </c>
      <c r="G182" s="41">
        <v>28191159.343737569</v>
      </c>
      <c r="H182" s="41">
        <v>5839581.2771192715</v>
      </c>
      <c r="I182" s="41">
        <v>4010470.4048614996</v>
      </c>
      <c r="J182" s="41">
        <v>490372.2304533</v>
      </c>
      <c r="K182" s="41">
        <v>537807.86276000005</v>
      </c>
      <c r="L182" s="41">
        <v>114728.03643359999</v>
      </c>
      <c r="M182" s="41">
        <v>1877013.5612839998</v>
      </c>
      <c r="N182" s="41">
        <v>435612.92244579998</v>
      </c>
      <c r="O182" s="41">
        <v>2338452.8136159997</v>
      </c>
      <c r="P182" s="41">
        <v>1059628.7293479999</v>
      </c>
      <c r="Q182" s="41">
        <v>1389497.6092200002</v>
      </c>
      <c r="R182" s="41">
        <v>3829730.5097781005</v>
      </c>
      <c r="S182" s="41">
        <v>783071.33256400004</v>
      </c>
      <c r="T182" s="41">
        <v>4322121.1875320002</v>
      </c>
      <c r="U182" s="41">
        <v>1163070.866322</v>
      </c>
      <c r="V182" s="41">
        <v>11010751.724329012</v>
      </c>
      <c r="W182" s="41">
        <v>14421.497571203001</v>
      </c>
      <c r="X182" s="41">
        <v>92606.749226899992</v>
      </c>
      <c r="Y182" s="41">
        <v>2316761.67056</v>
      </c>
      <c r="Z182" s="41">
        <v>1949069.0082000003</v>
      </c>
      <c r="AA182" s="41">
        <v>3546581.2127014995</v>
      </c>
      <c r="AB182" s="41">
        <v>544776.59609979996</v>
      </c>
      <c r="AC182" s="41">
        <v>1562928.2332189002</v>
      </c>
      <c r="AD182" s="41">
        <v>83606.537394300001</v>
      </c>
      <c r="AE182" s="41">
        <v>291946.27607800002</v>
      </c>
      <c r="AF182" s="41">
        <v>588550.24693230004</v>
      </c>
      <c r="AG182" s="41">
        <v>19503.696346106997</v>
      </c>
      <c r="AH182" s="41">
        <v>3459.8553113999997</v>
      </c>
    </row>
    <row r="183" spans="1:34" outlineLevel="4" x14ac:dyDescent="0.4">
      <c r="A183" s="37">
        <v>4</v>
      </c>
      <c r="B183" s="38" t="s">
        <v>214</v>
      </c>
      <c r="C183" s="41">
        <v>37967.440438860001</v>
      </c>
      <c r="D183" s="41">
        <v>1142.685403</v>
      </c>
      <c r="E183" s="41">
        <v>710.30370999999991</v>
      </c>
      <c r="F183" s="41">
        <v>432.38169299999998</v>
      </c>
      <c r="G183" s="41">
        <v>26796.0711108</v>
      </c>
      <c r="H183" s="41">
        <v>3579.1644545000004</v>
      </c>
      <c r="I183" s="41">
        <v>1984.9843210000001</v>
      </c>
      <c r="J183" s="41">
        <v>135.06090799999998</v>
      </c>
      <c r="K183" s="41">
        <v>165.6104</v>
      </c>
      <c r="L183" s="41">
        <v>53.742530000000002</v>
      </c>
      <c r="M183" s="41">
        <v>888.03168000000005</v>
      </c>
      <c r="N183" s="41">
        <v>240.87500730000005</v>
      </c>
      <c r="O183" s="41">
        <v>13762.9566</v>
      </c>
      <c r="P183" s="41">
        <v>946.14768000000004</v>
      </c>
      <c r="Q183" s="41">
        <v>594.96867999999995</v>
      </c>
      <c r="R183" s="41">
        <v>1388.5451199999998</v>
      </c>
      <c r="S183" s="41">
        <v>274.69992999999999</v>
      </c>
      <c r="T183" s="41">
        <v>2102.3306400000001</v>
      </c>
      <c r="U183" s="41">
        <v>678.95316000000003</v>
      </c>
      <c r="V183" s="41">
        <v>10025.429854059999</v>
      </c>
      <c r="W183" s="41">
        <v>5.4595020000000005</v>
      </c>
      <c r="X183" s="41">
        <v>65.0196191</v>
      </c>
      <c r="Y183" s="41">
        <v>306.88006999999999</v>
      </c>
      <c r="Z183" s="41">
        <v>782.17499999999995</v>
      </c>
      <c r="AA183" s="41">
        <v>7679.6930879999991</v>
      </c>
      <c r="AB183" s="41">
        <v>112.95964699999999</v>
      </c>
      <c r="AC183" s="41">
        <v>706.95701199999996</v>
      </c>
      <c r="AD183" s="41">
        <v>11.9473</v>
      </c>
      <c r="AE183" s="41">
        <v>72.623859999999993</v>
      </c>
      <c r="AF183" s="41">
        <v>281.704386</v>
      </c>
      <c r="AG183" s="41">
        <v>1.0369959999999999E-2</v>
      </c>
      <c r="AH183" s="41">
        <v>3.2540709999999997</v>
      </c>
    </row>
    <row r="184" spans="1:34" outlineLevel="4" x14ac:dyDescent="0.4">
      <c r="A184" s="18">
        <v>4</v>
      </c>
      <c r="B184" s="40" t="s">
        <v>215</v>
      </c>
      <c r="C184" s="41">
        <v>4185.3566018139991</v>
      </c>
      <c r="D184" s="41">
        <v>51.922568080000005</v>
      </c>
      <c r="E184" s="41">
        <v>27.964458920000002</v>
      </c>
      <c r="F184" s="41">
        <v>23.958109160000003</v>
      </c>
      <c r="G184" s="41">
        <v>3770.8304386099994</v>
      </c>
      <c r="H184" s="41">
        <v>2088.3534719099998</v>
      </c>
      <c r="I184" s="41">
        <v>166.37403529999997</v>
      </c>
      <c r="J184" s="41">
        <v>14.4516492</v>
      </c>
      <c r="K184" s="41">
        <v>14.039249999999999</v>
      </c>
      <c r="L184" s="41">
        <v>13.793475599999999</v>
      </c>
      <c r="M184" s="41">
        <v>197.35660300000001</v>
      </c>
      <c r="N184" s="41">
        <v>197.09491549999998</v>
      </c>
      <c r="O184" s="41">
        <v>81.379462000000004</v>
      </c>
      <c r="P184" s="41">
        <v>28.156667000000002</v>
      </c>
      <c r="Q184" s="41">
        <v>365.19177000000002</v>
      </c>
      <c r="R184" s="41">
        <v>176.41036110000002</v>
      </c>
      <c r="S184" s="41">
        <v>48.520463999999997</v>
      </c>
      <c r="T184" s="41">
        <v>316.67305199999998</v>
      </c>
      <c r="U184" s="41">
        <v>63.035262000000003</v>
      </c>
      <c r="V184" s="41">
        <v>361.07915972399996</v>
      </c>
      <c r="W184" s="41">
        <v>9.2571313000000002E-2</v>
      </c>
      <c r="X184" s="41">
        <v>6.1017013000000002</v>
      </c>
      <c r="Y184" s="41">
        <v>15.497809999999999</v>
      </c>
      <c r="Z184" s="41">
        <v>188.21403999999998</v>
      </c>
      <c r="AA184" s="41">
        <v>96.548662499999992</v>
      </c>
      <c r="AB184" s="41">
        <v>9.5714638000000001</v>
      </c>
      <c r="AC184" s="41">
        <v>18.832129899999998</v>
      </c>
      <c r="AD184" s="41">
        <v>0.67299629999999999</v>
      </c>
      <c r="AE184" s="41">
        <v>9.5220680000000009</v>
      </c>
      <c r="AF184" s="41">
        <v>16.0176193</v>
      </c>
      <c r="AG184" s="41">
        <v>8.0973109999999994E-3</v>
      </c>
      <c r="AH184" s="41">
        <v>1.5244354</v>
      </c>
    </row>
    <row r="185" spans="1:34" outlineLevel="4" x14ac:dyDescent="0.4">
      <c r="A185" s="18">
        <v>4</v>
      </c>
      <c r="B185" s="40" t="s">
        <v>216</v>
      </c>
      <c r="C185" s="41">
        <v>511862.45699213003</v>
      </c>
      <c r="D185" s="41">
        <v>5233.9187560000009</v>
      </c>
      <c r="E185" s="41">
        <v>4145.5391990000007</v>
      </c>
      <c r="F185" s="41">
        <v>1088.3795570000002</v>
      </c>
      <c r="G185" s="41">
        <v>468872.09602900001</v>
      </c>
      <c r="H185" s="41">
        <v>25935.579637999996</v>
      </c>
      <c r="I185" s="41">
        <v>38978.907300000006</v>
      </c>
      <c r="J185" s="41">
        <v>5671.7976200000003</v>
      </c>
      <c r="K185" s="41">
        <v>3183.8870000000002</v>
      </c>
      <c r="L185" s="41">
        <v>1082.3713</v>
      </c>
      <c r="M185" s="41">
        <v>25872.249299999996</v>
      </c>
      <c r="N185" s="41">
        <v>4195.6014109999996</v>
      </c>
      <c r="O185" s="41">
        <v>20536.177199999998</v>
      </c>
      <c r="P185" s="41">
        <v>9364.8580999999995</v>
      </c>
      <c r="Q185" s="41">
        <v>24693.0452</v>
      </c>
      <c r="R185" s="41">
        <v>55179.231959999997</v>
      </c>
      <c r="S185" s="41">
        <v>6800.7640000000001</v>
      </c>
      <c r="T185" s="41">
        <v>221141.13099999999</v>
      </c>
      <c r="U185" s="41">
        <v>26236.495000000003</v>
      </c>
      <c r="V185" s="41">
        <v>37695.869907129992</v>
      </c>
      <c r="W185" s="41">
        <v>18.466010999999998</v>
      </c>
      <c r="X185" s="41">
        <v>552.42347999999993</v>
      </c>
      <c r="Y185" s="41">
        <v>2009.7332000000001</v>
      </c>
      <c r="Z185" s="41">
        <v>5228.9390000000003</v>
      </c>
      <c r="AA185" s="41">
        <v>17252.960679999997</v>
      </c>
      <c r="AB185" s="41">
        <v>874.13559999999995</v>
      </c>
      <c r="AC185" s="41">
        <v>5239.275239999999</v>
      </c>
      <c r="AD185" s="41">
        <v>123.2847</v>
      </c>
      <c r="AE185" s="41">
        <v>1121.0450000000001</v>
      </c>
      <c r="AF185" s="41">
        <v>5275.5562799999998</v>
      </c>
      <c r="AG185" s="41">
        <v>5.0716129999999998E-2</v>
      </c>
      <c r="AH185" s="41">
        <v>60.572299999999998</v>
      </c>
    </row>
    <row r="186" spans="1:34" outlineLevel="4" x14ac:dyDescent="0.4">
      <c r="A186" s="18">
        <v>4</v>
      </c>
      <c r="B186" s="40" t="s">
        <v>217</v>
      </c>
      <c r="C186" s="41">
        <v>26064.608351695995</v>
      </c>
      <c r="D186" s="41">
        <v>384.43250217000002</v>
      </c>
      <c r="E186" s="41">
        <v>312.49936768999999</v>
      </c>
      <c r="F186" s="41">
        <v>71.933134480000007</v>
      </c>
      <c r="G186" s="41">
        <v>24525.35262636</v>
      </c>
      <c r="H186" s="41">
        <v>1531.0701450600002</v>
      </c>
      <c r="I186" s="41">
        <v>466.19742619999988</v>
      </c>
      <c r="J186" s="41">
        <v>156.16730910000001</v>
      </c>
      <c r="K186" s="41">
        <v>89.918710000000004</v>
      </c>
      <c r="L186" s="41">
        <v>44.106008000000003</v>
      </c>
      <c r="M186" s="41">
        <v>19408.895611</v>
      </c>
      <c r="N186" s="41">
        <v>194.06282899999999</v>
      </c>
      <c r="O186" s="41">
        <v>75.77612400000001</v>
      </c>
      <c r="P186" s="41">
        <v>184.65151100000003</v>
      </c>
      <c r="Q186" s="41">
        <v>396.30053000000004</v>
      </c>
      <c r="R186" s="41">
        <v>399.98878300000001</v>
      </c>
      <c r="S186" s="41">
        <v>69.142649999999989</v>
      </c>
      <c r="T186" s="41">
        <v>704.04928999999993</v>
      </c>
      <c r="U186" s="41">
        <v>805.02570000000003</v>
      </c>
      <c r="V186" s="41">
        <v>1152.2609621659999</v>
      </c>
      <c r="W186" s="41">
        <v>0.21997688999999998</v>
      </c>
      <c r="X186" s="41">
        <v>97.362200499999986</v>
      </c>
      <c r="Y186" s="41">
        <v>82.195599999999999</v>
      </c>
      <c r="Z186" s="41">
        <v>419.00986</v>
      </c>
      <c r="AA186" s="41">
        <v>294.47082799999998</v>
      </c>
      <c r="AB186" s="41">
        <v>27.569211999999997</v>
      </c>
      <c r="AC186" s="41">
        <v>92.813494000000006</v>
      </c>
      <c r="AD186" s="41">
        <v>2.7794059999999998</v>
      </c>
      <c r="AE186" s="41">
        <v>22.38466</v>
      </c>
      <c r="AF186" s="41">
        <v>113.448168</v>
      </c>
      <c r="AG186" s="41">
        <v>7.5567760000000003E-3</v>
      </c>
      <c r="AH186" s="41">
        <v>2.5622609999999999</v>
      </c>
    </row>
    <row r="187" spans="1:34" outlineLevel="4" x14ac:dyDescent="0.4">
      <c r="A187" s="18">
        <v>4</v>
      </c>
      <c r="B187" s="40" t="s">
        <v>218</v>
      </c>
      <c r="C187" s="41">
        <v>875522.07182534004</v>
      </c>
      <c r="D187" s="41">
        <v>7131.3914200000008</v>
      </c>
      <c r="E187" s="41">
        <v>5188.5884950000009</v>
      </c>
      <c r="F187" s="41">
        <v>1942.8029250000002</v>
      </c>
      <c r="G187" s="41">
        <v>797689.60622700001</v>
      </c>
      <c r="H187" s="41">
        <v>39598.594668000012</v>
      </c>
      <c r="I187" s="41">
        <v>37926.791799999999</v>
      </c>
      <c r="J187" s="41">
        <v>3432.0844500000003</v>
      </c>
      <c r="K187" s="41">
        <v>2723.6439999999998</v>
      </c>
      <c r="L187" s="41">
        <v>1051.2723000000001</v>
      </c>
      <c r="M187" s="41">
        <v>37938.999899999995</v>
      </c>
      <c r="N187" s="41">
        <v>4770.0242189999999</v>
      </c>
      <c r="O187" s="41">
        <v>49853.797900000005</v>
      </c>
      <c r="P187" s="41">
        <v>7678.4369000000006</v>
      </c>
      <c r="Q187" s="41">
        <v>17848.404200000004</v>
      </c>
      <c r="R187" s="41">
        <v>112761.96889</v>
      </c>
      <c r="S187" s="41">
        <v>7205.0540000000001</v>
      </c>
      <c r="T187" s="41">
        <v>444451.87400000007</v>
      </c>
      <c r="U187" s="41">
        <v>30448.659</v>
      </c>
      <c r="V187" s="41">
        <v>70601.937074339992</v>
      </c>
      <c r="W187" s="41">
        <v>24.730722</v>
      </c>
      <c r="X187" s="41">
        <v>768.13900000000001</v>
      </c>
      <c r="Y187" s="41">
        <v>3028.4874</v>
      </c>
      <c r="Z187" s="41">
        <v>7500.1689999999999</v>
      </c>
      <c r="AA187" s="41">
        <v>42303.669609999997</v>
      </c>
      <c r="AB187" s="41">
        <v>1226.9648999999999</v>
      </c>
      <c r="AC187" s="41">
        <v>5569.45082</v>
      </c>
      <c r="AD187" s="41">
        <v>117.10760000000001</v>
      </c>
      <c r="AE187" s="41">
        <v>967.78409999999997</v>
      </c>
      <c r="AF187" s="41">
        <v>9095.3919999999998</v>
      </c>
      <c r="AG187" s="41">
        <v>4.1922340000000002E-2</v>
      </c>
      <c r="AH187" s="41">
        <v>99.137103999999994</v>
      </c>
    </row>
    <row r="188" spans="1:34" outlineLevel="4" x14ac:dyDescent="0.4">
      <c r="A188" s="18">
        <v>4</v>
      </c>
      <c r="B188" s="40" t="s">
        <v>219</v>
      </c>
      <c r="C188" s="41">
        <v>222556.33506201004</v>
      </c>
      <c r="D188" s="41">
        <v>6222.218828</v>
      </c>
      <c r="E188" s="41">
        <v>4020.119342</v>
      </c>
      <c r="F188" s="41">
        <v>2202.0994860000001</v>
      </c>
      <c r="G188" s="41">
        <v>165454.26745099999</v>
      </c>
      <c r="H188" s="41">
        <v>20891.160329999999</v>
      </c>
      <c r="I188" s="41">
        <v>9925.1360800000002</v>
      </c>
      <c r="J188" s="41">
        <v>713.86232999999993</v>
      </c>
      <c r="K188" s="41">
        <v>877.92939999999999</v>
      </c>
      <c r="L188" s="41">
        <v>377.03890000000001</v>
      </c>
      <c r="M188" s="41">
        <v>28170.632949999999</v>
      </c>
      <c r="N188" s="41">
        <v>1624.4105509999999</v>
      </c>
      <c r="O188" s="41">
        <v>69525.97589999999</v>
      </c>
      <c r="P188" s="41">
        <v>5031.7331000000004</v>
      </c>
      <c r="Q188" s="41">
        <v>4736.5719000000008</v>
      </c>
      <c r="R188" s="41">
        <v>7192.9260100000001</v>
      </c>
      <c r="S188" s="41">
        <v>1325.5821000000001</v>
      </c>
      <c r="T188" s="41">
        <v>10103.569899999999</v>
      </c>
      <c r="U188" s="41">
        <v>4957.7380000000003</v>
      </c>
      <c r="V188" s="41">
        <v>50868.404299009992</v>
      </c>
      <c r="W188" s="41">
        <v>27.936363999999998</v>
      </c>
      <c r="X188" s="41">
        <v>390.88201099999998</v>
      </c>
      <c r="Y188" s="41">
        <v>1640.5245</v>
      </c>
      <c r="Z188" s="41">
        <v>4407.7550000000001</v>
      </c>
      <c r="AA188" s="41">
        <v>38254.859379999994</v>
      </c>
      <c r="AB188" s="41">
        <v>580.01661000000001</v>
      </c>
      <c r="AC188" s="41">
        <v>3639.98029</v>
      </c>
      <c r="AD188" s="41">
        <v>61.948929999999997</v>
      </c>
      <c r="AE188" s="41">
        <v>395.87759999999997</v>
      </c>
      <c r="AF188" s="41">
        <v>1468.6096600000001</v>
      </c>
      <c r="AG188" s="41">
        <v>1.3954009999999999E-2</v>
      </c>
      <c r="AH188" s="41">
        <v>11.444484000000001</v>
      </c>
    </row>
    <row r="189" spans="1:34" outlineLevel="4" x14ac:dyDescent="0.4">
      <c r="A189" s="18">
        <v>4</v>
      </c>
      <c r="B189" s="40" t="s">
        <v>220</v>
      </c>
      <c r="C189" s="41">
        <v>77741.407987850005</v>
      </c>
      <c r="D189" s="41">
        <v>729.71587639999984</v>
      </c>
      <c r="E189" s="41">
        <v>519.32136009999988</v>
      </c>
      <c r="F189" s="41">
        <v>210.39451629999999</v>
      </c>
      <c r="G189" s="41">
        <v>71469.434382300009</v>
      </c>
      <c r="H189" s="41">
        <v>4141.2892143000008</v>
      </c>
      <c r="I189" s="41">
        <v>18107.757280000005</v>
      </c>
      <c r="J189" s="41">
        <v>427.00248999999997</v>
      </c>
      <c r="K189" s="41">
        <v>254.85329999999999</v>
      </c>
      <c r="L189" s="41">
        <v>125.41611</v>
      </c>
      <c r="M189" s="41">
        <v>1230.6287900000002</v>
      </c>
      <c r="N189" s="41">
        <v>475.99528799999996</v>
      </c>
      <c r="O189" s="41">
        <v>1154.61986</v>
      </c>
      <c r="P189" s="41">
        <v>591.49910999999997</v>
      </c>
      <c r="Q189" s="41">
        <v>4459.8335999999999</v>
      </c>
      <c r="R189" s="41">
        <v>11260.352139999999</v>
      </c>
      <c r="S189" s="41">
        <v>2827.8066000000003</v>
      </c>
      <c r="T189" s="41">
        <v>22734.1348</v>
      </c>
      <c r="U189" s="41">
        <v>3678.2458000000001</v>
      </c>
      <c r="V189" s="41">
        <v>5529.6640981499995</v>
      </c>
      <c r="W189" s="41">
        <v>2.0107974</v>
      </c>
      <c r="X189" s="41">
        <v>92.730028000000004</v>
      </c>
      <c r="Y189" s="41">
        <v>339.09601000000004</v>
      </c>
      <c r="Z189" s="41">
        <v>695.09559999999999</v>
      </c>
      <c r="AA189" s="41">
        <v>3022.5111379999998</v>
      </c>
      <c r="AB189" s="41">
        <v>117.97782699999999</v>
      </c>
      <c r="AC189" s="41">
        <v>463.36746099999999</v>
      </c>
      <c r="AD189" s="41">
        <v>9.9311609999999995</v>
      </c>
      <c r="AE189" s="41">
        <v>196.3733</v>
      </c>
      <c r="AF189" s="41">
        <v>590.54394000000002</v>
      </c>
      <c r="AG189" s="41">
        <v>2.6835749999999998E-2</v>
      </c>
      <c r="AH189" s="41">
        <v>12.593631</v>
      </c>
    </row>
    <row r="190" spans="1:34" outlineLevel="4" x14ac:dyDescent="0.4">
      <c r="A190" s="18">
        <v>4</v>
      </c>
      <c r="B190" s="40" t="s">
        <v>221</v>
      </c>
      <c r="C190" s="35">
        <v>285360.42045958008</v>
      </c>
      <c r="D190" s="35">
        <v>2215.4158997000004</v>
      </c>
      <c r="E190" s="35">
        <v>1576.2526601000004</v>
      </c>
      <c r="F190" s="35">
        <v>639.1632396</v>
      </c>
      <c r="G190" s="35">
        <v>261141.000657</v>
      </c>
      <c r="H190" s="35">
        <v>14256.117416000003</v>
      </c>
      <c r="I190" s="35">
        <v>16839.504242000003</v>
      </c>
      <c r="J190" s="35">
        <v>2726.3073800000002</v>
      </c>
      <c r="K190" s="35">
        <v>1606.6869999999999</v>
      </c>
      <c r="L190" s="35">
        <v>693.06709999999998</v>
      </c>
      <c r="M190" s="35">
        <v>9663.8564999999999</v>
      </c>
      <c r="N190" s="35">
        <v>3185.759579</v>
      </c>
      <c r="O190" s="35">
        <v>9751.0306999999993</v>
      </c>
      <c r="P190" s="35">
        <v>4587.4572099999996</v>
      </c>
      <c r="Q190" s="35">
        <v>7846.6985000000004</v>
      </c>
      <c r="R190" s="35">
        <v>55854.568229999997</v>
      </c>
      <c r="S190" s="35">
        <v>5576.0235999999995</v>
      </c>
      <c r="T190" s="35">
        <v>113629.37049999999</v>
      </c>
      <c r="U190" s="35">
        <v>14924.552699999998</v>
      </c>
      <c r="V190" s="35">
        <v>21959.55844588</v>
      </c>
      <c r="W190" s="35">
        <v>11.023348800000001</v>
      </c>
      <c r="X190" s="35">
        <v>303.73202300000003</v>
      </c>
      <c r="Y190" s="35">
        <v>1162.1559999999999</v>
      </c>
      <c r="Z190" s="35">
        <v>3460.2779999999998</v>
      </c>
      <c r="AA190" s="35">
        <v>9228.9401150000012</v>
      </c>
      <c r="AB190" s="35">
        <v>478.57303999999999</v>
      </c>
      <c r="AC190" s="35">
        <v>2733.34085</v>
      </c>
      <c r="AD190" s="35">
        <v>53.657020000000003</v>
      </c>
      <c r="AE190" s="35">
        <v>721.77729999999997</v>
      </c>
      <c r="AF190" s="35">
        <v>3806.03944</v>
      </c>
      <c r="AG190" s="35">
        <v>4.1309079999999998E-2</v>
      </c>
      <c r="AH190" s="35">
        <v>44.445457000000005</v>
      </c>
    </row>
    <row r="191" spans="1:34" s="32" customFormat="1" outlineLevel="4" collapsed="1" x14ac:dyDescent="0.4">
      <c r="A191" s="18">
        <v>4</v>
      </c>
      <c r="B191" s="40" t="s">
        <v>222</v>
      </c>
      <c r="C191" s="41">
        <v>33357.554229650006</v>
      </c>
      <c r="D191" s="41">
        <v>1056.2163175999999</v>
      </c>
      <c r="E191" s="41">
        <v>899.64645280000002</v>
      </c>
      <c r="F191" s="41">
        <v>156.56986479999998</v>
      </c>
      <c r="G191" s="41">
        <v>29120.459715499997</v>
      </c>
      <c r="H191" s="41">
        <v>8933.9487814999975</v>
      </c>
      <c r="I191" s="41">
        <v>1839.8723769999999</v>
      </c>
      <c r="J191" s="41">
        <v>231.466317</v>
      </c>
      <c r="K191" s="41">
        <v>346.99369999999999</v>
      </c>
      <c r="L191" s="41">
        <v>83.978710000000007</v>
      </c>
      <c r="M191" s="41">
        <v>872.76994999999999</v>
      </c>
      <c r="N191" s="41">
        <v>390.76254599999999</v>
      </c>
      <c r="O191" s="41">
        <v>1981.8998700000002</v>
      </c>
      <c r="P191" s="41">
        <v>1214.05907</v>
      </c>
      <c r="Q191" s="41">
        <v>1263.08484</v>
      </c>
      <c r="R191" s="41">
        <v>1600.4082840000001</v>
      </c>
      <c r="S191" s="41">
        <v>469.93921999999998</v>
      </c>
      <c r="T191" s="41">
        <v>6241.3143500000006</v>
      </c>
      <c r="U191" s="41">
        <v>3649.9616999999998</v>
      </c>
      <c r="V191" s="41">
        <v>3170.7555285499998</v>
      </c>
      <c r="W191" s="41">
        <v>1.7162777999999999</v>
      </c>
      <c r="X191" s="41">
        <v>53.901164000000001</v>
      </c>
      <c r="Y191" s="41">
        <v>141.09996999999998</v>
      </c>
      <c r="Z191" s="41">
        <v>917.27269999999999</v>
      </c>
      <c r="AA191" s="41">
        <v>1444.1292000000001</v>
      </c>
      <c r="AB191" s="41">
        <v>62.747799999999998</v>
      </c>
      <c r="AC191" s="41">
        <v>232.38592199999999</v>
      </c>
      <c r="AD191" s="41">
        <v>4.7382809999999997</v>
      </c>
      <c r="AE191" s="41">
        <v>72.388189999999994</v>
      </c>
      <c r="AF191" s="41">
        <v>240.340439</v>
      </c>
      <c r="AG191" s="41">
        <v>3.5584749999999998E-2</v>
      </c>
      <c r="AH191" s="41">
        <v>10.122668000000001</v>
      </c>
    </row>
    <row r="192" spans="1:34" outlineLevel="1" collapsed="1" x14ac:dyDescent="0.4">
      <c r="A192" s="33">
        <v>2</v>
      </c>
      <c r="B192" s="42" t="s">
        <v>223</v>
      </c>
      <c r="C192" s="41">
        <v>9270.068856914002</v>
      </c>
      <c r="D192" s="41">
        <v>310.92593347599995</v>
      </c>
      <c r="E192" s="41">
        <v>186.87118527599998</v>
      </c>
      <c r="F192" s="41">
        <v>124.05474819999999</v>
      </c>
      <c r="G192" s="41">
        <v>8321.9728583670003</v>
      </c>
      <c r="H192" s="41">
        <v>1530.8973750470002</v>
      </c>
      <c r="I192" s="41">
        <v>498.66149394000001</v>
      </c>
      <c r="J192" s="41">
        <v>206.86658563000003</v>
      </c>
      <c r="K192" s="41">
        <v>44.020957000000003</v>
      </c>
      <c r="L192" s="41">
        <v>23.894008399999997</v>
      </c>
      <c r="M192" s="41">
        <v>947.34296520000009</v>
      </c>
      <c r="N192" s="41">
        <v>60.310060299999996</v>
      </c>
      <c r="O192" s="41">
        <v>121.0277401</v>
      </c>
      <c r="P192" s="41">
        <v>102.47213670000001</v>
      </c>
      <c r="Q192" s="41">
        <v>741.08808339999996</v>
      </c>
      <c r="R192" s="41">
        <v>530.51732934999995</v>
      </c>
      <c r="S192" s="41">
        <v>104.46298270000001</v>
      </c>
      <c r="T192" s="41">
        <v>1222.0364666999999</v>
      </c>
      <c r="U192" s="41">
        <v>2188.3746738999998</v>
      </c>
      <c r="V192" s="41">
        <v>628.09135531100003</v>
      </c>
      <c r="W192" s="41">
        <v>0.39474517000000003</v>
      </c>
      <c r="X192" s="41">
        <v>16.0758489</v>
      </c>
      <c r="Y192" s="41">
        <v>30.4785571</v>
      </c>
      <c r="Z192" s="41">
        <v>152.894915</v>
      </c>
      <c r="AA192" s="41">
        <v>227.84939091999999</v>
      </c>
      <c r="AB192" s="41">
        <v>19.792546039999998</v>
      </c>
      <c r="AC192" s="41">
        <v>76.349594900000014</v>
      </c>
      <c r="AD192" s="41">
        <v>1.2994474</v>
      </c>
      <c r="AE192" s="41">
        <v>16.553605600000001</v>
      </c>
      <c r="AF192" s="41">
        <v>86.356843069999996</v>
      </c>
      <c r="AG192" s="41">
        <v>4.5861210999999999E-2</v>
      </c>
      <c r="AH192" s="41">
        <v>9.0787097600000006</v>
      </c>
    </row>
    <row r="193" spans="1:34" hidden="1" outlineLevel="3" x14ac:dyDescent="0.4">
      <c r="A193" s="18">
        <v>4</v>
      </c>
      <c r="B193" s="40" t="s">
        <v>224</v>
      </c>
      <c r="C193" s="41">
        <v>549.2157233239999</v>
      </c>
      <c r="D193" s="41">
        <v>40.264772929000003</v>
      </c>
      <c r="E193" s="41">
        <v>18.863867548999998</v>
      </c>
      <c r="F193" s="41">
        <v>21.400905380000001</v>
      </c>
      <c r="G193" s="41">
        <v>428.88587677999999</v>
      </c>
      <c r="H193" s="41">
        <v>68.274552110000002</v>
      </c>
      <c r="I193" s="41">
        <v>38.161433999999993</v>
      </c>
      <c r="J193" s="41">
        <v>8.0687665699999993</v>
      </c>
      <c r="K193" s="41">
        <v>5.6426420000000004</v>
      </c>
      <c r="L193" s="41">
        <v>1.6594195999999999</v>
      </c>
      <c r="M193" s="41">
        <v>100.58986259999999</v>
      </c>
      <c r="N193" s="41">
        <v>7.3338506999999993</v>
      </c>
      <c r="O193" s="41">
        <v>16.645076</v>
      </c>
      <c r="P193" s="41">
        <v>14.383653000000001</v>
      </c>
      <c r="Q193" s="41">
        <v>20.158046300000002</v>
      </c>
      <c r="R193" s="41">
        <v>30.5701559</v>
      </c>
      <c r="S193" s="41">
        <v>10.019448000000001</v>
      </c>
      <c r="T193" s="41">
        <v>73.590828999999999</v>
      </c>
      <c r="U193" s="41">
        <v>33.788140999999996</v>
      </c>
      <c r="V193" s="41">
        <v>78.464544555000018</v>
      </c>
      <c r="W193" s="41">
        <v>6.2266100000000005E-2</v>
      </c>
      <c r="X193" s="41">
        <v>0.86417823000000005</v>
      </c>
      <c r="Y193" s="41">
        <v>3.4705808999999999</v>
      </c>
      <c r="Z193" s="41">
        <v>11.994071</v>
      </c>
      <c r="AA193" s="41">
        <v>24.241877899999999</v>
      </c>
      <c r="AB193" s="41">
        <v>3.4495633999999997</v>
      </c>
      <c r="AC193" s="41">
        <v>20.555577899999999</v>
      </c>
      <c r="AD193" s="41">
        <v>0.46789259999999999</v>
      </c>
      <c r="AE193" s="41">
        <v>1.414202</v>
      </c>
      <c r="AF193" s="41">
        <v>11.936395600000001</v>
      </c>
      <c r="AG193" s="41">
        <v>7.9389249999999995E-3</v>
      </c>
      <c r="AH193" s="41">
        <v>1.6005290599999999</v>
      </c>
    </row>
    <row r="194" spans="1:34" hidden="1" outlineLevel="3" x14ac:dyDescent="0.4">
      <c r="A194" s="18">
        <v>4</v>
      </c>
      <c r="B194" s="40" t="s">
        <v>225</v>
      </c>
      <c r="C194" s="41">
        <v>1767.3300438600002</v>
      </c>
      <c r="D194" s="41">
        <v>37.416880462000009</v>
      </c>
      <c r="E194" s="41">
        <v>17.314902582000002</v>
      </c>
      <c r="F194" s="41">
        <v>20.101977880000003</v>
      </c>
      <c r="G194" s="41">
        <v>1669.4948873400001</v>
      </c>
      <c r="H194" s="41">
        <v>61.120407019999995</v>
      </c>
      <c r="I194" s="41">
        <v>29.843385000000005</v>
      </c>
      <c r="J194" s="41">
        <v>4.5237562200000001</v>
      </c>
      <c r="K194" s="41">
        <v>3.3801040000000002</v>
      </c>
      <c r="L194" s="41">
        <v>1.9742411</v>
      </c>
      <c r="M194" s="41">
        <v>15.610439799999998</v>
      </c>
      <c r="N194" s="41">
        <v>6.3204101999999995</v>
      </c>
      <c r="O194" s="41">
        <v>12.806619000000001</v>
      </c>
      <c r="P194" s="41">
        <v>11.672806599999998</v>
      </c>
      <c r="Q194" s="41">
        <v>17.1936228</v>
      </c>
      <c r="R194" s="41">
        <v>25.479017599999999</v>
      </c>
      <c r="S194" s="41">
        <v>9.9986260000000016</v>
      </c>
      <c r="T194" s="41">
        <v>51.559989999999999</v>
      </c>
      <c r="U194" s="41">
        <v>1418.0114620000002</v>
      </c>
      <c r="V194" s="41">
        <v>58.725541557999996</v>
      </c>
      <c r="W194" s="41">
        <v>5.6293895999999996E-2</v>
      </c>
      <c r="X194" s="41">
        <v>0.93882664000000005</v>
      </c>
      <c r="Y194" s="41">
        <v>2.8422407000000001</v>
      </c>
      <c r="Z194" s="41">
        <v>9.2136119999999995</v>
      </c>
      <c r="AA194" s="41">
        <v>23.226251600000001</v>
      </c>
      <c r="AB194" s="41">
        <v>2.5647915000000001</v>
      </c>
      <c r="AC194" s="41">
        <v>8.1802940999999993</v>
      </c>
      <c r="AD194" s="41">
        <v>9.3238669999999996E-2</v>
      </c>
      <c r="AE194" s="41">
        <v>1.0847770000000001</v>
      </c>
      <c r="AF194" s="41">
        <v>10.517548000000001</v>
      </c>
      <c r="AG194" s="41">
        <v>7.6674519999999999E-3</v>
      </c>
      <c r="AH194" s="41">
        <v>1.6927344999999998</v>
      </c>
    </row>
    <row r="195" spans="1:34" hidden="1" outlineLevel="3" x14ac:dyDescent="0.4">
      <c r="A195" s="18">
        <v>4</v>
      </c>
      <c r="B195" s="40" t="s">
        <v>226</v>
      </c>
      <c r="C195" s="41">
        <v>2335.5615103809996</v>
      </c>
      <c r="D195" s="41">
        <v>50.735267500000006</v>
      </c>
      <c r="E195" s="41">
        <v>25.138384890000001</v>
      </c>
      <c r="F195" s="41">
        <v>25.596882610000002</v>
      </c>
      <c r="G195" s="41">
        <v>2145.0642438799996</v>
      </c>
      <c r="H195" s="41">
        <v>96.777140779999996</v>
      </c>
      <c r="I195" s="41">
        <v>225.05104890000001</v>
      </c>
      <c r="J195" s="41">
        <v>12.112542899999999</v>
      </c>
      <c r="K195" s="41">
        <v>7.2696800000000001</v>
      </c>
      <c r="L195" s="41">
        <v>3.2193033</v>
      </c>
      <c r="M195" s="41">
        <v>33.856482100000001</v>
      </c>
      <c r="N195" s="41">
        <v>12.3384906</v>
      </c>
      <c r="O195" s="41">
        <v>24.866171000000001</v>
      </c>
      <c r="P195" s="41">
        <v>26.9930463</v>
      </c>
      <c r="Q195" s="41">
        <v>491.11114999999995</v>
      </c>
      <c r="R195" s="41">
        <v>263.154134</v>
      </c>
      <c r="S195" s="41">
        <v>38.616622999999997</v>
      </c>
      <c r="T195" s="41">
        <v>564.26485000000002</v>
      </c>
      <c r="U195" s="41">
        <v>345.433581</v>
      </c>
      <c r="V195" s="41">
        <v>138.09669720100001</v>
      </c>
      <c r="W195" s="41">
        <v>9.4405362999999992E-2</v>
      </c>
      <c r="X195" s="41">
        <v>8.1127465000000001</v>
      </c>
      <c r="Y195" s="41">
        <v>4.6094448999999997</v>
      </c>
      <c r="Z195" s="41">
        <v>16.270465000000002</v>
      </c>
      <c r="AA195" s="41">
        <v>66.85475790000001</v>
      </c>
      <c r="AB195" s="41">
        <v>3.9319343</v>
      </c>
      <c r="AC195" s="41">
        <v>14.995399700000002</v>
      </c>
      <c r="AD195" s="41">
        <v>0.2307012</v>
      </c>
      <c r="AE195" s="41">
        <v>5.2759090000000004</v>
      </c>
      <c r="AF195" s="41">
        <v>17.712021600000003</v>
      </c>
      <c r="AG195" s="41">
        <v>8.9117380000000006E-3</v>
      </c>
      <c r="AH195" s="41">
        <v>1.6653018000000002</v>
      </c>
    </row>
    <row r="196" spans="1:34" hidden="1" outlineLevel="3" x14ac:dyDescent="0.4">
      <c r="A196" s="18">
        <v>4</v>
      </c>
      <c r="B196" s="40" t="s">
        <v>227</v>
      </c>
      <c r="C196" s="41">
        <v>4138.8388295960003</v>
      </c>
      <c r="D196" s="41">
        <v>132.47510244999998</v>
      </c>
      <c r="E196" s="41">
        <v>102.26450386999998</v>
      </c>
      <c r="F196" s="41">
        <v>30.210598579999999</v>
      </c>
      <c r="G196" s="41">
        <v>3720.5380562100004</v>
      </c>
      <c r="H196" s="41">
        <v>1142.8396269100003</v>
      </c>
      <c r="I196" s="41">
        <v>177.20507759999998</v>
      </c>
      <c r="J196" s="41">
        <v>176.63917320000002</v>
      </c>
      <c r="K196" s="41">
        <v>23.732150000000001</v>
      </c>
      <c r="L196" s="41">
        <v>15.821159999999999</v>
      </c>
      <c r="M196" s="41">
        <v>778.68238300000007</v>
      </c>
      <c r="N196" s="41">
        <v>27.409066599999999</v>
      </c>
      <c r="O196" s="41">
        <v>51.613710000000005</v>
      </c>
      <c r="P196" s="41">
        <v>35.161523200000005</v>
      </c>
      <c r="Q196" s="41">
        <v>195.76184199999997</v>
      </c>
      <c r="R196" s="41">
        <v>193.4724827</v>
      </c>
      <c r="S196" s="41">
        <v>37.177990999999999</v>
      </c>
      <c r="T196" s="41">
        <v>492.57430000000005</v>
      </c>
      <c r="U196" s="41">
        <v>372.44756999999998</v>
      </c>
      <c r="V196" s="41">
        <v>283.67475133599993</v>
      </c>
      <c r="W196" s="41">
        <v>0.112022476</v>
      </c>
      <c r="X196" s="41">
        <v>5.2747675999999997</v>
      </c>
      <c r="Y196" s="41">
        <v>17.197352000000002</v>
      </c>
      <c r="Z196" s="41">
        <v>99.492149999999995</v>
      </c>
      <c r="AA196" s="41">
        <v>89.595994399999995</v>
      </c>
      <c r="AB196" s="41">
        <v>6.9916670999999999</v>
      </c>
      <c r="AC196" s="41">
        <v>23.392680299999999</v>
      </c>
      <c r="AD196" s="41">
        <v>0.4067885</v>
      </c>
      <c r="AE196" s="41">
        <v>7.8276719999999997</v>
      </c>
      <c r="AF196" s="41">
        <v>33.373646999999998</v>
      </c>
      <c r="AG196" s="41">
        <v>1.000996E-2</v>
      </c>
      <c r="AH196" s="41">
        <v>2.1509195999999999</v>
      </c>
    </row>
    <row r="197" spans="1:34" hidden="1" outlineLevel="3" x14ac:dyDescent="0.4">
      <c r="A197" s="18">
        <v>4</v>
      </c>
      <c r="B197" s="40" t="s">
        <v>228</v>
      </c>
      <c r="C197" s="43">
        <v>242.01660484899998</v>
      </c>
      <c r="D197" s="43">
        <v>26.65620431</v>
      </c>
      <c r="E197" s="43">
        <v>12.608405019999999</v>
      </c>
      <c r="F197" s="43">
        <v>14.047799289999999</v>
      </c>
      <c r="G197" s="43">
        <v>177.43544349500002</v>
      </c>
      <c r="H197" s="43">
        <v>72.822921885</v>
      </c>
      <c r="I197" s="43">
        <v>15.222895599999999</v>
      </c>
      <c r="J197" s="43">
        <v>3.0699089099999997</v>
      </c>
      <c r="K197" s="43">
        <v>2.1961689999999998</v>
      </c>
      <c r="L197" s="43">
        <v>0.6631707</v>
      </c>
      <c r="M197" s="43">
        <v>10.029559300000001</v>
      </c>
      <c r="N197" s="43">
        <v>3.7339205</v>
      </c>
      <c r="O197" s="43">
        <v>8.1669689000000005</v>
      </c>
      <c r="P197" s="43">
        <v>7.8686620000000005</v>
      </c>
      <c r="Q197" s="43">
        <v>9.3344850000000008</v>
      </c>
      <c r="R197" s="43">
        <v>9.3246341000000008</v>
      </c>
      <c r="S197" s="43">
        <v>4.7326706999999999</v>
      </c>
      <c r="T197" s="43">
        <v>20.301967899999998</v>
      </c>
      <c r="U197" s="43">
        <v>9.9675089999999997</v>
      </c>
      <c r="V197" s="43">
        <v>36.902869383999999</v>
      </c>
      <c r="W197" s="43">
        <v>3.8626044000000005E-2</v>
      </c>
      <c r="X197" s="43">
        <v>0.48881690999999999</v>
      </c>
      <c r="Y197" s="43">
        <v>1.2431810000000001</v>
      </c>
      <c r="Z197" s="43">
        <v>7.7773799999999991</v>
      </c>
      <c r="AA197" s="43">
        <v>13.2884394</v>
      </c>
      <c r="AB197" s="43">
        <v>1.5475866</v>
      </c>
      <c r="AC197" s="43">
        <v>4.9418052000000001</v>
      </c>
      <c r="AD197" s="43">
        <v>5.4637039999999998E-2</v>
      </c>
      <c r="AE197" s="43">
        <v>0.51013649999999999</v>
      </c>
      <c r="AF197" s="43">
        <v>7.0059432100000008</v>
      </c>
      <c r="AG197" s="43">
        <v>6.3174800000000003E-3</v>
      </c>
      <c r="AH197" s="43">
        <v>1.02208766</v>
      </c>
    </row>
    <row r="198" spans="1:34" s="29" customFormat="1" hidden="1" outlineLevel="3" collapsed="1" x14ac:dyDescent="0.4">
      <c r="A198" s="18">
        <v>4</v>
      </c>
      <c r="B198" s="44" t="s">
        <v>229</v>
      </c>
      <c r="C198" s="35">
        <v>237.10614490399999</v>
      </c>
      <c r="D198" s="35">
        <v>23.377705825</v>
      </c>
      <c r="E198" s="35">
        <v>10.681121364999999</v>
      </c>
      <c r="F198" s="35">
        <v>12.69658446</v>
      </c>
      <c r="G198" s="35">
        <v>180.55435066200002</v>
      </c>
      <c r="H198" s="35">
        <v>89.062726342000005</v>
      </c>
      <c r="I198" s="35">
        <v>13.177652840000002</v>
      </c>
      <c r="J198" s="35">
        <v>2.45243783</v>
      </c>
      <c r="K198" s="35">
        <v>1.8002119999999999</v>
      </c>
      <c r="L198" s="35">
        <v>0.55671369999999998</v>
      </c>
      <c r="M198" s="35">
        <v>8.5742384000000005</v>
      </c>
      <c r="N198" s="35">
        <v>3.1743217000000001</v>
      </c>
      <c r="O198" s="35">
        <v>6.9291951999999988</v>
      </c>
      <c r="P198" s="35">
        <v>6.3924455999999994</v>
      </c>
      <c r="Q198" s="35">
        <v>7.5289373000000008</v>
      </c>
      <c r="R198" s="35">
        <v>8.5169050500000019</v>
      </c>
      <c r="S198" s="35">
        <v>3.917624</v>
      </c>
      <c r="T198" s="35">
        <v>19.744529800000002</v>
      </c>
      <c r="U198" s="35">
        <v>8.7264108999999994</v>
      </c>
      <c r="V198" s="35">
        <v>32.226951276999998</v>
      </c>
      <c r="W198" s="35">
        <v>3.1131290999999998E-2</v>
      </c>
      <c r="X198" s="35">
        <v>0.39651301999999999</v>
      </c>
      <c r="Y198" s="35">
        <v>1.1157576</v>
      </c>
      <c r="Z198" s="35">
        <v>8.1472370000000005</v>
      </c>
      <c r="AA198" s="35">
        <v>10.642069719999999</v>
      </c>
      <c r="AB198" s="35">
        <v>1.3070031400000002</v>
      </c>
      <c r="AC198" s="35">
        <v>4.2838377000000003</v>
      </c>
      <c r="AD198" s="35">
        <v>4.6189389999999997E-2</v>
      </c>
      <c r="AE198" s="35">
        <v>0.4409091</v>
      </c>
      <c r="AF198" s="35">
        <v>5.8112876600000005</v>
      </c>
      <c r="AG198" s="35">
        <v>5.0156560000000003E-3</v>
      </c>
      <c r="AH198" s="35">
        <v>0.94713714000000004</v>
      </c>
    </row>
    <row r="199" spans="1:34" s="32" customFormat="1" x14ac:dyDescent="0.4">
      <c r="A199" s="30">
        <v>1</v>
      </c>
      <c r="B199" s="31" t="s">
        <v>230</v>
      </c>
      <c r="C199" s="41">
        <v>172408.62497575581</v>
      </c>
      <c r="D199" s="41">
        <v>3898.9662418576199</v>
      </c>
      <c r="E199" s="41">
        <v>2981.6567054866268</v>
      </c>
      <c r="F199" s="41">
        <v>917.30953637099299</v>
      </c>
      <c r="G199" s="41">
        <v>157269.32400319539</v>
      </c>
      <c r="H199" s="41">
        <v>19634.353600473361</v>
      </c>
      <c r="I199" s="41">
        <v>17460.183725662133</v>
      </c>
      <c r="J199" s="41">
        <v>1430.5976603353988</v>
      </c>
      <c r="K199" s="41">
        <v>1028.4139672673</v>
      </c>
      <c r="L199" s="41">
        <v>303.33342044030002</v>
      </c>
      <c r="M199" s="41">
        <v>5829.8911447993005</v>
      </c>
      <c r="N199" s="41">
        <v>1443.59735766369</v>
      </c>
      <c r="O199" s="41">
        <v>11729.6776591548</v>
      </c>
      <c r="P199" s="41">
        <v>2711.1635458118099</v>
      </c>
      <c r="Q199" s="41">
        <v>20514.061912489</v>
      </c>
      <c r="R199" s="41">
        <v>14554.69956868181</v>
      </c>
      <c r="S199" s="41">
        <v>3234.4436626268002</v>
      </c>
      <c r="T199" s="41">
        <v>34858.775161310798</v>
      </c>
      <c r="U199" s="41">
        <v>22536.131616478891</v>
      </c>
      <c r="V199" s="41">
        <v>11180.488830745415</v>
      </c>
      <c r="W199" s="41">
        <v>6.2420976007983011</v>
      </c>
      <c r="X199" s="41">
        <v>305.058984812093</v>
      </c>
      <c r="Y199" s="41">
        <v>591.04937029494999</v>
      </c>
      <c r="Z199" s="41">
        <v>2247.9834349816997</v>
      </c>
      <c r="AA199" s="41">
        <v>4925.4128078499207</v>
      </c>
      <c r="AB199" s="41">
        <v>276.40612865744004</v>
      </c>
      <c r="AC199" s="41">
        <v>1171.6099015295999</v>
      </c>
      <c r="AD199" s="41">
        <v>21.928373739230004</v>
      </c>
      <c r="AE199" s="41">
        <v>397.67630179550002</v>
      </c>
      <c r="AF199" s="41">
        <v>1236.8671475212202</v>
      </c>
      <c r="AG199" s="41">
        <v>0.25428196296100003</v>
      </c>
      <c r="AH199" s="41">
        <v>59.845899957381</v>
      </c>
    </row>
    <row r="200" spans="1:34" outlineLevel="1" collapsed="1" x14ac:dyDescent="0.4">
      <c r="A200" s="33">
        <v>2</v>
      </c>
      <c r="B200" s="34" t="s">
        <v>231</v>
      </c>
      <c r="C200" s="41">
        <v>2039.1579045960002</v>
      </c>
      <c r="D200" s="41">
        <v>226.32333687799999</v>
      </c>
      <c r="E200" s="41">
        <v>103.40754322799998</v>
      </c>
      <c r="F200" s="41">
        <v>122.91579365000001</v>
      </c>
      <c r="G200" s="41">
        <v>1515.7216499399999</v>
      </c>
      <c r="H200" s="41">
        <v>237.61367562999999</v>
      </c>
      <c r="I200" s="41">
        <v>182.46657649999997</v>
      </c>
      <c r="J200" s="41">
        <v>31.596382379999998</v>
      </c>
      <c r="K200" s="41">
        <v>20.460561999999999</v>
      </c>
      <c r="L200" s="41">
        <v>6.3030375999999997</v>
      </c>
      <c r="M200" s="41">
        <v>93.685090899999992</v>
      </c>
      <c r="N200" s="41">
        <v>34.2169764</v>
      </c>
      <c r="O200" s="41">
        <v>83.9120475</v>
      </c>
      <c r="P200" s="41">
        <v>66.210398400000003</v>
      </c>
      <c r="Q200" s="41">
        <v>112.5277054</v>
      </c>
      <c r="R200" s="41">
        <v>129.54311482999998</v>
      </c>
      <c r="S200" s="41">
        <v>46.2959034</v>
      </c>
      <c r="T200" s="41">
        <v>295.54560399999997</v>
      </c>
      <c r="U200" s="41">
        <v>175.34457500000002</v>
      </c>
      <c r="V200" s="41">
        <v>288.19046832800001</v>
      </c>
      <c r="W200" s="41">
        <v>0.30745223399999999</v>
      </c>
      <c r="X200" s="41">
        <v>4.5019844300000003</v>
      </c>
      <c r="Y200" s="41">
        <v>10.2426186</v>
      </c>
      <c r="Z200" s="41">
        <v>44.150352999999996</v>
      </c>
      <c r="AA200" s="41">
        <v>109.83154608000001</v>
      </c>
      <c r="AB200" s="41">
        <v>12.174550870000001</v>
      </c>
      <c r="AC200" s="41">
        <v>42.693568599999999</v>
      </c>
      <c r="AD200" s="41">
        <v>0.47725075999999994</v>
      </c>
      <c r="AE200" s="41">
        <v>5.8881455000000003</v>
      </c>
      <c r="AF200" s="41">
        <v>57.87559847</v>
      </c>
      <c r="AG200" s="41">
        <v>4.7399784E-2</v>
      </c>
      <c r="AH200" s="41">
        <v>8.9224494500000002</v>
      </c>
    </row>
    <row r="201" spans="1:34" hidden="1" outlineLevel="3" x14ac:dyDescent="0.4">
      <c r="A201" s="18">
        <v>4</v>
      </c>
      <c r="B201" s="40" t="s">
        <v>232</v>
      </c>
      <c r="C201" s="41">
        <v>186.94088319700006</v>
      </c>
      <c r="D201" s="41">
        <v>20.634930279999999</v>
      </c>
      <c r="E201" s="41">
        <v>10.04133897</v>
      </c>
      <c r="F201" s="41">
        <v>10.593591309999999</v>
      </c>
      <c r="G201" s="41">
        <v>137.59968083999999</v>
      </c>
      <c r="H201" s="41">
        <v>22.930952240000007</v>
      </c>
      <c r="I201" s="41">
        <v>16.674172400000003</v>
      </c>
      <c r="J201" s="41">
        <v>3.47995097</v>
      </c>
      <c r="K201" s="41">
        <v>2.1265149999999999</v>
      </c>
      <c r="L201" s="41">
        <v>0.59755150000000001</v>
      </c>
      <c r="M201" s="41">
        <v>8.8694097000000003</v>
      </c>
      <c r="N201" s="41">
        <v>3.2485784999999998</v>
      </c>
      <c r="O201" s="41">
        <v>7.260643700000001</v>
      </c>
      <c r="P201" s="41">
        <v>6.6104797</v>
      </c>
      <c r="Q201" s="41">
        <v>13.433966999999999</v>
      </c>
      <c r="R201" s="41">
        <v>11.63050003</v>
      </c>
      <c r="S201" s="41">
        <v>4.4692204000000002</v>
      </c>
      <c r="T201" s="41">
        <v>24.398097699999997</v>
      </c>
      <c r="U201" s="41">
        <v>11.869642000000001</v>
      </c>
      <c r="V201" s="41">
        <v>27.963167776999999</v>
      </c>
      <c r="W201" s="41">
        <v>3.1931292E-2</v>
      </c>
      <c r="X201" s="41">
        <v>0.48827763000000002</v>
      </c>
      <c r="Y201" s="41">
        <v>1.0082652999999999</v>
      </c>
      <c r="Z201" s="41">
        <v>4.3639010000000003</v>
      </c>
      <c r="AA201" s="41">
        <v>10.762740679999999</v>
      </c>
      <c r="AB201" s="41">
        <v>1.2406938699999999</v>
      </c>
      <c r="AC201" s="41">
        <v>3.9158265999999999</v>
      </c>
      <c r="AD201" s="41">
        <v>4.6829009999999997E-2</v>
      </c>
      <c r="AE201" s="41">
        <v>0.51014150000000003</v>
      </c>
      <c r="AF201" s="41">
        <v>5.5894712699999998</v>
      </c>
      <c r="AG201" s="41">
        <v>5.0896250000000004E-3</v>
      </c>
      <c r="AH201" s="41">
        <v>0.74310429999999994</v>
      </c>
    </row>
    <row r="202" spans="1:34" hidden="1" outlineLevel="3" x14ac:dyDescent="0.4">
      <c r="A202" s="18">
        <v>4</v>
      </c>
      <c r="B202" s="40" t="s">
        <v>233</v>
      </c>
      <c r="C202" s="41">
        <v>325.52158387999998</v>
      </c>
      <c r="D202" s="41">
        <v>32.155894598000003</v>
      </c>
      <c r="E202" s="41">
        <v>14.714640478</v>
      </c>
      <c r="F202" s="41">
        <v>17.44125412</v>
      </c>
      <c r="G202" s="41">
        <v>248.67139125</v>
      </c>
      <c r="H202" s="41">
        <v>35.391958610000003</v>
      </c>
      <c r="I202" s="41">
        <v>30.693727999999997</v>
      </c>
      <c r="J202" s="41">
        <v>7.21560004</v>
      </c>
      <c r="K202" s="41">
        <v>3.8333919999999999</v>
      </c>
      <c r="L202" s="41">
        <v>1.0082450999999999</v>
      </c>
      <c r="M202" s="41">
        <v>15.565515999999997</v>
      </c>
      <c r="N202" s="41">
        <v>5.2939198000000003</v>
      </c>
      <c r="O202" s="41">
        <v>12.854331999999999</v>
      </c>
      <c r="P202" s="41">
        <v>9.9816300000000009</v>
      </c>
      <c r="Q202" s="41">
        <v>15.316584500000001</v>
      </c>
      <c r="R202" s="41">
        <v>22.473330200000003</v>
      </c>
      <c r="S202" s="41">
        <v>7.4341930000000005</v>
      </c>
      <c r="T202" s="41">
        <v>50.153494999999999</v>
      </c>
      <c r="U202" s="41">
        <v>31.455466999999999</v>
      </c>
      <c r="V202" s="41">
        <v>43.536991282000002</v>
      </c>
      <c r="W202" s="41">
        <v>4.5835991E-2</v>
      </c>
      <c r="X202" s="41">
        <v>0.66862365999999995</v>
      </c>
      <c r="Y202" s="41">
        <v>1.6872589</v>
      </c>
      <c r="Z202" s="41">
        <v>6.7702469999999995</v>
      </c>
      <c r="AA202" s="41">
        <v>16.619457199999999</v>
      </c>
      <c r="AB202" s="41">
        <v>1.7891323000000001</v>
      </c>
      <c r="AC202" s="41">
        <v>6.2946654999999998</v>
      </c>
      <c r="AD202" s="41">
        <v>7.6072509999999996E-2</v>
      </c>
      <c r="AE202" s="41">
        <v>1.0225409999999999</v>
      </c>
      <c r="AF202" s="41">
        <v>8.5562602000000005</v>
      </c>
      <c r="AG202" s="41">
        <v>6.8970209999999997E-3</v>
      </c>
      <c r="AH202" s="41">
        <v>1.1573067499999998</v>
      </c>
    </row>
    <row r="203" spans="1:34" hidden="1" outlineLevel="3" x14ac:dyDescent="0.4">
      <c r="A203" s="18">
        <v>4</v>
      </c>
      <c r="B203" s="40" t="s">
        <v>234</v>
      </c>
      <c r="C203" s="41">
        <v>273.760121013</v>
      </c>
      <c r="D203" s="41">
        <v>45.291207108999998</v>
      </c>
      <c r="E203" s="41">
        <v>19.548272468999997</v>
      </c>
      <c r="F203" s="41">
        <v>25.742934640000001</v>
      </c>
      <c r="G203" s="41">
        <v>178.93875283</v>
      </c>
      <c r="H203" s="41">
        <v>39.490066189999993</v>
      </c>
      <c r="I203" s="41">
        <v>20.227644300000001</v>
      </c>
      <c r="J203" s="41">
        <v>3.6769861399999999</v>
      </c>
      <c r="K203" s="41">
        <v>2.917297</v>
      </c>
      <c r="L203" s="41">
        <v>0.91134969999999993</v>
      </c>
      <c r="M203" s="41">
        <v>14.0730928</v>
      </c>
      <c r="N203" s="41">
        <v>5.5014528</v>
      </c>
      <c r="O203" s="41">
        <v>11.479028000000001</v>
      </c>
      <c r="P203" s="41">
        <v>11.07952</v>
      </c>
      <c r="Q203" s="41">
        <v>12.671560700000002</v>
      </c>
      <c r="R203" s="41">
        <v>12.3009076</v>
      </c>
      <c r="S203" s="41">
        <v>6.5507416000000003</v>
      </c>
      <c r="T203" s="41">
        <v>26.160756999999997</v>
      </c>
      <c r="U203" s="41">
        <v>11.898349</v>
      </c>
      <c r="V203" s="41">
        <v>47.705795393999992</v>
      </c>
      <c r="W203" s="41">
        <v>5.4491435999999997E-2</v>
      </c>
      <c r="X203" s="41">
        <v>0.67836728999999996</v>
      </c>
      <c r="Y203" s="41">
        <v>1.4966944999999998</v>
      </c>
      <c r="Z203" s="41">
        <v>6.8264960000000006</v>
      </c>
      <c r="AA203" s="41">
        <v>17.501431799999999</v>
      </c>
      <c r="AB203" s="41">
        <v>2.1462458</v>
      </c>
      <c r="AC203" s="41">
        <v>7.8132130999999996</v>
      </c>
      <c r="AD203" s="41">
        <v>7.3788259999999994E-2</v>
      </c>
      <c r="AE203" s="41">
        <v>0.65744389999999997</v>
      </c>
      <c r="AF203" s="41">
        <v>10.448663</v>
      </c>
      <c r="AG203" s="41">
        <v>8.9603080000000002E-3</v>
      </c>
      <c r="AH203" s="41">
        <v>1.8243656800000001</v>
      </c>
    </row>
    <row r="204" spans="1:34" hidden="1" outlineLevel="3" x14ac:dyDescent="0.4">
      <c r="A204" s="18">
        <v>4</v>
      </c>
      <c r="B204" s="40" t="s">
        <v>235</v>
      </c>
      <c r="C204" s="35">
        <v>232.17555591399989</v>
      </c>
      <c r="D204" s="35">
        <v>39.700559690999995</v>
      </c>
      <c r="E204" s="35">
        <v>16.828664640999996</v>
      </c>
      <c r="F204" s="35">
        <v>22.871895050000003</v>
      </c>
      <c r="G204" s="35">
        <v>150.62150140999998</v>
      </c>
      <c r="H204" s="35">
        <v>32.683849680000002</v>
      </c>
      <c r="I204" s="35">
        <v>16.944195799999999</v>
      </c>
      <c r="J204" s="35">
        <v>3.0461746299999999</v>
      </c>
      <c r="K204" s="35">
        <v>2.4387880000000002</v>
      </c>
      <c r="L204" s="35">
        <v>0.74019260000000009</v>
      </c>
      <c r="M204" s="35">
        <v>11.8553544</v>
      </c>
      <c r="N204" s="35">
        <v>4.6047723999999999</v>
      </c>
      <c r="O204" s="35">
        <v>10.3043528</v>
      </c>
      <c r="P204" s="35">
        <v>9.2529352000000014</v>
      </c>
      <c r="Q204" s="35">
        <v>10.6201942</v>
      </c>
      <c r="R204" s="35">
        <v>10.521074</v>
      </c>
      <c r="S204" s="35">
        <v>5.2727753999999996</v>
      </c>
      <c r="T204" s="35">
        <v>22.287218299999999</v>
      </c>
      <c r="U204" s="35">
        <v>10.049624</v>
      </c>
      <c r="V204" s="35">
        <v>40.133319593000003</v>
      </c>
      <c r="W204" s="35">
        <v>4.3984033000000006E-2</v>
      </c>
      <c r="X204" s="35">
        <v>0.54744711000000001</v>
      </c>
      <c r="Y204" s="35">
        <v>1.2256985</v>
      </c>
      <c r="Z204" s="35">
        <v>5.5256489999999996</v>
      </c>
      <c r="AA204" s="35">
        <v>14.703631</v>
      </c>
      <c r="AB204" s="35">
        <v>1.8552717000000001</v>
      </c>
      <c r="AC204" s="35">
        <v>6.7832825999999997</v>
      </c>
      <c r="AD204" s="35">
        <v>6.0426979999999998E-2</v>
      </c>
      <c r="AE204" s="35">
        <v>0.53899609999999998</v>
      </c>
      <c r="AF204" s="35">
        <v>8.8416881000000007</v>
      </c>
      <c r="AG204" s="35">
        <v>7.2444700000000002E-3</v>
      </c>
      <c r="AH204" s="35">
        <v>1.7201752199999998</v>
      </c>
    </row>
    <row r="205" spans="1:34" s="32" customFormat="1" hidden="1" outlineLevel="3" collapsed="1" x14ac:dyDescent="0.4">
      <c r="A205" s="18">
        <v>4</v>
      </c>
      <c r="B205" s="40" t="s">
        <v>236</v>
      </c>
      <c r="C205" s="41">
        <v>1020.7597605920001</v>
      </c>
      <c r="D205" s="41">
        <v>88.540745200000003</v>
      </c>
      <c r="E205" s="41">
        <v>42.274626669999996</v>
      </c>
      <c r="F205" s="41">
        <v>46.266118530000007</v>
      </c>
      <c r="G205" s="41">
        <v>799.89032361</v>
      </c>
      <c r="H205" s="41">
        <v>107.11684890999999</v>
      </c>
      <c r="I205" s="41">
        <v>97.926835999999994</v>
      </c>
      <c r="J205" s="41">
        <v>14.177670599999999</v>
      </c>
      <c r="K205" s="41">
        <v>9.1445699999999999</v>
      </c>
      <c r="L205" s="41">
        <v>3.0456987</v>
      </c>
      <c r="M205" s="41">
        <v>43.321717999999997</v>
      </c>
      <c r="N205" s="41">
        <v>15.568252900000001</v>
      </c>
      <c r="O205" s="41">
        <v>42.013691000000001</v>
      </c>
      <c r="P205" s="41">
        <v>29.285833499999992</v>
      </c>
      <c r="Q205" s="41">
        <v>60.485398999999994</v>
      </c>
      <c r="R205" s="41">
        <v>72.617302999999993</v>
      </c>
      <c r="S205" s="41">
        <v>22.568973</v>
      </c>
      <c r="T205" s="41">
        <v>172.54603599999999</v>
      </c>
      <c r="U205" s="41">
        <v>110.071493</v>
      </c>
      <c r="V205" s="41">
        <v>128.85119428199999</v>
      </c>
      <c r="W205" s="41">
        <v>0.13120948199999999</v>
      </c>
      <c r="X205" s="41">
        <v>2.1192687400000003</v>
      </c>
      <c r="Y205" s="41">
        <v>4.8247014000000004</v>
      </c>
      <c r="Z205" s="41">
        <v>20.664059999999999</v>
      </c>
      <c r="AA205" s="41">
        <v>50.244285400000003</v>
      </c>
      <c r="AB205" s="41">
        <v>5.1432072</v>
      </c>
      <c r="AC205" s="41">
        <v>17.886580800000001</v>
      </c>
      <c r="AD205" s="41">
        <v>0.220134</v>
      </c>
      <c r="AE205" s="41">
        <v>3.1590229999999999</v>
      </c>
      <c r="AF205" s="41">
        <v>24.439515900000004</v>
      </c>
      <c r="AG205" s="41">
        <v>1.9208360000000001E-2</v>
      </c>
      <c r="AH205" s="41">
        <v>3.4774975000000001</v>
      </c>
    </row>
    <row r="206" spans="1:34" outlineLevel="1" collapsed="1" x14ac:dyDescent="0.4">
      <c r="A206" s="33">
        <v>2</v>
      </c>
      <c r="B206" s="42" t="s">
        <v>237</v>
      </c>
      <c r="C206" s="41">
        <v>170369.46707115977</v>
      </c>
      <c r="D206" s="41">
        <v>3672.6429049796197</v>
      </c>
      <c r="E206" s="41">
        <v>2878.2491622586267</v>
      </c>
      <c r="F206" s="41">
        <v>794.39374272099292</v>
      </c>
      <c r="G206" s="41">
        <v>155753.60235325538</v>
      </c>
      <c r="H206" s="41">
        <v>19396.739924843365</v>
      </c>
      <c r="I206" s="41">
        <v>17277.71714916213</v>
      </c>
      <c r="J206" s="41">
        <v>1399.0012779553988</v>
      </c>
      <c r="K206" s="41">
        <v>1007.9534052673</v>
      </c>
      <c r="L206" s="41">
        <v>297.03038284030004</v>
      </c>
      <c r="M206" s="41">
        <v>5736.2060538993001</v>
      </c>
      <c r="N206" s="41">
        <v>1409.38038126369</v>
      </c>
      <c r="O206" s="41">
        <v>11645.765611654802</v>
      </c>
      <c r="P206" s="41">
        <v>2644.9531474118098</v>
      </c>
      <c r="Q206" s="41">
        <v>20401.534207089</v>
      </c>
      <c r="R206" s="41">
        <v>14425.156453851812</v>
      </c>
      <c r="S206" s="41">
        <v>3188.1477592268002</v>
      </c>
      <c r="T206" s="41">
        <v>34563.229557310799</v>
      </c>
      <c r="U206" s="41">
        <v>22360.787041478892</v>
      </c>
      <c r="V206" s="41">
        <v>10892.298362417412</v>
      </c>
      <c r="W206" s="41">
        <v>5.9346453667983008</v>
      </c>
      <c r="X206" s="41">
        <v>300.55700038209301</v>
      </c>
      <c r="Y206" s="41">
        <v>580.80675169495009</v>
      </c>
      <c r="Z206" s="41">
        <v>2203.8330819816997</v>
      </c>
      <c r="AA206" s="41">
        <v>4815.5812617699203</v>
      </c>
      <c r="AB206" s="41">
        <v>264.23157778744002</v>
      </c>
      <c r="AC206" s="41">
        <v>1128.9163329296</v>
      </c>
      <c r="AD206" s="41">
        <v>21.451122979230004</v>
      </c>
      <c r="AE206" s="41">
        <v>391.78815629549996</v>
      </c>
      <c r="AF206" s="41">
        <v>1178.9915490512201</v>
      </c>
      <c r="AG206" s="41">
        <v>0.20688217896100003</v>
      </c>
      <c r="AH206" s="41">
        <v>50.923450507380998</v>
      </c>
    </row>
    <row r="207" spans="1:34" hidden="1" outlineLevel="3" x14ac:dyDescent="0.4">
      <c r="A207" s="18">
        <v>4</v>
      </c>
      <c r="B207" s="40" t="s">
        <v>238</v>
      </c>
      <c r="C207" s="41">
        <v>356.43529087099989</v>
      </c>
      <c r="D207" s="41">
        <v>32.633007749000001</v>
      </c>
      <c r="E207" s="41">
        <v>15.593527358999999</v>
      </c>
      <c r="F207" s="41">
        <v>17.039480390000001</v>
      </c>
      <c r="G207" s="41">
        <v>276.76422167999999</v>
      </c>
      <c r="H207" s="41">
        <v>38.695748309999992</v>
      </c>
      <c r="I207" s="41">
        <v>28.717444499999999</v>
      </c>
      <c r="J207" s="41">
        <v>4.0596965699999998</v>
      </c>
      <c r="K207" s="41">
        <v>2.9831919999999998</v>
      </c>
      <c r="L207" s="41">
        <v>0.97692540000000005</v>
      </c>
      <c r="M207" s="41">
        <v>14.565880099999999</v>
      </c>
      <c r="N207" s="41">
        <v>5.2315785999999997</v>
      </c>
      <c r="O207" s="41">
        <v>16.994350999999998</v>
      </c>
      <c r="P207" s="41">
        <v>10.408132700000001</v>
      </c>
      <c r="Q207" s="41">
        <v>19.961352999999995</v>
      </c>
      <c r="R207" s="41">
        <v>21.480849500000001</v>
      </c>
      <c r="S207" s="41">
        <v>7.5627199999999997</v>
      </c>
      <c r="T207" s="41">
        <v>54.183548000000002</v>
      </c>
      <c r="U207" s="41">
        <v>50.942802</v>
      </c>
      <c r="V207" s="41">
        <v>45.809110822000001</v>
      </c>
      <c r="W207" s="41">
        <v>4.8413456000000001E-2</v>
      </c>
      <c r="X207" s="41">
        <v>0.72726489000000005</v>
      </c>
      <c r="Y207" s="41">
        <v>1.6318085</v>
      </c>
      <c r="Z207" s="41">
        <v>6.9144240000000003</v>
      </c>
      <c r="AA207" s="41">
        <v>18.519601399999999</v>
      </c>
      <c r="AB207" s="41">
        <v>1.8655215000000001</v>
      </c>
      <c r="AC207" s="41">
        <v>6.4298031</v>
      </c>
      <c r="AD207" s="41">
        <v>7.6172249999999997E-2</v>
      </c>
      <c r="AE207" s="41">
        <v>0.87550600000000001</v>
      </c>
      <c r="AF207" s="41">
        <v>8.7133922999999989</v>
      </c>
      <c r="AG207" s="41">
        <v>7.2034259999999998E-3</v>
      </c>
      <c r="AH207" s="41">
        <v>1.22895062</v>
      </c>
    </row>
    <row r="208" spans="1:34" hidden="1" outlineLevel="3" x14ac:dyDescent="0.4">
      <c r="A208" s="18">
        <v>4</v>
      </c>
      <c r="B208" s="40" t="s">
        <v>239</v>
      </c>
      <c r="C208" s="41">
        <v>493.75624918099987</v>
      </c>
      <c r="D208" s="41">
        <v>37.164298219000003</v>
      </c>
      <c r="E208" s="41">
        <v>19.213788939000001</v>
      </c>
      <c r="F208" s="41">
        <v>17.950509280000002</v>
      </c>
      <c r="G208" s="41">
        <v>382.81871133999999</v>
      </c>
      <c r="H208" s="41">
        <v>56.493744830000004</v>
      </c>
      <c r="I208" s="41">
        <v>41.7167374</v>
      </c>
      <c r="J208" s="41">
        <v>6.1616569099999996</v>
      </c>
      <c r="K208" s="41">
        <v>4.95343</v>
      </c>
      <c r="L208" s="41">
        <v>1.6192922000000001</v>
      </c>
      <c r="M208" s="41">
        <v>61.57668799999999</v>
      </c>
      <c r="N208" s="41">
        <v>7.6280928000000001</v>
      </c>
      <c r="O208" s="41">
        <v>28.769258000000001</v>
      </c>
      <c r="P208" s="41">
        <v>14.935732099999999</v>
      </c>
      <c r="Q208" s="41">
        <v>21.096718599999999</v>
      </c>
      <c r="R208" s="41">
        <v>29.4734035</v>
      </c>
      <c r="S208" s="41">
        <v>10.194685</v>
      </c>
      <c r="T208" s="41">
        <v>64.774383</v>
      </c>
      <c r="U208" s="41">
        <v>33.424889</v>
      </c>
      <c r="V208" s="41">
        <v>72.508387521999992</v>
      </c>
      <c r="W208" s="41">
        <v>6.5579941000000003E-2</v>
      </c>
      <c r="X208" s="41">
        <v>0.90378638</v>
      </c>
      <c r="Y208" s="41">
        <v>3.0156426999999999</v>
      </c>
      <c r="Z208" s="41">
        <v>10.523344999999999</v>
      </c>
      <c r="AA208" s="41">
        <v>28.0728084</v>
      </c>
      <c r="AB208" s="41">
        <v>2.9652904000000002</v>
      </c>
      <c r="AC208" s="41">
        <v>14.046489599999997</v>
      </c>
      <c r="AD208" s="41">
        <v>0.29340820000000001</v>
      </c>
      <c r="AE208" s="41">
        <v>1.467076</v>
      </c>
      <c r="AF208" s="41">
        <v>11.1463275</v>
      </c>
      <c r="AG208" s="41">
        <v>8.6334010000000006E-3</v>
      </c>
      <c r="AH208" s="41">
        <v>1.2648520999999999</v>
      </c>
    </row>
    <row r="209" spans="1:34" hidden="1" outlineLevel="3" x14ac:dyDescent="0.4">
      <c r="A209" s="18">
        <v>4</v>
      </c>
      <c r="B209" s="40" t="s">
        <v>240</v>
      </c>
      <c r="C209" s="41">
        <v>51.703304287599998</v>
      </c>
      <c r="D209" s="41">
        <v>3.4271113307999999</v>
      </c>
      <c r="E209" s="41">
        <v>1.9789831987999995</v>
      </c>
      <c r="F209" s="41">
        <v>1.4481281320000001</v>
      </c>
      <c r="G209" s="41">
        <v>42.325376703999993</v>
      </c>
      <c r="H209" s="41">
        <v>5.8871259809999996</v>
      </c>
      <c r="I209" s="41">
        <v>5.0257369599999997</v>
      </c>
      <c r="J209" s="41">
        <v>0.64660075299999997</v>
      </c>
      <c r="K209" s="41">
        <v>0.46184330000000001</v>
      </c>
      <c r="L209" s="41">
        <v>0.15077508000000001</v>
      </c>
      <c r="M209" s="41">
        <v>2.4347051400000002</v>
      </c>
      <c r="N209" s="41">
        <v>0.76040197000000009</v>
      </c>
      <c r="O209" s="41">
        <v>3.0076061999999997</v>
      </c>
      <c r="P209" s="41">
        <v>1.4382132300000001</v>
      </c>
      <c r="Q209" s="41">
        <v>3.4492683000000004</v>
      </c>
      <c r="R209" s="41">
        <v>4.1471902899999993</v>
      </c>
      <c r="S209" s="41">
        <v>1.1621096</v>
      </c>
      <c r="T209" s="41">
        <v>9.9343234999999996</v>
      </c>
      <c r="U209" s="41">
        <v>3.8194763999999997</v>
      </c>
      <c r="V209" s="41">
        <v>5.8343496608000001</v>
      </c>
      <c r="W209" s="41">
        <v>5.7741051000000003E-3</v>
      </c>
      <c r="X209" s="41">
        <v>9.8956230000000006E-2</v>
      </c>
      <c r="Y209" s="41">
        <v>0.24390233</v>
      </c>
      <c r="Z209" s="41">
        <v>0.97645559999999998</v>
      </c>
      <c r="AA209" s="41">
        <v>2.2460922800000001</v>
      </c>
      <c r="AB209" s="41">
        <v>0.22737436999999999</v>
      </c>
      <c r="AC209" s="41">
        <v>0.76614216000000002</v>
      </c>
      <c r="AD209" s="41">
        <v>1.126308E-2</v>
      </c>
      <c r="AE209" s="41">
        <v>0.15916730000000001</v>
      </c>
      <c r="AF209" s="41">
        <v>1.09843326</v>
      </c>
      <c r="AG209" s="41">
        <v>7.8894570000000001E-4</v>
      </c>
      <c r="AH209" s="41">
        <v>0.11646659200000001</v>
      </c>
    </row>
    <row r="210" spans="1:34" hidden="1" outlineLevel="3" x14ac:dyDescent="0.4">
      <c r="A210" s="18">
        <v>4</v>
      </c>
      <c r="B210" s="40" t="s">
        <v>241</v>
      </c>
      <c r="C210" s="41">
        <v>7.7275030694300001E-2</v>
      </c>
      <c r="D210" s="41">
        <v>1.3214669120000001E-2</v>
      </c>
      <c r="E210" s="41">
        <v>5.4372375270000011E-3</v>
      </c>
      <c r="F210" s="41">
        <v>7.7774315930000002E-3</v>
      </c>
      <c r="G210" s="41">
        <v>5.017419140099999E-2</v>
      </c>
      <c r="H210" s="41">
        <v>1.1064143961999999E-2</v>
      </c>
      <c r="I210" s="41">
        <v>5.629011130000001E-3</v>
      </c>
      <c r="J210" s="41">
        <v>1.0101697989999998E-3</v>
      </c>
      <c r="K210" s="41">
        <v>8.0056729999999996E-4</v>
      </c>
      <c r="L210" s="41">
        <v>2.5208730000000001E-4</v>
      </c>
      <c r="M210" s="41">
        <v>3.8924922999999997E-3</v>
      </c>
      <c r="N210" s="41">
        <v>1.54237269E-3</v>
      </c>
      <c r="O210" s="41">
        <v>3.4111248E-3</v>
      </c>
      <c r="P210" s="41">
        <v>3.0418108100000001E-3</v>
      </c>
      <c r="Q210" s="41">
        <v>3.5857990000000002E-3</v>
      </c>
      <c r="R210" s="41">
        <v>3.4952758099999993E-3</v>
      </c>
      <c r="S210" s="41">
        <v>1.8052768E-3</v>
      </c>
      <c r="T210" s="41">
        <v>7.3227608000000005E-3</v>
      </c>
      <c r="U210" s="41">
        <v>3.3212988999999997E-3</v>
      </c>
      <c r="V210" s="41">
        <v>1.3337863592299999E-2</v>
      </c>
      <c r="W210" s="41">
        <v>1.50287783E-5</v>
      </c>
      <c r="X210" s="41">
        <v>1.8811819300000002E-4</v>
      </c>
      <c r="Y210" s="41">
        <v>4.1706295E-4</v>
      </c>
      <c r="Z210" s="41">
        <v>1.8876917000000002E-3</v>
      </c>
      <c r="AA210" s="41">
        <v>4.93294592E-3</v>
      </c>
      <c r="AB210" s="41">
        <v>5.8097244E-4</v>
      </c>
      <c r="AC210" s="41">
        <v>2.2099506000000002E-3</v>
      </c>
      <c r="AD210" s="41">
        <v>2.057923E-5</v>
      </c>
      <c r="AE210" s="41">
        <v>1.8289550000000001E-4</v>
      </c>
      <c r="AF210" s="41">
        <v>2.9001532199999999E-3</v>
      </c>
      <c r="AG210" s="41">
        <v>2.4650609999999999E-6</v>
      </c>
      <c r="AH210" s="41">
        <v>5.4830658099999999E-4</v>
      </c>
    </row>
    <row r="211" spans="1:34" hidden="1" outlineLevel="3" x14ac:dyDescent="0.4">
      <c r="A211" s="18">
        <v>4</v>
      </c>
      <c r="B211" s="40" t="s">
        <v>242</v>
      </c>
      <c r="C211" s="41">
        <v>9020.5136803200039</v>
      </c>
      <c r="D211" s="41">
        <v>209.66813678</v>
      </c>
      <c r="E211" s="41">
        <v>120.58372888000001</v>
      </c>
      <c r="F211" s="41">
        <v>89.084407900000002</v>
      </c>
      <c r="G211" s="41">
        <v>8176.4559705000011</v>
      </c>
      <c r="H211" s="41">
        <v>472.72574450000002</v>
      </c>
      <c r="I211" s="41">
        <v>946.44787800000006</v>
      </c>
      <c r="J211" s="41">
        <v>71.056698000000011</v>
      </c>
      <c r="K211" s="41">
        <v>41.86092</v>
      </c>
      <c r="L211" s="41">
        <v>18.753776000000002</v>
      </c>
      <c r="M211" s="41">
        <v>250.117741</v>
      </c>
      <c r="N211" s="41">
        <v>93.399561000000006</v>
      </c>
      <c r="O211" s="41">
        <v>259.17696999999998</v>
      </c>
      <c r="P211" s="41">
        <v>161.79939899999999</v>
      </c>
      <c r="Q211" s="41">
        <v>2026.3964299999998</v>
      </c>
      <c r="R211" s="41">
        <v>993.48058300000002</v>
      </c>
      <c r="S211" s="41">
        <v>155.23698000000002</v>
      </c>
      <c r="T211" s="41">
        <v>1997.5090599999999</v>
      </c>
      <c r="U211" s="41">
        <v>688.49423000000002</v>
      </c>
      <c r="V211" s="41">
        <v>628.73109303999991</v>
      </c>
      <c r="W211" s="41">
        <v>0.47945293999999999</v>
      </c>
      <c r="X211" s="41">
        <v>32.143542999999994</v>
      </c>
      <c r="Y211" s="41">
        <v>23.366152</v>
      </c>
      <c r="Z211" s="41">
        <v>82.452020000000005</v>
      </c>
      <c r="AA211" s="41">
        <v>317.67245909999997</v>
      </c>
      <c r="AB211" s="41">
        <v>16.563990999999998</v>
      </c>
      <c r="AC211" s="41">
        <v>63.732284</v>
      </c>
      <c r="AD211" s="41">
        <v>1.0648070000000001</v>
      </c>
      <c r="AE211" s="41">
        <v>17.276499999999999</v>
      </c>
      <c r="AF211" s="41">
        <v>73.945667999999998</v>
      </c>
      <c r="AG211" s="41">
        <v>3.4216000000000003E-2</v>
      </c>
      <c r="AH211" s="41">
        <v>5.65848</v>
      </c>
    </row>
    <row r="212" spans="1:34" hidden="1" outlineLevel="3" x14ac:dyDescent="0.4">
      <c r="A212" s="18">
        <v>4</v>
      </c>
      <c r="B212" s="40" t="s">
        <v>243</v>
      </c>
      <c r="C212" s="41">
        <v>740.83530323599996</v>
      </c>
      <c r="D212" s="41">
        <v>84.676563889999983</v>
      </c>
      <c r="E212" s="41">
        <v>41.216849909999993</v>
      </c>
      <c r="F212" s="41">
        <v>43.459713979999997</v>
      </c>
      <c r="G212" s="41">
        <v>541.50728657000013</v>
      </c>
      <c r="H212" s="41">
        <v>94.766295880000001</v>
      </c>
      <c r="I212" s="41">
        <v>59.541304999999994</v>
      </c>
      <c r="J212" s="41">
        <v>9.4473575899999993</v>
      </c>
      <c r="K212" s="41">
        <v>7.2007510000000003</v>
      </c>
      <c r="L212" s="41">
        <v>2.3247640000000001</v>
      </c>
      <c r="M212" s="41">
        <v>34.724354999999996</v>
      </c>
      <c r="N212" s="41">
        <v>12.7994609</v>
      </c>
      <c r="O212" s="41">
        <v>30.892866000000001</v>
      </c>
      <c r="P212" s="41">
        <v>26.012304200000003</v>
      </c>
      <c r="Q212" s="41">
        <v>42.341676999999997</v>
      </c>
      <c r="R212" s="41">
        <v>42.274053000000002</v>
      </c>
      <c r="S212" s="41">
        <v>17.115902999999999</v>
      </c>
      <c r="T212" s="41">
        <v>98.353108000000006</v>
      </c>
      <c r="U212" s="41">
        <v>63.713086000000004</v>
      </c>
      <c r="V212" s="41">
        <v>111.30021823600001</v>
      </c>
      <c r="W212" s="41">
        <v>0.12576765600000001</v>
      </c>
      <c r="X212" s="41">
        <v>1.7415802999999999</v>
      </c>
      <c r="Y212" s="41">
        <v>3.7836219</v>
      </c>
      <c r="Z212" s="41">
        <v>16.826084000000002</v>
      </c>
      <c r="AA212" s="41">
        <v>42.878493800000008</v>
      </c>
      <c r="AB212" s="41">
        <v>4.9095993</v>
      </c>
      <c r="AC212" s="41">
        <v>16.219337400000001</v>
      </c>
      <c r="AD212" s="41">
        <v>0.18229329999999999</v>
      </c>
      <c r="AE212" s="41">
        <v>1.896207</v>
      </c>
      <c r="AF212" s="41">
        <v>22.717308300000003</v>
      </c>
      <c r="AG212" s="41">
        <v>1.992528E-2</v>
      </c>
      <c r="AH212" s="41">
        <v>3.3512345399999997</v>
      </c>
    </row>
    <row r="213" spans="1:34" hidden="1" outlineLevel="3" x14ac:dyDescent="0.4">
      <c r="A213" s="18">
        <v>4</v>
      </c>
      <c r="B213" s="40" t="s">
        <v>244</v>
      </c>
      <c r="C213" s="41">
        <v>5.80999675252</v>
      </c>
      <c r="D213" s="41">
        <v>0.74184119670000004</v>
      </c>
      <c r="E213" s="41">
        <v>0.39265740929999998</v>
      </c>
      <c r="F213" s="41">
        <v>0.34918378740000006</v>
      </c>
      <c r="G213" s="41">
        <v>4.0232599200000001</v>
      </c>
      <c r="H213" s="41">
        <v>0.87913866839999988</v>
      </c>
      <c r="I213" s="41">
        <v>0.47005129099999998</v>
      </c>
      <c r="J213" s="41">
        <v>8.7670442599999995E-2</v>
      </c>
      <c r="K213" s="41">
        <v>6.8117399999999995E-2</v>
      </c>
      <c r="L213" s="41">
        <v>2.0671572999999999E-2</v>
      </c>
      <c r="M213" s="41">
        <v>0.31089576700000005</v>
      </c>
      <c r="N213" s="41">
        <v>0.11409602099999999</v>
      </c>
      <c r="O213" s="41">
        <v>0.23299972999999999</v>
      </c>
      <c r="P213" s="41">
        <v>0.24604177100000002</v>
      </c>
      <c r="Q213" s="41">
        <v>0.28288479</v>
      </c>
      <c r="R213" s="41">
        <v>0.27396928600000003</v>
      </c>
      <c r="S213" s="41">
        <v>0.15016535</v>
      </c>
      <c r="T213" s="41">
        <v>0.60343504999999997</v>
      </c>
      <c r="U213" s="41">
        <v>0.28312278000000002</v>
      </c>
      <c r="V213" s="41">
        <v>1.0159975670199999</v>
      </c>
      <c r="W213" s="41">
        <v>1.2265789200000001E-3</v>
      </c>
      <c r="X213" s="41">
        <v>1.53261639E-2</v>
      </c>
      <c r="Y213" s="41">
        <v>3.3874901999999998E-2</v>
      </c>
      <c r="Z213" s="41">
        <v>0.15922569</v>
      </c>
      <c r="AA213" s="41">
        <v>0.38419854400000003</v>
      </c>
      <c r="AB213" s="41">
        <v>4.7794444999999998E-2</v>
      </c>
      <c r="AC213" s="41">
        <v>0.14347521899999999</v>
      </c>
      <c r="AD213" s="41">
        <v>1.6464699999999999E-3</v>
      </c>
      <c r="AE213" s="41">
        <v>1.5277900000000001E-2</v>
      </c>
      <c r="AF213" s="41">
        <v>0.21375063800000002</v>
      </c>
      <c r="AG213" s="41">
        <v>2.010162E-4</v>
      </c>
      <c r="AH213" s="41">
        <v>2.8898068799999999E-2</v>
      </c>
    </row>
    <row r="214" spans="1:34" hidden="1" outlineLevel="3" x14ac:dyDescent="0.4">
      <c r="A214" s="18">
        <v>4</v>
      </c>
      <c r="B214" s="40" t="s">
        <v>245</v>
      </c>
      <c r="C214" s="41">
        <v>136034.33723482001</v>
      </c>
      <c r="D214" s="41">
        <v>2589.154333</v>
      </c>
      <c r="E214" s="41">
        <v>2260.2870831</v>
      </c>
      <c r="F214" s="41">
        <v>328.86724989999999</v>
      </c>
      <c r="G214" s="41">
        <v>125053.91704099999</v>
      </c>
      <c r="H214" s="41">
        <v>17214.039152000001</v>
      </c>
      <c r="I214" s="41">
        <v>13350.626505</v>
      </c>
      <c r="J214" s="41">
        <v>1126.62916</v>
      </c>
      <c r="K214" s="41">
        <v>832.58510000000001</v>
      </c>
      <c r="L214" s="41">
        <v>237.90272999999999</v>
      </c>
      <c r="M214" s="41">
        <v>4788.6671999999999</v>
      </c>
      <c r="N214" s="41">
        <v>1118.233884</v>
      </c>
      <c r="O214" s="41">
        <v>10590.118</v>
      </c>
      <c r="P214" s="41">
        <v>2089.7906699999999</v>
      </c>
      <c r="Q214" s="41">
        <v>13364.567800000001</v>
      </c>
      <c r="R214" s="41">
        <v>10926.23884</v>
      </c>
      <c r="S214" s="41">
        <v>2609.2172</v>
      </c>
      <c r="T214" s="41">
        <v>27051.6823</v>
      </c>
      <c r="U214" s="41">
        <v>19753.618499999997</v>
      </c>
      <c r="V214" s="41">
        <v>8372.1492498200005</v>
      </c>
      <c r="W214" s="41">
        <v>4.0496160000000003</v>
      </c>
      <c r="X214" s="41">
        <v>199.639634</v>
      </c>
      <c r="Y214" s="41">
        <v>480.14760000000001</v>
      </c>
      <c r="Z214" s="41">
        <v>1830.8472000000002</v>
      </c>
      <c r="AA214" s="41">
        <v>3630.3226750000003</v>
      </c>
      <c r="AB214" s="41">
        <v>190.36343000000002</v>
      </c>
      <c r="AC214" s="41">
        <v>847.67709600000001</v>
      </c>
      <c r="AD214" s="41">
        <v>16.82685</v>
      </c>
      <c r="AE214" s="41">
        <v>325.84530000000001</v>
      </c>
      <c r="AF214" s="41">
        <v>846.39374799999996</v>
      </c>
      <c r="AG214" s="41">
        <v>3.6100819999999999E-2</v>
      </c>
      <c r="AH214" s="41">
        <v>19.116610999999999</v>
      </c>
    </row>
    <row r="215" spans="1:34" hidden="1" outlineLevel="3" x14ac:dyDescent="0.4">
      <c r="A215" s="18">
        <v>4</v>
      </c>
      <c r="B215" s="40" t="s">
        <v>246</v>
      </c>
      <c r="C215" s="41">
        <v>339.15281521100002</v>
      </c>
      <c r="D215" s="41">
        <v>33.165925991999998</v>
      </c>
      <c r="E215" s="41">
        <v>15.635398481999998</v>
      </c>
      <c r="F215" s="41">
        <v>17.530527510000002</v>
      </c>
      <c r="G215" s="41">
        <v>260.93388979000008</v>
      </c>
      <c r="H215" s="41">
        <v>45.338803389999995</v>
      </c>
      <c r="I215" s="41">
        <v>42.092292200000003</v>
      </c>
      <c r="J215" s="41">
        <v>4.0984739999999995</v>
      </c>
      <c r="K215" s="41">
        <v>3.23068</v>
      </c>
      <c r="L215" s="41">
        <v>0.86721870000000001</v>
      </c>
      <c r="M215" s="41">
        <v>13.548472500000003</v>
      </c>
      <c r="N215" s="41">
        <v>4.8743690000000006</v>
      </c>
      <c r="O215" s="41">
        <v>14.9324086</v>
      </c>
      <c r="P215" s="41">
        <v>9.7925671999999988</v>
      </c>
      <c r="Q215" s="41">
        <v>18.795594600000001</v>
      </c>
      <c r="R215" s="41">
        <v>18.508553600000003</v>
      </c>
      <c r="S215" s="41">
        <v>6.8021630000000002</v>
      </c>
      <c r="T215" s="41">
        <v>45.033577000000001</v>
      </c>
      <c r="U215" s="41">
        <v>33.018715999999998</v>
      </c>
      <c r="V215" s="41">
        <v>43.698243279000003</v>
      </c>
      <c r="W215" s="41">
        <v>4.5089646999999997E-2</v>
      </c>
      <c r="X215" s="41">
        <v>0.65995511000000007</v>
      </c>
      <c r="Y215" s="41">
        <v>1.6235965999999999</v>
      </c>
      <c r="Z215" s="41">
        <v>7.2528000000000006</v>
      </c>
      <c r="AA215" s="41">
        <v>16.509136899999998</v>
      </c>
      <c r="AB215" s="41">
        <v>1.8629454999999999</v>
      </c>
      <c r="AC215" s="41">
        <v>6.3681548000000001</v>
      </c>
      <c r="AD215" s="41">
        <v>7.05789E-2</v>
      </c>
      <c r="AE215" s="41">
        <v>0.77365819999999996</v>
      </c>
      <c r="AF215" s="41">
        <v>8.5253607999999996</v>
      </c>
      <c r="AG215" s="41">
        <v>6.9668220000000001E-3</v>
      </c>
      <c r="AH215" s="41">
        <v>1.35475615</v>
      </c>
    </row>
    <row r="216" spans="1:34" hidden="1" outlineLevel="3" x14ac:dyDescent="0.4">
      <c r="A216" s="18">
        <v>4</v>
      </c>
      <c r="B216" s="40" t="s">
        <v>247</v>
      </c>
      <c r="C216" s="45">
        <v>481.60205355800008</v>
      </c>
      <c r="D216" s="41">
        <v>37.823998433</v>
      </c>
      <c r="E216" s="45">
        <v>18.439707273</v>
      </c>
      <c r="F216" s="45">
        <v>19.384291160000004</v>
      </c>
      <c r="G216" s="45">
        <v>376.83487691000005</v>
      </c>
      <c r="H216" s="45">
        <v>76.23432729000001</v>
      </c>
      <c r="I216" s="45">
        <v>50.075835099999992</v>
      </c>
      <c r="J216" s="45">
        <v>5.1617440199999995</v>
      </c>
      <c r="K216" s="45">
        <v>3.8435609999999998</v>
      </c>
      <c r="L216" s="45">
        <v>1.1443918000000002</v>
      </c>
      <c r="M216" s="45">
        <v>18.1122759</v>
      </c>
      <c r="N216" s="45">
        <v>6.2001932000000002</v>
      </c>
      <c r="O216" s="45">
        <v>40.483441999999997</v>
      </c>
      <c r="P216" s="45">
        <v>12.6245364</v>
      </c>
      <c r="Q216" s="45">
        <v>35.864965999999995</v>
      </c>
      <c r="R216" s="45">
        <v>27.507160200000001</v>
      </c>
      <c r="S216" s="45">
        <v>8.6217269999999999</v>
      </c>
      <c r="T216" s="45">
        <v>59.118204999999996</v>
      </c>
      <c r="U216" s="45">
        <v>31.842511999999999</v>
      </c>
      <c r="V216" s="45">
        <v>65.571384385000016</v>
      </c>
      <c r="W216" s="45">
        <v>5.5173991999999998E-2</v>
      </c>
      <c r="X216" s="45">
        <v>0.96882283999999996</v>
      </c>
      <c r="Y216" s="45">
        <v>2.4054927000000004</v>
      </c>
      <c r="Z216" s="45">
        <v>10.38358</v>
      </c>
      <c r="AA216" s="45">
        <v>31.053425300000001</v>
      </c>
      <c r="AB216" s="45">
        <v>2.1425208000000002</v>
      </c>
      <c r="AC216" s="45">
        <v>7.9140770000000007</v>
      </c>
      <c r="AD216" s="45">
        <v>9.64029E-2</v>
      </c>
      <c r="AE216" s="45">
        <v>1.1381730000000001</v>
      </c>
      <c r="AF216" s="45">
        <v>9.4068256000000012</v>
      </c>
      <c r="AG216" s="45">
        <v>6.8902529999999998E-3</v>
      </c>
      <c r="AH216" s="45">
        <v>1.3717938299999999</v>
      </c>
    </row>
    <row r="217" spans="1:34" hidden="1" outlineLevel="3" x14ac:dyDescent="0.4">
      <c r="A217" s="18">
        <v>4</v>
      </c>
      <c r="B217" s="40" t="s">
        <v>248</v>
      </c>
      <c r="C217" s="41">
        <v>19260.423928649998</v>
      </c>
      <c r="D217" s="41">
        <v>424.8697741200001</v>
      </c>
      <c r="E217" s="41">
        <v>279.46120422000007</v>
      </c>
      <c r="F217" s="41">
        <v>145.4085699</v>
      </c>
      <c r="G217" s="41">
        <v>17627.767914100001</v>
      </c>
      <c r="H217" s="41">
        <v>1086.3017731000002</v>
      </c>
      <c r="I217" s="41">
        <v>1857.25666</v>
      </c>
      <c r="J217" s="41">
        <v>127.99296500000001</v>
      </c>
      <c r="K217" s="41">
        <v>73.370189999999994</v>
      </c>
      <c r="L217" s="41">
        <v>24.436586000000002</v>
      </c>
      <c r="M217" s="41">
        <v>381.14202</v>
      </c>
      <c r="N217" s="41">
        <v>109.969746</v>
      </c>
      <c r="O217" s="41">
        <v>522.84328000000005</v>
      </c>
      <c r="P217" s="41">
        <v>239.23341300000004</v>
      </c>
      <c r="Q217" s="41">
        <v>4689.7317999999996</v>
      </c>
      <c r="R217" s="41">
        <v>2153.6746709999998</v>
      </c>
      <c r="S217" s="41">
        <v>312.09827999999999</v>
      </c>
      <c r="T217" s="41">
        <v>4683.7177899999997</v>
      </c>
      <c r="U217" s="41">
        <v>1365.99874</v>
      </c>
      <c r="V217" s="41">
        <v>1198.7637714300004</v>
      </c>
      <c r="W217" s="41">
        <v>0.72247441999999995</v>
      </c>
      <c r="X217" s="41">
        <v>58.078507000000002</v>
      </c>
      <c r="Y217" s="41">
        <v>48.097693</v>
      </c>
      <c r="Z217" s="41">
        <v>172.94659999999999</v>
      </c>
      <c r="AA217" s="41">
        <v>596.52170899999999</v>
      </c>
      <c r="AB217" s="41">
        <v>29.853466999999998</v>
      </c>
      <c r="AC217" s="41">
        <v>118.773262</v>
      </c>
      <c r="AD217" s="41">
        <v>2.2381739999999999</v>
      </c>
      <c r="AE217" s="41">
        <v>34.237560000000002</v>
      </c>
      <c r="AF217" s="41">
        <v>137.250641</v>
      </c>
      <c r="AG217" s="41">
        <v>4.3684010000000002E-2</v>
      </c>
      <c r="AH217" s="41">
        <v>9.022469000000001</v>
      </c>
    </row>
    <row r="218" spans="1:34" hidden="1" outlineLevel="3" x14ac:dyDescent="0.4">
      <c r="A218" s="18">
        <v>4</v>
      </c>
      <c r="B218" s="40" t="s">
        <v>249</v>
      </c>
      <c r="C218" s="45">
        <v>2194.1751338700001</v>
      </c>
      <c r="D218" s="41">
        <v>103.88002323000001</v>
      </c>
      <c r="E218" s="45">
        <v>48.342210119999997</v>
      </c>
      <c r="F218" s="45">
        <v>55.537813110000002</v>
      </c>
      <c r="G218" s="45">
        <v>1907.57001132</v>
      </c>
      <c r="H218" s="45">
        <v>163.06353042000001</v>
      </c>
      <c r="I218" s="45">
        <v>789.80867639999997</v>
      </c>
      <c r="J218" s="45">
        <v>22.920766100000002</v>
      </c>
      <c r="K218" s="45">
        <v>23.864180000000001</v>
      </c>
      <c r="L218" s="45">
        <v>3.4814379999999998</v>
      </c>
      <c r="M218" s="45">
        <v>56.588982000000001</v>
      </c>
      <c r="N218" s="45">
        <v>19.8162056</v>
      </c>
      <c r="O218" s="45">
        <v>79.169394000000011</v>
      </c>
      <c r="P218" s="45">
        <v>35.459100999999997</v>
      </c>
      <c r="Q218" s="45">
        <v>88.077620999999994</v>
      </c>
      <c r="R218" s="45">
        <v>107.42008179999999</v>
      </c>
      <c r="S218" s="45">
        <v>29.250971</v>
      </c>
      <c r="T218" s="45">
        <v>285.76194399999997</v>
      </c>
      <c r="U218" s="45">
        <v>202.88711999999998</v>
      </c>
      <c r="V218" s="45">
        <v>178.68483122000001</v>
      </c>
      <c r="W218" s="45">
        <v>0.14215717999999999</v>
      </c>
      <c r="X218" s="45">
        <v>2.47499884</v>
      </c>
      <c r="Y218" s="45">
        <v>8.4383990000000004</v>
      </c>
      <c r="Z218" s="45">
        <v>36.418660000000003</v>
      </c>
      <c r="AA218" s="45">
        <v>68.225895100000017</v>
      </c>
      <c r="AB218" s="45">
        <v>6.7369464999999993</v>
      </c>
      <c r="AC218" s="45">
        <v>23.059286700000001</v>
      </c>
      <c r="AD218" s="45">
        <v>0.29441519999999999</v>
      </c>
      <c r="AE218" s="45">
        <v>4.3326960000000003</v>
      </c>
      <c r="AF218" s="45">
        <v>28.543727599999997</v>
      </c>
      <c r="AG218" s="45">
        <v>1.7649100000000001E-2</v>
      </c>
      <c r="AH218" s="45">
        <v>4.0402680999999996</v>
      </c>
    </row>
    <row r="219" spans="1:34" hidden="1" outlineLevel="3" x14ac:dyDescent="0.4">
      <c r="A219" s="18">
        <v>4</v>
      </c>
      <c r="B219" s="40" t="s">
        <v>250</v>
      </c>
      <c r="C219" s="41">
        <v>1390.6448053720001</v>
      </c>
      <c r="D219" s="41">
        <v>115.42467637</v>
      </c>
      <c r="E219" s="41">
        <v>57.098586130000001</v>
      </c>
      <c r="F219" s="41">
        <v>58.326090239999999</v>
      </c>
      <c r="G219" s="41">
        <v>1102.63361923</v>
      </c>
      <c r="H219" s="41">
        <v>142.30347633</v>
      </c>
      <c r="I219" s="41">
        <v>105.93239829999999</v>
      </c>
      <c r="J219" s="41">
        <v>20.737478400000001</v>
      </c>
      <c r="K219" s="41">
        <v>13.53064</v>
      </c>
      <c r="L219" s="41">
        <v>5.3515620000000004</v>
      </c>
      <c r="M219" s="41">
        <v>114.41294600000001</v>
      </c>
      <c r="N219" s="41">
        <v>30.351249800000001</v>
      </c>
      <c r="O219" s="41">
        <v>59.141624999999998</v>
      </c>
      <c r="P219" s="41">
        <v>43.209995000000006</v>
      </c>
      <c r="Q219" s="41">
        <v>90.964507999999995</v>
      </c>
      <c r="R219" s="41">
        <v>100.67360339999999</v>
      </c>
      <c r="S219" s="41">
        <v>30.733049999999999</v>
      </c>
      <c r="T219" s="41">
        <v>212.55056100000002</v>
      </c>
      <c r="U219" s="41">
        <v>132.74052599999999</v>
      </c>
      <c r="V219" s="41">
        <v>168.21838757200001</v>
      </c>
      <c r="W219" s="41">
        <v>0.19390442199999999</v>
      </c>
      <c r="X219" s="41">
        <v>3.1044375099999999</v>
      </c>
      <c r="Y219" s="41">
        <v>8.0185510000000004</v>
      </c>
      <c r="Z219" s="41">
        <v>28.130800000000001</v>
      </c>
      <c r="AA219" s="41">
        <v>63.169834000000002</v>
      </c>
      <c r="AB219" s="41">
        <v>6.6921159999999995</v>
      </c>
      <c r="AC219" s="41">
        <v>23.784715000000002</v>
      </c>
      <c r="AD219" s="41">
        <v>0.2950911</v>
      </c>
      <c r="AE219" s="41">
        <v>3.7708520000000001</v>
      </c>
      <c r="AF219" s="41">
        <v>31.033465900000003</v>
      </c>
      <c r="AG219" s="41">
        <v>2.4620639999999999E-2</v>
      </c>
      <c r="AH219" s="41">
        <v>4.3681222000000002</v>
      </c>
    </row>
    <row r="220" spans="1:34" x14ac:dyDescent="0.4">
      <c r="A220" s="18">
        <v>0</v>
      </c>
      <c r="B220" s="46" t="s">
        <v>1</v>
      </c>
      <c r="C220" s="47">
        <v>39015977.965709999</v>
      </c>
      <c r="D220" s="48">
        <v>1861056.7767099999</v>
      </c>
      <c r="E220" s="47">
        <v>1527592.9149999998</v>
      </c>
      <c r="F220" s="47">
        <v>333463.86171000003</v>
      </c>
      <c r="G220" s="48">
        <v>26342320.225100003</v>
      </c>
      <c r="H220" s="47">
        <v>5718625.9990000017</v>
      </c>
      <c r="I220" s="47">
        <v>3884234.88</v>
      </c>
      <c r="J220" s="47">
        <v>476864.03</v>
      </c>
      <c r="K220" s="47">
        <v>528544.30000000005</v>
      </c>
      <c r="L220" s="47">
        <v>111203.25</v>
      </c>
      <c r="M220" s="47">
        <v>1752770.1399999997</v>
      </c>
      <c r="N220" s="47">
        <v>420338.33609999996</v>
      </c>
      <c r="O220" s="47">
        <v>2171729.1999999997</v>
      </c>
      <c r="P220" s="47">
        <v>1030001.7299999999</v>
      </c>
      <c r="Q220" s="47">
        <v>1327293.5100000002</v>
      </c>
      <c r="R220" s="47">
        <v>3583916.1100000003</v>
      </c>
      <c r="S220" s="47">
        <v>758473.8</v>
      </c>
      <c r="T220" s="47">
        <v>3500696.74</v>
      </c>
      <c r="U220" s="47">
        <v>1077628.2</v>
      </c>
      <c r="V220" s="48">
        <v>10809386.765000001</v>
      </c>
      <c r="W220" s="47">
        <v>14329.842000000001</v>
      </c>
      <c r="X220" s="47">
        <v>90276.457999999999</v>
      </c>
      <c r="Y220" s="47">
        <v>2308036</v>
      </c>
      <c r="Z220" s="47">
        <v>1925470.1</v>
      </c>
      <c r="AA220" s="47">
        <v>3427003.4299999997</v>
      </c>
      <c r="AB220" s="47">
        <v>541286.07999999996</v>
      </c>
      <c r="AC220" s="47">
        <v>1544231.83</v>
      </c>
      <c r="AD220" s="47">
        <v>83220.47</v>
      </c>
      <c r="AE220" s="47">
        <v>288366.5</v>
      </c>
      <c r="AF220" s="47">
        <v>567662.59499999997</v>
      </c>
      <c r="AG220" s="47">
        <v>19503.46</v>
      </c>
      <c r="AH220" s="48">
        <v>3214.1988999999999</v>
      </c>
    </row>
    <row r="221" spans="1:34" x14ac:dyDescent="0.4">
      <c r="A221" s="18">
        <v>0</v>
      </c>
      <c r="B221" s="46" t="s">
        <v>2</v>
      </c>
      <c r="C221" s="47">
        <v>56130916.526176438</v>
      </c>
      <c r="D221" s="48">
        <v>2049550.7085455311</v>
      </c>
      <c r="E221" s="47">
        <v>1668007.0815072309</v>
      </c>
      <c r="F221" s="47">
        <v>381543.62703830039</v>
      </c>
      <c r="G221" s="48">
        <v>41847780.008969471</v>
      </c>
      <c r="H221" s="47">
        <v>6721068.5741107538</v>
      </c>
      <c r="I221" s="47">
        <v>5654683.0971940104</v>
      </c>
      <c r="J221" s="47">
        <v>708353.80035728402</v>
      </c>
      <c r="K221" s="47">
        <v>629483.9643422995</v>
      </c>
      <c r="L221" s="47">
        <v>149384.68207993751</v>
      </c>
      <c r="M221" s="47">
        <v>2413389.5205838257</v>
      </c>
      <c r="N221" s="47">
        <v>576155.03684466844</v>
      </c>
      <c r="O221" s="47">
        <v>3079508.3914169166</v>
      </c>
      <c r="P221" s="47">
        <v>1274656.0056588287</v>
      </c>
      <c r="Q221" s="47">
        <v>2087705.304352988</v>
      </c>
      <c r="R221" s="47">
        <v>5788500.2714126315</v>
      </c>
      <c r="S221" s="47">
        <v>1090753.3798715379</v>
      </c>
      <c r="T221" s="47">
        <v>9172483.3525863085</v>
      </c>
      <c r="U221" s="47">
        <v>2501654.6281574937</v>
      </c>
      <c r="V221" s="48">
        <v>12227773.297334647</v>
      </c>
      <c r="W221" s="47">
        <v>14983.110148975644</v>
      </c>
      <c r="X221" s="47">
        <v>111375.74238094334</v>
      </c>
      <c r="Y221" s="47">
        <v>2378718.3895444488</v>
      </c>
      <c r="Z221" s="47">
        <v>2146362.6583855692</v>
      </c>
      <c r="AA221" s="47">
        <v>4134155.4333958174</v>
      </c>
      <c r="AB221" s="47">
        <v>569688.29744694266</v>
      </c>
      <c r="AC221" s="47">
        <v>1685298.7943549014</v>
      </c>
      <c r="AD221" s="47">
        <v>86214.727695446389</v>
      </c>
      <c r="AE221" s="47">
        <v>343892.69924651826</v>
      </c>
      <c r="AF221" s="47">
        <v>737575.95266365621</v>
      </c>
      <c r="AG221" s="47">
        <v>19507.492071426619</v>
      </c>
      <c r="AH221" s="48">
        <v>5812.5113267824545</v>
      </c>
    </row>
    <row r="222" spans="1:34" x14ac:dyDescent="0.4">
      <c r="B222" s="10" t="s">
        <v>251</v>
      </c>
    </row>
  </sheetData>
  <autoFilter ref="A5:AD221" xr:uid="{00000000-0009-0000-0000-000000000000}"/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27" priority="121" stopIfTrue="1">
      <formula>$B7="Domestic value added [DVA]"</formula>
    </cfRule>
    <cfRule type="expression" dxfId="126" priority="122" stopIfTrue="1">
      <formula>$B7="Gross exports"</formula>
    </cfRule>
    <cfRule type="expression" dxfId="125" priority="123" stopIfTrue="1">
      <formula>$B7="World"</formula>
    </cfRule>
    <cfRule type="expression" dxfId="124" priority="126" stopIfTrue="1">
      <formula>$A7=2.5</formula>
    </cfRule>
  </conditionalFormatting>
  <conditionalFormatting sqref="B7:B47 B59:B111 B49:B50 B52:B55 B193:B216 B113:B147 B150:B191">
    <cfRule type="expression" dxfId="123" priority="124" stopIfTrue="1">
      <formula>$A7=4</formula>
    </cfRule>
    <cfRule type="expression" dxfId="122" priority="125" stopIfTrue="1">
      <formula>$A7=3</formula>
    </cfRule>
    <cfRule type="expression" dxfId="121" priority="127" stopIfTrue="1">
      <formula>$A7=2</formula>
    </cfRule>
    <cfRule type="expression" dxfId="120" priority="128" stopIfTrue="1">
      <formula>$A7=1</formula>
    </cfRule>
  </conditionalFormatting>
  <conditionalFormatting sqref="B51">
    <cfRule type="expression" dxfId="119" priority="97" stopIfTrue="1">
      <formula>$B51="Domestic value added [DVA]"</formula>
    </cfRule>
    <cfRule type="expression" dxfId="118" priority="98" stopIfTrue="1">
      <formula>$B51="Gross exports"</formula>
    </cfRule>
    <cfRule type="expression" dxfId="117" priority="99" stopIfTrue="1">
      <formula>$B51="World"</formula>
    </cfRule>
    <cfRule type="expression" dxfId="116" priority="102" stopIfTrue="1">
      <formula>$A51=2.5</formula>
    </cfRule>
  </conditionalFormatting>
  <conditionalFormatting sqref="B51">
    <cfRule type="expression" dxfId="115" priority="100" stopIfTrue="1">
      <formula>$A51=4</formula>
    </cfRule>
    <cfRule type="expression" dxfId="114" priority="101" stopIfTrue="1">
      <formula>$A51=3</formula>
    </cfRule>
    <cfRule type="expression" dxfId="113" priority="103" stopIfTrue="1">
      <formula>$A51=2</formula>
    </cfRule>
    <cfRule type="expression" dxfId="112" priority="104" stopIfTrue="1">
      <formula>$A51=1</formula>
    </cfRule>
  </conditionalFormatting>
  <conditionalFormatting sqref="B57">
    <cfRule type="expression" dxfId="111" priority="113" stopIfTrue="1">
      <formula>$B57="Domestic value added [DVA]"</formula>
    </cfRule>
    <cfRule type="expression" dxfId="110" priority="114" stopIfTrue="1">
      <formula>$B57="Gross exports"</formula>
    </cfRule>
    <cfRule type="expression" dxfId="109" priority="115" stopIfTrue="1">
      <formula>$B57="World"</formula>
    </cfRule>
    <cfRule type="expression" dxfId="108" priority="118" stopIfTrue="1">
      <formula>$A57=2.5</formula>
    </cfRule>
  </conditionalFormatting>
  <conditionalFormatting sqref="B57">
    <cfRule type="expression" dxfId="107" priority="116" stopIfTrue="1">
      <formula>$A57=4</formula>
    </cfRule>
    <cfRule type="expression" dxfId="106" priority="117" stopIfTrue="1">
      <formula>$A57=3</formula>
    </cfRule>
    <cfRule type="expression" dxfId="105" priority="119" stopIfTrue="1">
      <formula>$A57=2</formula>
    </cfRule>
    <cfRule type="expression" dxfId="104" priority="120" stopIfTrue="1">
      <formula>$A57=1</formula>
    </cfRule>
  </conditionalFormatting>
  <conditionalFormatting sqref="B48">
    <cfRule type="expression" dxfId="103" priority="105" stopIfTrue="1">
      <formula>$B48="Domestic value added [DVA]"</formula>
    </cfRule>
    <cfRule type="expression" dxfId="102" priority="106" stopIfTrue="1">
      <formula>$B48="Gross exports"</formula>
    </cfRule>
    <cfRule type="expression" dxfId="101" priority="107" stopIfTrue="1">
      <formula>$B48="World"</formula>
    </cfRule>
    <cfRule type="expression" dxfId="100" priority="110" stopIfTrue="1">
      <formula>$A48=2.5</formula>
    </cfRule>
  </conditionalFormatting>
  <conditionalFormatting sqref="B48">
    <cfRule type="expression" dxfId="99" priority="108" stopIfTrue="1">
      <formula>$A48=4</formula>
    </cfRule>
    <cfRule type="expression" dxfId="98" priority="109" stopIfTrue="1">
      <formula>$A48=3</formula>
    </cfRule>
    <cfRule type="expression" dxfId="97" priority="111" stopIfTrue="1">
      <formula>$A48=2</formula>
    </cfRule>
    <cfRule type="expression" dxfId="96" priority="112" stopIfTrue="1">
      <formula>$A48=1</formula>
    </cfRule>
  </conditionalFormatting>
  <conditionalFormatting sqref="B58">
    <cfRule type="expression" dxfId="95" priority="89" stopIfTrue="1">
      <formula>$B58="Domestic value added [DVA]"</formula>
    </cfRule>
    <cfRule type="expression" dxfId="94" priority="90" stopIfTrue="1">
      <formula>$B58="Gross exports"</formula>
    </cfRule>
    <cfRule type="expression" dxfId="93" priority="91" stopIfTrue="1">
      <formula>$B58="World"</formula>
    </cfRule>
    <cfRule type="expression" dxfId="92" priority="94" stopIfTrue="1">
      <formula>$A58=2.5</formula>
    </cfRule>
  </conditionalFormatting>
  <conditionalFormatting sqref="B58">
    <cfRule type="expression" dxfId="91" priority="92" stopIfTrue="1">
      <formula>$A58=4</formula>
    </cfRule>
    <cfRule type="expression" dxfId="90" priority="93" stopIfTrue="1">
      <formula>$A58=3</formula>
    </cfRule>
    <cfRule type="expression" dxfId="89" priority="95" stopIfTrue="1">
      <formula>$A58=2</formula>
    </cfRule>
    <cfRule type="expression" dxfId="88" priority="96" stopIfTrue="1">
      <formula>$A58=1</formula>
    </cfRule>
  </conditionalFormatting>
  <conditionalFormatting sqref="B112">
    <cfRule type="expression" dxfId="87" priority="81" stopIfTrue="1">
      <formula>$B112="Domestic value added [DVA]"</formula>
    </cfRule>
    <cfRule type="expression" dxfId="86" priority="82" stopIfTrue="1">
      <formula>$B112="Gross exports"</formula>
    </cfRule>
    <cfRule type="expression" dxfId="85" priority="83" stopIfTrue="1">
      <formula>$B112="World"</formula>
    </cfRule>
    <cfRule type="expression" dxfId="84" priority="86" stopIfTrue="1">
      <formula>$A112=2.5</formula>
    </cfRule>
  </conditionalFormatting>
  <conditionalFormatting sqref="B112">
    <cfRule type="expression" dxfId="83" priority="84" stopIfTrue="1">
      <formula>$A112=4</formula>
    </cfRule>
    <cfRule type="expression" dxfId="82" priority="85" stopIfTrue="1">
      <formula>$A112=3</formula>
    </cfRule>
    <cfRule type="expression" dxfId="81" priority="87" stopIfTrue="1">
      <formula>$A112=2</formula>
    </cfRule>
    <cfRule type="expression" dxfId="80" priority="88" stopIfTrue="1">
      <formula>$A112=1</formula>
    </cfRule>
  </conditionalFormatting>
  <conditionalFormatting sqref="B148">
    <cfRule type="expression" dxfId="79" priority="73" stopIfTrue="1">
      <formula>$B148="Domestic value added [DVA]"</formula>
    </cfRule>
    <cfRule type="expression" dxfId="78" priority="74" stopIfTrue="1">
      <formula>$B148="Gross exports"</formula>
    </cfRule>
    <cfRule type="expression" dxfId="77" priority="75" stopIfTrue="1">
      <formula>$B148="World"</formula>
    </cfRule>
    <cfRule type="expression" dxfId="76" priority="78" stopIfTrue="1">
      <formula>$A148=2.5</formula>
    </cfRule>
  </conditionalFormatting>
  <conditionalFormatting sqref="B148">
    <cfRule type="expression" dxfId="75" priority="76" stopIfTrue="1">
      <formula>$A148=4</formula>
    </cfRule>
    <cfRule type="expression" dxfId="74" priority="77" stopIfTrue="1">
      <formula>$A148=3</formula>
    </cfRule>
    <cfRule type="expression" dxfId="73" priority="79" stopIfTrue="1">
      <formula>$A148=2</formula>
    </cfRule>
    <cfRule type="expression" dxfId="72" priority="80" stopIfTrue="1">
      <formula>$A148=1</formula>
    </cfRule>
  </conditionalFormatting>
  <conditionalFormatting sqref="B192">
    <cfRule type="expression" dxfId="71" priority="65" stopIfTrue="1">
      <formula>$B192="Domestic value added [DVA]"</formula>
    </cfRule>
    <cfRule type="expression" dxfId="70" priority="66" stopIfTrue="1">
      <formula>$B192="Gross exports"</formula>
    </cfRule>
    <cfRule type="expression" dxfId="69" priority="67" stopIfTrue="1">
      <formula>$B192="World"</formula>
    </cfRule>
    <cfRule type="expression" dxfId="68" priority="70" stopIfTrue="1">
      <formula>$A192=2.5</formula>
    </cfRule>
  </conditionalFormatting>
  <conditionalFormatting sqref="B192">
    <cfRule type="expression" dxfId="67" priority="68" stopIfTrue="1">
      <formula>$A192=4</formula>
    </cfRule>
    <cfRule type="expression" dxfId="66" priority="69" stopIfTrue="1">
      <formula>$A192=3</formula>
    </cfRule>
    <cfRule type="expression" dxfId="65" priority="71" stopIfTrue="1">
      <formula>$A192=2</formula>
    </cfRule>
    <cfRule type="expression" dxfId="64" priority="72" stopIfTrue="1">
      <formula>$A192=1</formula>
    </cfRule>
  </conditionalFormatting>
  <conditionalFormatting sqref="B217">
    <cfRule type="expression" dxfId="63" priority="50" stopIfTrue="1">
      <formula>$B217="Domestic value added [DVA]"</formula>
    </cfRule>
    <cfRule type="expression" dxfId="62" priority="51" stopIfTrue="1">
      <formula>$B217="Gross exports"</formula>
    </cfRule>
    <cfRule type="expression" dxfId="61" priority="52" stopIfTrue="1">
      <formula>$B217="World"</formula>
    </cfRule>
    <cfRule type="expression" dxfId="60" priority="55" stopIfTrue="1">
      <formula>$A217=2.5</formula>
    </cfRule>
  </conditionalFormatting>
  <conditionalFormatting sqref="B217">
    <cfRule type="expression" dxfId="59" priority="53" stopIfTrue="1">
      <formula>$A217=4</formula>
    </cfRule>
    <cfRule type="expression" dxfId="58" priority="54" stopIfTrue="1">
      <formula>$A217=3</formula>
    </cfRule>
    <cfRule type="expression" dxfId="57" priority="56" stopIfTrue="1">
      <formula>$A217=2</formula>
    </cfRule>
    <cfRule type="expression" dxfId="56" priority="57" stopIfTrue="1">
      <formula>$A217=1</formula>
    </cfRule>
  </conditionalFormatting>
  <conditionalFormatting sqref="B218">
    <cfRule type="expression" dxfId="55" priority="42" stopIfTrue="1">
      <formula>$B218="Domestic value added [DVA]"</formula>
    </cfRule>
    <cfRule type="expression" dxfId="54" priority="43" stopIfTrue="1">
      <formula>$B218="Gross exports"</formula>
    </cfRule>
    <cfRule type="expression" dxfId="53" priority="44" stopIfTrue="1">
      <formula>$B218="World"</formula>
    </cfRule>
    <cfRule type="expression" dxfId="52" priority="47" stopIfTrue="1">
      <formula>$A218=2.5</formula>
    </cfRule>
  </conditionalFormatting>
  <conditionalFormatting sqref="B218">
    <cfRule type="expression" dxfId="51" priority="45" stopIfTrue="1">
      <formula>$A218=4</formula>
    </cfRule>
    <cfRule type="expression" dxfId="50" priority="46" stopIfTrue="1">
      <formula>$A218=3</formula>
    </cfRule>
    <cfRule type="expression" dxfId="49" priority="48" stopIfTrue="1">
      <formula>$A218=2</formula>
    </cfRule>
    <cfRule type="expression" dxfId="48" priority="49" stopIfTrue="1">
      <formula>$A218=1</formula>
    </cfRule>
  </conditionalFormatting>
  <conditionalFormatting sqref="B219">
    <cfRule type="expression" dxfId="47" priority="34" stopIfTrue="1">
      <formula>$B219="Domestic value added [DVA]"</formula>
    </cfRule>
    <cfRule type="expression" dxfId="46" priority="35" stopIfTrue="1">
      <formula>$B219="Gross exports"</formula>
    </cfRule>
    <cfRule type="expression" dxfId="45" priority="36" stopIfTrue="1">
      <formula>$B219="World"</formula>
    </cfRule>
    <cfRule type="expression" dxfId="44" priority="39" stopIfTrue="1">
      <formula>$A219=2.5</formula>
    </cfRule>
  </conditionalFormatting>
  <conditionalFormatting sqref="B219">
    <cfRule type="expression" dxfId="43" priority="37" stopIfTrue="1">
      <formula>$A219=4</formula>
    </cfRule>
    <cfRule type="expression" dxfId="42" priority="38" stopIfTrue="1">
      <formula>$A219=3</formula>
    </cfRule>
    <cfRule type="expression" dxfId="41" priority="40" stopIfTrue="1">
      <formula>$A219=2</formula>
    </cfRule>
    <cfRule type="expression" dxfId="40" priority="41" stopIfTrue="1">
      <formula>$A219=1</formula>
    </cfRule>
  </conditionalFormatting>
  <conditionalFormatting sqref="B56">
    <cfRule type="expression" dxfId="39" priority="25" stopIfTrue="1">
      <formula>$B56="Domestic value added [DVA]"</formula>
    </cfRule>
    <cfRule type="expression" dxfId="38" priority="26" stopIfTrue="1">
      <formula>$B56="Gross exports"</formula>
    </cfRule>
    <cfRule type="expression" dxfId="37" priority="27" stopIfTrue="1">
      <formula>$B56="World"</formula>
    </cfRule>
    <cfRule type="expression" dxfId="36" priority="30" stopIfTrue="1">
      <formula>$A56=2.5</formula>
    </cfRule>
  </conditionalFormatting>
  <conditionalFormatting sqref="B56">
    <cfRule type="expression" dxfId="35" priority="28" stopIfTrue="1">
      <formula>$A56=4</formula>
    </cfRule>
    <cfRule type="expression" dxfId="34" priority="29" stopIfTrue="1">
      <formula>$A56=3</formula>
    </cfRule>
    <cfRule type="expression" dxfId="33" priority="31" stopIfTrue="1">
      <formula>$A56=2</formula>
    </cfRule>
    <cfRule type="expression" dxfId="32" priority="32" stopIfTrue="1">
      <formula>$A56=1</formula>
    </cfRule>
  </conditionalFormatting>
  <conditionalFormatting sqref="B149">
    <cfRule type="expression" dxfId="31" priority="17" stopIfTrue="1">
      <formula>$B149="Domestic value added [DVA]"</formula>
    </cfRule>
    <cfRule type="expression" dxfId="30" priority="18" stopIfTrue="1">
      <formula>$B149="Gross exports"</formula>
    </cfRule>
    <cfRule type="expression" dxfId="29" priority="19" stopIfTrue="1">
      <formula>$B149="World"</formula>
    </cfRule>
    <cfRule type="expression" dxfId="28" priority="22" stopIfTrue="1">
      <formula>$A149=2.5</formula>
    </cfRule>
  </conditionalFormatting>
  <conditionalFormatting sqref="B149">
    <cfRule type="expression" dxfId="27" priority="20" stopIfTrue="1">
      <formula>$A149=4</formula>
    </cfRule>
    <cfRule type="expression" dxfId="26" priority="21" stopIfTrue="1">
      <formula>$A149=3</formula>
    </cfRule>
    <cfRule type="expression" dxfId="25" priority="23" stopIfTrue="1">
      <formula>$A149=2</formula>
    </cfRule>
    <cfRule type="expression" dxfId="24" priority="24" stopIfTrue="1">
      <formula>$A149=1</formula>
    </cfRule>
  </conditionalFormatting>
  <conditionalFormatting sqref="C7:AH221">
    <cfRule type="expression" dxfId="23" priority="33" stopIfTrue="1">
      <formula>$B7="Domestic value added [DVA]"</formula>
    </cfRule>
    <cfRule type="expression" dxfId="22" priority="58" stopIfTrue="1">
      <formula>$B7="Gross exports"</formula>
    </cfRule>
    <cfRule type="expression" dxfId="21" priority="59" stopIfTrue="1">
      <formula>$B7="World"</formula>
    </cfRule>
    <cfRule type="expression" dxfId="20" priority="60" stopIfTrue="1">
      <formula>$A7=4</formula>
    </cfRule>
    <cfRule type="expression" dxfId="19" priority="61" stopIfTrue="1">
      <formula>$A7=3</formula>
    </cfRule>
    <cfRule type="expression" dxfId="18" priority="62" stopIfTrue="1">
      <formula>$A7=2.5</formula>
    </cfRule>
    <cfRule type="expression" dxfId="17" priority="63" stopIfTrue="1">
      <formula>$A7=2</formula>
    </cfRule>
    <cfRule type="expression" dxfId="16" priority="64" stopIfTrue="1">
      <formula>$A7=1</formula>
    </cfRule>
  </conditionalFormatting>
  <conditionalFormatting sqref="B220">
    <cfRule type="expression" dxfId="15" priority="9" stopIfTrue="1">
      <formula>$B220="Domestic value added [DVA]"</formula>
    </cfRule>
    <cfRule type="expression" dxfId="14" priority="10" stopIfTrue="1">
      <formula>$B220="Gross exports"</formula>
    </cfRule>
    <cfRule type="expression" dxfId="13" priority="11" stopIfTrue="1">
      <formula>$B220="World"</formula>
    </cfRule>
    <cfRule type="expression" dxfId="12" priority="14" stopIfTrue="1">
      <formula>$A220=2.5</formula>
    </cfRule>
  </conditionalFormatting>
  <conditionalFormatting sqref="B220">
    <cfRule type="expression" dxfId="11" priority="12" stopIfTrue="1">
      <formula>$A220=4</formula>
    </cfRule>
    <cfRule type="expression" dxfId="10" priority="13" stopIfTrue="1">
      <formula>$A220=3</formula>
    </cfRule>
    <cfRule type="expression" dxfId="9" priority="15" stopIfTrue="1">
      <formula>$A220=2</formula>
    </cfRule>
    <cfRule type="expression" dxfId="8" priority="16" stopIfTrue="1">
      <formula>$A220=1</formula>
    </cfRule>
  </conditionalFormatting>
  <conditionalFormatting sqref="B221">
    <cfRule type="expression" dxfId="7" priority="1" stopIfTrue="1">
      <formula>$B221="Domestic value added [DVA]"</formula>
    </cfRule>
    <cfRule type="expression" dxfId="6" priority="2" stopIfTrue="1">
      <formula>$B221="Gross exports"</formula>
    </cfRule>
    <cfRule type="expression" dxfId="5" priority="3" stopIfTrue="1">
      <formula>$B221="World"</formula>
    </cfRule>
    <cfRule type="expression" dxfId="4" priority="6" stopIfTrue="1">
      <formula>$A221=2.5</formula>
    </cfRule>
  </conditionalFormatting>
  <conditionalFormatting sqref="B221">
    <cfRule type="expression" dxfId="3" priority="4" stopIfTrue="1">
      <formula>$A221=4</formula>
    </cfRule>
    <cfRule type="expression" dxfId="2" priority="5" stopIfTrue="1">
      <formula>$A221=3</formula>
    </cfRule>
    <cfRule type="expression" dxfId="1" priority="7" stopIfTrue="1">
      <formula>$A221=2</formula>
    </cfRule>
    <cfRule type="expression" dxfId="0" priority="8" stopIfTrue="1">
      <formula>$A221=1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2019-04-30T13:02:20Z</dcterms:modified>
</cp:coreProperties>
</file>