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Myanmar\AnnexTables未着手\未着手ForWeb\AT2\"/>
    </mc:Choice>
  </mc:AlternateContent>
  <xr:revisionPtr revIDLastSave="0" documentId="13_ncr:1_{856CFE54-45A9-4905-9A59-9477360B71DA}" xr6:coauthVersionLast="45" xr6:coauthVersionMax="45" xr10:uidLastSave="{00000000-0000-0000-0000-000000000000}"/>
  <bookViews>
    <workbookView xWindow="-120" yWindow="-120" windowWidth="29040" windowHeight="15840" xr2:uid="{B3F3AF0B-74ED-47AA-8E6A-6641EB327273}"/>
  </bookViews>
  <sheets>
    <sheet name="2005" sheetId="1" r:id="rId1"/>
  </sheets>
  <definedNames>
    <definedName name="_xlnm._FilterDatabase" localSheetId="0" hidden="1">'2005'!$B$5:$AB$221</definedName>
    <definedName name="_xlnm.Print_Area" localSheetId="0">'2005'!$B$1:$T$219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<sst xmlns="http://schemas.openxmlformats.org/spreadsheetml/2006/main" count="250" uniqueCount="248">
  <si>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</si>
  <si>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</si>
  <si>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</si>
  <si>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</si>
  <si>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</si>
  <si>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</si>
  <si>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</si>
  <si>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</si>
  <si>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</si>
  <si>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</si>
  <si>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</si>
  <si>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</si>
  <si>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</si>
  <si>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</si>
  <si>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</si>
  <si>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Metal and metal products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</si>
  <si>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</si>
  <si>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</si>
  <si>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</si>
  <si>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</si>
  <si>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</si>
  <si>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</si>
  <si>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</si>
  <si>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</si>
  <si>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</si>
  <si>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</si>
  <si>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</si>
  <si>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</si>
  <si>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</si>
  <si>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</si>
  <si>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</si>
  <si>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</si>
  <si>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</si>
  <si>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</si>
  <si>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</si>
  <si>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</si>
  <si>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</si>
  <si>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</si>
  <si>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</si>
  <si>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</si>
  <si>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</si>
  <si>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</si>
  <si>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</si>
  <si>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</si>
  <si>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</si>
  <si>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</si>
  <si>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</si>
  <si>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</si>
  <si>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</si>
  <si>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</si>
  <si>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</si>
  <si>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</si>
  <si>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</si>
  <si>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</si>
  <si>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</si>
  <si>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</si>
  <si>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</si>
  <si>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</si>
  <si>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</si>
  <si>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</si>
  <si>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</si>
  <si>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</si>
  <si>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</si>
  <si>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</si>
  <si>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</si>
  <si>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</si>
  <si>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</si>
  <si>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</si>
  <si>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</si>
  <si>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</si>
  <si>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</si>
  <si>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</si>
  <si>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</si>
  <si>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</si>
  <si>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</si>
  <si>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</si>
  <si>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</si>
  <si>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</si>
  <si>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</si>
  <si>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</si>
  <si>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</si>
  <si>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</si>
  <si>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</si>
  <si>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</si>
  <si>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</si>
  <si>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</si>
  <si>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</si>
  <si>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</si>
  <si>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</si>
  <si>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</si>
  <si>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</si>
  <si>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</si>
  <si>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</si>
  <si>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</si>
  <si>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</si>
  <si>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</si>
  <si>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</si>
  <si>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</si>
  <si>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</si>
  <si>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</si>
  <si>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</si>
  <si>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</si>
  <si>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</si>
  <si>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</si>
  <si>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</si>
  <si>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</si>
  <si>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</si>
  <si>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</si>
  <si>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</si>
  <si>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</si>
  <si>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</si>
  <si>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</si>
  <si>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</si>
  <si>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</si>
  <si>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</si>
  <si>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</si>
  <si>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</si>
  <si>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</si>
  <si>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</si>
  <si>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</si>
  <si>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</si>
  <si>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</si>
  <si>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</si>
  <si>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</si>
  <si>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</si>
  <si>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</si>
  <si>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</si>
  <si>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</si>
  <si>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</si>
  <si>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</si>
  <si>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</si>
  <si>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</si>
  <si>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</si>
  <si>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</si>
  <si>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</si>
  <si>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</si>
  <si>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</si>
  <si>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</si>
  <si>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</si>
  <si>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</si>
  <si>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</si>
  <si>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</si>
  <si>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</si>
  <si>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</si>
  <si>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</si>
  <si>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</si>
  <si>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</si>
  <si>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</si>
  <si>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</si>
  <si>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</si>
  <si>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</si>
  <si>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</si>
  <si>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</si>
  <si>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</si>
  <si>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</si>
  <si>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</si>
  <si>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</si>
  <si>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</si>
  <si>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</si>
  <si>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</si>
  <si>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</si>
  <si>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</si>
  <si>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</si>
  <si>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</si>
  <si>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</si>
  <si>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</si>
  <si>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</si>
  <si>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</si>
  <si>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</si>
  <si>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</si>
  <si>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</si>
  <si>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</si>
  <si>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</si>
  <si>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</si>
  <si>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</si>
  <si>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</si>
  <si>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</si>
  <si>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</si>
  <si>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</si>
  <si>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</si>
  <si>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North Korea</t>
  </si>
  <si>
    <t>Macao SAR</t>
  </si>
  <si>
    <t>Mongolia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</si>
  <si>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</si>
  <si>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</si>
  <si>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</si>
  <si>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</si>
  <si>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</si>
  <si>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</si>
  <si>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</si>
  <si>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</si>
  <si>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</si>
  <si>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</si>
  <si>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</si>
  <si>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Cambodia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</si>
  <si>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</si>
  <si>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</si>
  <si>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</si>
  <si>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</si>
  <si>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</si>
  <si>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</si>
  <si>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</si>
  <si>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</si>
  <si>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</si>
  <si>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</si>
  <si>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</si>
  <si>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</si>
  <si>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</si>
  <si>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</si>
  <si>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</si>
  <si>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</si>
  <si>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</si>
  <si>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</si>
  <si>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</si>
  <si>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</si>
  <si>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</si>
  <si>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</si>
  <si>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</si>
  <si>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</si>
  <si>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</si>
  <si>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</si>
  <si>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</si>
  <si>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</si>
  <si>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</si>
  <si>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</si>
  <si>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</si>
  <si>
    <t>Other services</t>
  </si>
  <si>
    <t>Thailand</t>
  </si>
  <si>
    <t>Viet Nam</t>
  </si>
  <si>
    <t>Malaysia</t>
    <phoneticPr fontId="3"/>
  </si>
  <si>
    <t>Myanmar</t>
    <phoneticPr fontId="3"/>
  </si>
  <si>
    <t>United Kingdom</t>
  </si>
  <si>
    <t>United States</t>
  </si>
  <si>
    <t>Hong Kong, China</t>
  </si>
  <si>
    <t>Republic of Korea</t>
  </si>
  <si>
    <t>Taiwan Province of China</t>
  </si>
  <si>
    <t>Brunei Darussalam</t>
  </si>
  <si>
    <t>Indonesia</t>
  </si>
  <si>
    <t>Lao PDR</t>
  </si>
  <si>
    <t>Domestic value added [DVA]</t>
  </si>
  <si>
    <t>Gross exports</t>
  </si>
  <si>
    <t>Petroleum, chemical and non-metallic mineral products</t>
  </si>
  <si>
    <t>Electrical and machinery</t>
  </si>
  <si>
    <t>Recycling</t>
  </si>
  <si>
    <t>Public administration and defence</t>
  </si>
  <si>
    <t>Community, social and personal service activities</t>
  </si>
  <si>
    <t>Finacial Intermediation and business activities</t>
    <phoneticPr fontId="3"/>
  </si>
  <si>
    <t>Education, health and other services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</si>
</sst>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##\ ###\ ##0\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176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6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7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7" fontId="5" fillId="0" borderId="10" xfId="4" applyNumberFormat="1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5" fillId="0" borderId="0" xfId="0" applyFont="1">
      <alignment vertical="center"/>
    </xf>
    <xf numFmtId="177" fontId="5" fillId="0" borderId="10" xfId="0" applyNumberFormat="1" applyFont="1" applyBorder="1" applyAlignment="1">
      <alignment horizontal="left" vertical="center"/>
    </xf>
    <xf numFmtId="177" fontId="5" fillId="0" borderId="11" xfId="0" applyNumberFormat="1" applyFont="1" applyBorder="1" applyAlignment="1">
      <alignment horizontal="left" vertical="center"/>
    </xf>
    <xf numFmtId="177" fontId="6" fillId="0" borderId="6" xfId="0" applyNumberFormat="1" applyFont="1" applyBorder="1" applyAlignment="1">
      <alignment horizontal="left" vertical="center"/>
    </xf>
    <xf numFmtId="177" fontId="11" fillId="0" borderId="10" xfId="3" applyNumberFormat="1" applyFont="1" applyFill="1" applyBorder="1" applyAlignment="1">
      <alignment horizontal="left" vertical="center"/>
    </xf>
    <xf numFmtId="0" fontId="2" fillId="12" borderId="4" xfId="2" applyFill="1" applyBorder="1" applyAlignment="1">
      <alignment horizontal="center" vertical="center" wrapText="1"/>
    </xf>
    <xf numFmtId="178" fontId="5" fillId="0" borderId="7" xfId="0" applyNumberFormat="1" applyFont="1" applyFill="1" applyBorder="1" applyAlignment="1">
      <alignment horizontal="right" vertical="center"/>
    </xf>
    <xf numFmtId="178" fontId="5" fillId="0" borderId="7" xfId="0" applyNumberFormat="1" applyFont="1" applyBorder="1" applyAlignment="1">
      <alignment horizontal="right" vertical="center"/>
    </xf>
    <xf numFmtId="178" fontId="5" fillId="0" borderId="9" xfId="3" applyNumberFormat="1" applyFont="1" applyFill="1" applyBorder="1" applyAlignment="1">
      <alignment horizontal="right" vertical="center"/>
    </xf>
    <xf numFmtId="178" fontId="5" fillId="0" borderId="9" xfId="4" applyNumberFormat="1" applyFont="1" applyFill="1" applyBorder="1" applyAlignment="1">
      <alignment horizontal="right" vertical="center"/>
    </xf>
    <xf numFmtId="178" fontId="5" fillId="0" borderId="9" xfId="0" applyNumberFormat="1" applyFont="1" applyFill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8" fontId="6" fillId="0" borderId="9" xfId="1" applyNumberFormat="1" applyFont="1" applyFill="1" applyBorder="1" applyAlignment="1">
      <alignment horizontal="right" vertical="center"/>
    </xf>
    <xf numFmtId="178" fontId="5" fillId="0" borderId="12" xfId="0" applyNumberFormat="1" applyFont="1" applyFill="1" applyBorder="1" applyAlignment="1">
      <alignment horizontal="right" vertical="center"/>
    </xf>
    <xf numFmtId="178" fontId="5" fillId="0" borderId="12" xfId="0" applyNumberFormat="1" applyFont="1" applyBorder="1" applyAlignment="1">
      <alignment horizontal="right" vertical="center"/>
    </xf>
    <xf numFmtId="178" fontId="6" fillId="0" borderId="7" xfId="0" applyNumberFormat="1" applyFont="1" applyFill="1" applyBorder="1" applyAlignment="1">
      <alignment horizontal="right" vertical="center"/>
    </xf>
    <xf numFmtId="178" fontId="6" fillId="0" borderId="9" xfId="0" applyNumberFormat="1" applyFont="1" applyFill="1" applyBorder="1" applyAlignment="1">
      <alignment horizontal="right" vertical="center"/>
    </xf>
    <xf numFmtId="178" fontId="6" fillId="0" borderId="7" xfId="0" applyNumberFormat="1" applyFont="1" applyBorder="1" applyAlignment="1">
      <alignment horizontal="right" vertical="center"/>
    </xf>
    <xf numFmtId="176" fontId="5" fillId="0" borderId="13" xfId="0" applyNumberFormat="1" applyFont="1" applyBorder="1" applyAlignment="1">
      <alignment horizontal="left" vertical="center"/>
    </xf>
    <xf numFmtId="177" fontId="11" fillId="0" borderId="8" xfId="3" applyNumberFormat="1" applyFont="1" applyFill="1" applyBorder="1" applyAlignment="1">
      <alignment horizontal="left" vertical="center"/>
    </xf>
    <xf numFmtId="176" fontId="6" fillId="2" borderId="0" xfId="0" applyNumberFormat="1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44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B222"/>
  <sheetViews>
    <sheetView tabSelected="1" topLeftCell="B1" zoomScale="70" zoomScaleNormal="70" workbookViewId="0">
      <selection activeCell="B5" sqref="B5:B6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4" width="13" style="11" customWidth="1" outlineLevel="1"/>
    <col min="5" max="6" width="10.625" style="11" customWidth="1" outlineLevel="2"/>
    <col min="7" max="7" width="12.875" style="11" customWidth="1" outlineLevel="1"/>
    <col min="8" max="12" width="10.625" style="11" customWidth="1" outlineLevel="2"/>
    <col min="13" max="13" width="10.625" customWidth="1" outlineLevel="2"/>
    <col min="14" max="16" width="10.625" style="11" customWidth="1" outlineLevel="2"/>
    <col min="17" max="17" width="10.625" style="11" customWidth="1" outlineLevel="1" collapsed="1"/>
    <col min="18" max="27" width="10.625" style="11" hidden="1" customWidth="1" outlineLevel="2"/>
    <col min="28" max="28" width="10.625" style="11" customWidth="1" outlineLevel="1"/>
    <col min="29" max="16384" width="9" style="9"/>
  </cols>
  <sheetData>
    <row r="1" spans="1:28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[Thousand of dollars]"</f>
        <v>Value added exports of goods and services from Myanmar, by value added creator, and by sector/industry, 2005 [Thousand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3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1:28" x14ac:dyDescent="0.4">
      <c r="C2" s="10"/>
      <c r="D2" s="9"/>
      <c r="E2" s="9"/>
      <c r="F2" s="9"/>
      <c r="G2" s="9"/>
      <c r="H2" s="9"/>
      <c r="I2" s="9"/>
      <c r="J2" s="9"/>
      <c r="K2" s="9"/>
      <c r="L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</row>
    <row r="3" spans="1:28" s="11" customFormat="1" x14ac:dyDescent="0.4">
      <c r="B3" s="12"/>
      <c r="C3" s="13"/>
      <c r="D3" s="14" t="s">
        <v>0</v>
      </c>
      <c r="E3" s="14"/>
      <c r="F3" s="14"/>
      <c r="H3" s="15"/>
      <c r="I3" s="14" t="s">
        <v>1</v>
      </c>
      <c r="J3" s="16"/>
      <c r="K3" s="9"/>
      <c r="M3" s="17"/>
      <c r="N3" s="14" t="s">
        <v>2</v>
      </c>
      <c r="P3" s="16"/>
      <c r="Q3" s="16"/>
      <c r="R3" s="16"/>
      <c r="S3" s="16"/>
      <c r="T3" s="16"/>
    </row>
    <row r="4" spans="1:28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35"/>
      <c r="N4" s="16"/>
      <c r="O4" s="16"/>
      <c r="P4" s="16"/>
      <c r="Q4" s="16"/>
      <c r="R4" s="16"/>
      <c r="S4" s="16"/>
      <c r="T4" s="16"/>
      <c r="U4" s="16"/>
      <c r="V4" s="9"/>
      <c r="W4" s="9"/>
      <c r="X4" s="9"/>
      <c r="Y4" s="9"/>
      <c r="Z4" s="9"/>
      <c r="AA4" s="9"/>
      <c r="AB4" s="9"/>
    </row>
    <row r="5" spans="1:28" x14ac:dyDescent="0.4">
      <c r="A5" s="18" t="s">
        <v>3</v>
      </c>
      <c r="B5" s="3" t="s">
        <v>230</v>
      </c>
      <c r="C5" s="55" t="s">
        <v>4</v>
      </c>
      <c r="D5" s="57" t="s">
        <v>5</v>
      </c>
      <c r="E5" s="57"/>
      <c r="F5" s="57"/>
      <c r="G5" s="58" t="s">
        <v>6</v>
      </c>
      <c r="H5" s="59"/>
      <c r="I5" s="59"/>
      <c r="J5" s="59"/>
      <c r="K5" s="59"/>
      <c r="L5" s="59"/>
      <c r="M5" s="59"/>
      <c r="N5" s="59"/>
      <c r="O5" s="59"/>
      <c r="P5" s="59"/>
      <c r="Q5" s="60" t="s">
        <v>7</v>
      </c>
      <c r="R5" s="61"/>
      <c r="S5" s="61"/>
      <c r="T5" s="61"/>
      <c r="U5" s="61"/>
      <c r="V5" s="61"/>
      <c r="W5" s="61"/>
      <c r="X5" s="61"/>
      <c r="Y5" s="61"/>
      <c r="Z5" s="61"/>
      <c r="AA5" s="61"/>
      <c r="AB5" s="2" t="s">
        <v>8</v>
      </c>
    </row>
    <row r="6" spans="1:28" ht="82.5" x14ac:dyDescent="0.4">
      <c r="A6" s="19"/>
      <c r="B6" s="1"/>
      <c r="C6" s="56"/>
      <c r="D6" s="20" t="s">
        <v>9</v>
      </c>
      <c r="E6" s="21" t="s">
        <v>10</v>
      </c>
      <c r="F6" s="21" t="s">
        <v>11</v>
      </c>
      <c r="G6" s="40" t="s">
        <v>9</v>
      </c>
      <c r="H6" s="22" t="s">
        <v>12</v>
      </c>
      <c r="I6" s="22" t="s">
        <v>13</v>
      </c>
      <c r="J6" s="22" t="s">
        <v>14</v>
      </c>
      <c r="K6" s="22" t="s">
        <v>241</v>
      </c>
      <c r="L6" s="22" t="s">
        <v>15</v>
      </c>
      <c r="M6" s="22" t="s">
        <v>242</v>
      </c>
      <c r="N6" s="22" t="s">
        <v>16</v>
      </c>
      <c r="O6" s="22" t="s">
        <v>17</v>
      </c>
      <c r="P6" s="22" t="s">
        <v>243</v>
      </c>
      <c r="Q6" s="23" t="s">
        <v>9</v>
      </c>
      <c r="R6" s="24" t="s">
        <v>18</v>
      </c>
      <c r="S6" s="24" t="s">
        <v>19</v>
      </c>
      <c r="T6" s="24" t="s">
        <v>20</v>
      </c>
      <c r="U6" s="24" t="s">
        <v>21</v>
      </c>
      <c r="V6" s="24" t="s">
        <v>22</v>
      </c>
      <c r="W6" s="24" t="s">
        <v>246</v>
      </c>
      <c r="X6" s="24" t="s">
        <v>244</v>
      </c>
      <c r="Y6" s="24" t="s">
        <v>247</v>
      </c>
      <c r="Z6" s="24" t="s">
        <v>245</v>
      </c>
      <c r="AA6" s="24" t="s">
        <v>226</v>
      </c>
      <c r="AB6" s="4"/>
    </row>
    <row r="7" spans="1:28" s="26" customFormat="1" collapsed="1" x14ac:dyDescent="0.4">
      <c r="A7" s="25">
        <v>0</v>
      </c>
      <c r="B7" s="53" t="s">
        <v>23</v>
      </c>
      <c r="C7" s="41">
        <v>6197.4143153318064</v>
      </c>
      <c r="D7" s="41">
        <v>3130.2769182335805</v>
      </c>
      <c r="E7" s="41">
        <v>1344.1271404663007</v>
      </c>
      <c r="F7" s="41">
        <v>1786.1497777672796</v>
      </c>
      <c r="G7" s="41">
        <v>1769.6907656040441</v>
      </c>
      <c r="H7" s="41">
        <v>152.13788940886297</v>
      </c>
      <c r="I7" s="41">
        <v>952.02393829793959</v>
      </c>
      <c r="J7" s="41">
        <v>374.47738161045999</v>
      </c>
      <c r="K7" s="41">
        <v>20.604970202588309</v>
      </c>
      <c r="L7" s="41">
        <v>32.649036880352995</v>
      </c>
      <c r="M7" s="42">
        <v>37.136676717978006</v>
      </c>
      <c r="N7" s="41">
        <v>13.735948913094596</v>
      </c>
      <c r="O7" s="41">
        <v>107.73820305576595</v>
      </c>
      <c r="P7" s="41">
        <v>79.186720517002001</v>
      </c>
      <c r="Q7" s="41">
        <v>345.58123993006052</v>
      </c>
      <c r="R7" s="41">
        <v>6.5861258688457003</v>
      </c>
      <c r="S7" s="41">
        <v>8.2527081229632007</v>
      </c>
      <c r="T7" s="41">
        <v>16.985076923023701</v>
      </c>
      <c r="U7" s="41">
        <v>44.808969562479014</v>
      </c>
      <c r="V7" s="41">
        <v>125.94696105959596</v>
      </c>
      <c r="W7" s="41">
        <v>0.86804140193448998</v>
      </c>
      <c r="X7" s="41">
        <v>3.1974429286643993</v>
      </c>
      <c r="Y7" s="41">
        <v>13.905643592453098</v>
      </c>
      <c r="Z7" s="41">
        <v>104.50653932349498</v>
      </c>
      <c r="AA7" s="41">
        <v>20.523731146605989</v>
      </c>
      <c r="AB7" s="41">
        <v>951.86539156411993</v>
      </c>
    </row>
    <row r="8" spans="1:28" s="29" customFormat="1" x14ac:dyDescent="0.4">
      <c r="A8" s="27">
        <v>1</v>
      </c>
      <c r="B8" s="28" t="s">
        <v>24</v>
      </c>
      <c r="C8" s="41">
        <v>2748.3920497620002</v>
      </c>
      <c r="D8" s="41">
        <v>1366.9755468999999</v>
      </c>
      <c r="E8" s="41">
        <v>605.17998990000001</v>
      </c>
      <c r="F8" s="41">
        <v>761.79555699999992</v>
      </c>
      <c r="G8" s="41">
        <v>786.97353678000002</v>
      </c>
      <c r="H8" s="41">
        <v>67.500917200000018</v>
      </c>
      <c r="I8" s="41">
        <v>423.20735599999995</v>
      </c>
      <c r="J8" s="41">
        <v>166.04967530000005</v>
      </c>
      <c r="K8" s="41">
        <v>8.6194540100000019</v>
      </c>
      <c r="L8" s="41">
        <v>14.342105910000001</v>
      </c>
      <c r="M8" s="42">
        <v>16.33886789</v>
      </c>
      <c r="N8" s="41">
        <v>6.1146970699999992</v>
      </c>
      <c r="O8" s="41">
        <v>48.572545900000001</v>
      </c>
      <c r="P8" s="41">
        <v>36.22791749999999</v>
      </c>
      <c r="Q8" s="41">
        <v>154.530468082</v>
      </c>
      <c r="R8" s="41">
        <v>2.9380017509999994</v>
      </c>
      <c r="S8" s="41">
        <v>3.6315668199999998</v>
      </c>
      <c r="T8" s="41">
        <v>7.5526333309999991</v>
      </c>
      <c r="U8" s="41">
        <v>20.028603070000003</v>
      </c>
      <c r="V8" s="41">
        <v>55.143653400000005</v>
      </c>
      <c r="W8" s="41">
        <v>0.37485592799999995</v>
      </c>
      <c r="X8" s="41">
        <v>1.391264622</v>
      </c>
      <c r="Y8" s="41">
        <v>6.0385179000000022</v>
      </c>
      <c r="Z8" s="41">
        <v>47.981167769999999</v>
      </c>
      <c r="AA8" s="41">
        <v>9.4502034899999998</v>
      </c>
      <c r="AB8" s="41">
        <v>439.91249800000003</v>
      </c>
    </row>
    <row r="9" spans="1:28" s="31" customFormat="1" outlineLevel="1" collapsed="1" x14ac:dyDescent="0.4">
      <c r="A9" s="30">
        <v>2</v>
      </c>
      <c r="B9" s="54" t="s">
        <v>25</v>
      </c>
      <c r="C9" s="43">
        <v>1578.9705427250001</v>
      </c>
      <c r="D9" s="43">
        <v>787.29526999999985</v>
      </c>
      <c r="E9" s="43">
        <v>346.17872099999994</v>
      </c>
      <c r="F9" s="43">
        <v>441.11654899999991</v>
      </c>
      <c r="G9" s="43">
        <v>449.27303382000008</v>
      </c>
      <c r="H9" s="43">
        <v>38.431210099999994</v>
      </c>
      <c r="I9" s="43">
        <v>242.08545400000003</v>
      </c>
      <c r="J9" s="43">
        <v>94.846414399999986</v>
      </c>
      <c r="K9" s="43">
        <v>4.8302694800000001</v>
      </c>
      <c r="L9" s="43">
        <v>8.0988258599999998</v>
      </c>
      <c r="M9" s="43">
        <v>8.9539873300000004</v>
      </c>
      <c r="N9" s="43">
        <v>3.3954855499999992</v>
      </c>
      <c r="O9" s="43">
        <v>27.829120400000001</v>
      </c>
      <c r="P9" s="43">
        <v>20.802266700000001</v>
      </c>
      <c r="Q9" s="43">
        <v>87.702061905000022</v>
      </c>
      <c r="R9" s="43">
        <v>1.6780857809999998</v>
      </c>
      <c r="S9" s="43">
        <v>2.0557367700000002</v>
      </c>
      <c r="T9" s="43">
        <v>4.206513889</v>
      </c>
      <c r="U9" s="43">
        <v>11.428048069999999</v>
      </c>
      <c r="V9" s="43">
        <v>30.852363100000005</v>
      </c>
      <c r="W9" s="43">
        <v>0.208916146</v>
      </c>
      <c r="X9" s="43">
        <v>0.77429443899999995</v>
      </c>
      <c r="Y9" s="43">
        <v>3.406568280000001</v>
      </c>
      <c r="Z9" s="43">
        <v>27.642705940000006</v>
      </c>
      <c r="AA9" s="43">
        <v>5.4488294900000014</v>
      </c>
      <c r="AB9" s="43">
        <v>254.70017699999997</v>
      </c>
    </row>
    <row r="10" spans="1:28" hidden="1" outlineLevel="2" collapsed="1" x14ac:dyDescent="0.4">
      <c r="A10" s="32">
        <v>3</v>
      </c>
      <c r="B10" s="33" t="s">
        <v>26</v>
      </c>
      <c r="C10" s="44">
        <v>1408.8811899550001</v>
      </c>
      <c r="D10" s="44">
        <v>698.9349259999999</v>
      </c>
      <c r="E10" s="44">
        <v>310.45832799999999</v>
      </c>
      <c r="F10" s="44">
        <v>388.47659799999997</v>
      </c>
      <c r="G10" s="44">
        <v>403.09474915999994</v>
      </c>
      <c r="H10" s="44">
        <v>34.470180899999995</v>
      </c>
      <c r="I10" s="44">
        <v>217.16984200000002</v>
      </c>
      <c r="J10" s="44">
        <v>85.108212599999973</v>
      </c>
      <c r="K10" s="44">
        <v>4.35776495</v>
      </c>
      <c r="L10" s="44">
        <v>7.2680976700000013</v>
      </c>
      <c r="M10" s="44">
        <v>8.0854048799999987</v>
      </c>
      <c r="N10" s="44">
        <v>3.0576575599999991</v>
      </c>
      <c r="O10" s="44">
        <v>24.944539300000002</v>
      </c>
      <c r="P10" s="44">
        <v>18.6330493</v>
      </c>
      <c r="Q10" s="44">
        <v>78.595238795000014</v>
      </c>
      <c r="R10" s="44">
        <v>1.5021529759999999</v>
      </c>
      <c r="S10" s="44">
        <v>1.8464419700000003</v>
      </c>
      <c r="T10" s="44">
        <v>3.7714900490000005</v>
      </c>
      <c r="U10" s="44">
        <v>10.243750379999998</v>
      </c>
      <c r="V10" s="44">
        <v>27.684949300000007</v>
      </c>
      <c r="W10" s="44">
        <v>0.187793664</v>
      </c>
      <c r="X10" s="44">
        <v>0.69571925600000006</v>
      </c>
      <c r="Y10" s="44">
        <v>3.05838966</v>
      </c>
      <c r="Z10" s="44">
        <v>24.731722450000007</v>
      </c>
      <c r="AA10" s="44">
        <v>4.8728290900000015</v>
      </c>
      <c r="AB10" s="44">
        <v>228.25627599999996</v>
      </c>
    </row>
    <row r="11" spans="1:28" hidden="1" outlineLevel="3" x14ac:dyDescent="0.4">
      <c r="A11" s="18">
        <v>4</v>
      </c>
      <c r="B11" s="36" t="s">
        <v>27</v>
      </c>
      <c r="C11" s="45">
        <v>38.083531391000001</v>
      </c>
      <c r="D11" s="45">
        <v>18.610771</v>
      </c>
      <c r="E11" s="45">
        <v>8.4907810000000001</v>
      </c>
      <c r="F11" s="45">
        <v>10.11999</v>
      </c>
      <c r="G11" s="45">
        <v>11.026090499999999</v>
      </c>
      <c r="H11" s="45">
        <v>0.9409381</v>
      </c>
      <c r="I11" s="45">
        <v>5.9326480000000004</v>
      </c>
      <c r="J11" s="45">
        <v>2.3341859999999999</v>
      </c>
      <c r="K11" s="45">
        <v>0.1138135</v>
      </c>
      <c r="L11" s="45">
        <v>0.20113139999999999</v>
      </c>
      <c r="M11" s="46">
        <v>0.22085270000000001</v>
      </c>
      <c r="N11" s="45">
        <v>8.3505200000000002E-2</v>
      </c>
      <c r="O11" s="45">
        <v>0.68720760000000003</v>
      </c>
      <c r="P11" s="45">
        <v>0.51180800000000004</v>
      </c>
      <c r="Q11" s="45">
        <v>2.1515228910000004</v>
      </c>
      <c r="R11" s="45">
        <v>4.0732959999999999E-2</v>
      </c>
      <c r="S11" s="45">
        <v>5.0483809999999997E-2</v>
      </c>
      <c r="T11" s="45">
        <v>0.10342547999999999</v>
      </c>
      <c r="U11" s="45">
        <v>0.28060170000000001</v>
      </c>
      <c r="V11" s="45">
        <v>0.75341539999999996</v>
      </c>
      <c r="W11" s="45">
        <v>5.1113110000000003E-3</v>
      </c>
      <c r="X11" s="45">
        <v>1.889586E-2</v>
      </c>
      <c r="Y11" s="45">
        <v>8.2856970000000002E-2</v>
      </c>
      <c r="Z11" s="45">
        <v>0.68166120000000008</v>
      </c>
      <c r="AA11" s="45">
        <v>0.13433819999999999</v>
      </c>
      <c r="AB11" s="45">
        <v>6.295147</v>
      </c>
    </row>
    <row r="12" spans="1:28" hidden="1" outlineLevel="3" x14ac:dyDescent="0.4">
      <c r="A12" s="18">
        <v>4</v>
      </c>
      <c r="B12" s="36" t="s">
        <v>28</v>
      </c>
      <c r="C12" s="45">
        <v>51.228731416000002</v>
      </c>
      <c r="D12" s="45">
        <v>25.241043999999999</v>
      </c>
      <c r="E12" s="45">
        <v>11.397573999999999</v>
      </c>
      <c r="F12" s="45">
        <v>13.84347</v>
      </c>
      <c r="G12" s="45">
        <v>14.836281099999999</v>
      </c>
      <c r="H12" s="45">
        <v>1.268052</v>
      </c>
      <c r="I12" s="45">
        <v>7.9997980000000002</v>
      </c>
      <c r="J12" s="45">
        <v>3.1279699999999999</v>
      </c>
      <c r="K12" s="45">
        <v>0.1687293</v>
      </c>
      <c r="L12" s="45">
        <v>0.26909670000000002</v>
      </c>
      <c r="M12" s="46">
        <v>0.29789510000000002</v>
      </c>
      <c r="N12" s="45">
        <v>0.1125607</v>
      </c>
      <c r="O12" s="45">
        <v>0.91338450000000004</v>
      </c>
      <c r="P12" s="45">
        <v>0.67879480000000003</v>
      </c>
      <c r="Q12" s="45">
        <v>2.8838183159999997</v>
      </c>
      <c r="R12" s="45">
        <v>5.5279479999999999E-2</v>
      </c>
      <c r="S12" s="45">
        <v>6.8488859999999999E-2</v>
      </c>
      <c r="T12" s="45">
        <v>0.13794241000000002</v>
      </c>
      <c r="U12" s="45">
        <v>0.37585550000000001</v>
      </c>
      <c r="V12" s="45">
        <v>1.023952</v>
      </c>
      <c r="W12" s="45">
        <v>6.9751960000000003E-3</v>
      </c>
      <c r="X12" s="45">
        <v>2.5840470000000001E-2</v>
      </c>
      <c r="Y12" s="45">
        <v>0.1151971</v>
      </c>
      <c r="Z12" s="45">
        <v>0.89750700000000005</v>
      </c>
      <c r="AA12" s="45">
        <v>0.1767803</v>
      </c>
      <c r="AB12" s="45">
        <v>8.2675879999999999</v>
      </c>
    </row>
    <row r="13" spans="1:28" hidden="1" outlineLevel="3" x14ac:dyDescent="0.4">
      <c r="A13" s="18">
        <v>4</v>
      </c>
      <c r="B13" s="36" t="s">
        <v>29</v>
      </c>
      <c r="C13" s="45">
        <v>13.518140977</v>
      </c>
      <c r="D13" s="45">
        <v>6.8825905000000001</v>
      </c>
      <c r="E13" s="45">
        <v>2.8922954999999999</v>
      </c>
      <c r="F13" s="45">
        <v>3.9902950000000001</v>
      </c>
      <c r="G13" s="45">
        <v>3.7192662599999999</v>
      </c>
      <c r="H13" s="45">
        <v>0.31883109999999998</v>
      </c>
      <c r="I13" s="45">
        <v>2.0197530000000001</v>
      </c>
      <c r="J13" s="45">
        <v>0.77942140000000004</v>
      </c>
      <c r="K13" s="45">
        <v>3.6171509999999997E-2</v>
      </c>
      <c r="L13" s="45">
        <v>6.5772629999999999E-2</v>
      </c>
      <c r="M13" s="46">
        <v>6.4777409999999994E-2</v>
      </c>
      <c r="N13" s="45">
        <v>2.6106609999999999E-2</v>
      </c>
      <c r="O13" s="45">
        <v>0.2321549</v>
      </c>
      <c r="P13" s="45">
        <v>0.17627770000000001</v>
      </c>
      <c r="Q13" s="45">
        <v>0.72741621700000003</v>
      </c>
      <c r="R13" s="45">
        <v>1.3725660000000001E-2</v>
      </c>
      <c r="S13" s="45">
        <v>1.649687E-2</v>
      </c>
      <c r="T13" s="45">
        <v>3.4944700000000002E-2</v>
      </c>
      <c r="U13" s="45">
        <v>9.5254110000000003E-2</v>
      </c>
      <c r="V13" s="45">
        <v>0.25092890000000001</v>
      </c>
      <c r="W13" s="45">
        <v>1.6396589999999999E-3</v>
      </c>
      <c r="X13" s="45">
        <v>6.1429680000000004E-3</v>
      </c>
      <c r="Y13" s="45">
        <v>2.7117269999999999E-2</v>
      </c>
      <c r="Z13" s="45">
        <v>0.23474119999999998</v>
      </c>
      <c r="AA13" s="45">
        <v>4.6424880000000002E-2</v>
      </c>
      <c r="AB13" s="45">
        <v>2.1888679999999998</v>
      </c>
    </row>
    <row r="14" spans="1:28" hidden="1" outlineLevel="3" x14ac:dyDescent="0.4">
      <c r="A14" s="18">
        <v>4</v>
      </c>
      <c r="B14" s="36" t="s">
        <v>30</v>
      </c>
      <c r="C14" s="45">
        <v>11.793814825</v>
      </c>
      <c r="D14" s="45">
        <v>6.1505944000000001</v>
      </c>
      <c r="E14" s="45">
        <v>2.4596363999999999</v>
      </c>
      <c r="F14" s="45">
        <v>3.6909580000000002</v>
      </c>
      <c r="G14" s="45">
        <v>3.1601594999999998</v>
      </c>
      <c r="H14" s="45">
        <v>0.2706308</v>
      </c>
      <c r="I14" s="45">
        <v>1.7163409999999999</v>
      </c>
      <c r="J14" s="45">
        <v>0.66257659999999996</v>
      </c>
      <c r="K14" s="45">
        <v>3.064033E-2</v>
      </c>
      <c r="L14" s="45">
        <v>5.5719169999999998E-2</v>
      </c>
      <c r="M14" s="46">
        <v>5.4724109999999999E-2</v>
      </c>
      <c r="N14" s="45">
        <v>2.212509E-2</v>
      </c>
      <c r="O14" s="45">
        <v>0.1973867</v>
      </c>
      <c r="P14" s="45">
        <v>0.1500157</v>
      </c>
      <c r="Q14" s="45">
        <v>0.61852392500000009</v>
      </c>
      <c r="R14" s="45">
        <v>1.166888E-2</v>
      </c>
      <c r="S14" s="45">
        <v>1.400068E-2</v>
      </c>
      <c r="T14" s="45">
        <v>2.972002E-2</v>
      </c>
      <c r="U14" s="45">
        <v>8.0935939999999998E-2</v>
      </c>
      <c r="V14" s="45">
        <v>0.2132086</v>
      </c>
      <c r="W14" s="45">
        <v>1.3905580000000001E-3</v>
      </c>
      <c r="X14" s="45">
        <v>5.2137069999999997E-3</v>
      </c>
      <c r="Y14" s="45">
        <v>2.3008870000000001E-2</v>
      </c>
      <c r="Z14" s="45">
        <v>0.19984805</v>
      </c>
      <c r="AA14" s="45">
        <v>3.952862E-2</v>
      </c>
      <c r="AB14" s="45">
        <v>1.8645370000000001</v>
      </c>
    </row>
    <row r="15" spans="1:28" hidden="1" outlineLevel="3" x14ac:dyDescent="0.4">
      <c r="A15" s="18">
        <v>4</v>
      </c>
      <c r="B15" s="36" t="s">
        <v>31</v>
      </c>
      <c r="C15" s="45">
        <v>11.481685207000004</v>
      </c>
      <c r="D15" s="45">
        <v>6.2035209</v>
      </c>
      <c r="E15" s="45">
        <v>2.3005559</v>
      </c>
      <c r="F15" s="45">
        <v>3.902965</v>
      </c>
      <c r="G15" s="45">
        <v>2.9537161099999998</v>
      </c>
      <c r="H15" s="45">
        <v>0.25310820000000001</v>
      </c>
      <c r="I15" s="45">
        <v>1.6048169999999999</v>
      </c>
      <c r="J15" s="45">
        <v>0.61901930000000005</v>
      </c>
      <c r="K15" s="45">
        <v>2.848999E-2</v>
      </c>
      <c r="L15" s="45">
        <v>5.2013190000000001E-2</v>
      </c>
      <c r="M15" s="46">
        <v>5.0723480000000001E-2</v>
      </c>
      <c r="N15" s="45">
        <v>2.0582050000000001E-2</v>
      </c>
      <c r="O15" s="45">
        <v>0.1845514</v>
      </c>
      <c r="P15" s="45">
        <v>0.14041149999999999</v>
      </c>
      <c r="Q15" s="45">
        <v>0.578253197</v>
      </c>
      <c r="R15" s="45">
        <v>1.0902820000000001E-2</v>
      </c>
      <c r="S15" s="45">
        <v>1.3062229999999999E-2</v>
      </c>
      <c r="T15" s="45">
        <v>2.7784575999999998E-2</v>
      </c>
      <c r="U15" s="45">
        <v>7.5700080000000003E-2</v>
      </c>
      <c r="V15" s="45">
        <v>0.19910949999999999</v>
      </c>
      <c r="W15" s="45">
        <v>1.295874E-3</v>
      </c>
      <c r="X15" s="45">
        <v>4.8616670000000001E-3</v>
      </c>
      <c r="Y15" s="45">
        <v>2.1463510000000002E-2</v>
      </c>
      <c r="Z15" s="45">
        <v>0.18706451000000002</v>
      </c>
      <c r="AA15" s="45">
        <v>3.7008430000000002E-2</v>
      </c>
      <c r="AB15" s="45">
        <v>1.7461949999999999</v>
      </c>
    </row>
    <row r="16" spans="1:28" hidden="1" outlineLevel="3" x14ac:dyDescent="0.4">
      <c r="A16" s="18">
        <v>4</v>
      </c>
      <c r="B16" s="36" t="s">
        <v>32</v>
      </c>
      <c r="C16" s="45">
        <v>33.400856516000005</v>
      </c>
      <c r="D16" s="45">
        <v>16.603120000000001</v>
      </c>
      <c r="E16" s="45">
        <v>7.3388059999999999</v>
      </c>
      <c r="F16" s="45">
        <v>9.2643140000000006</v>
      </c>
      <c r="G16" s="45">
        <v>9.4940818799999995</v>
      </c>
      <c r="H16" s="45">
        <v>0.81009710000000001</v>
      </c>
      <c r="I16" s="45">
        <v>5.1235569999999999</v>
      </c>
      <c r="J16" s="45">
        <v>1.988337</v>
      </c>
      <c r="K16" s="45">
        <v>0.10170369999999999</v>
      </c>
      <c r="L16" s="45">
        <v>0.17780650000000001</v>
      </c>
      <c r="M16" s="46">
        <v>0.18665000000000001</v>
      </c>
      <c r="N16" s="45">
        <v>7.0558979999999993E-2</v>
      </c>
      <c r="O16" s="45">
        <v>0.59203870000000003</v>
      </c>
      <c r="P16" s="45">
        <v>0.44333289999999997</v>
      </c>
      <c r="Q16" s="45">
        <v>1.8499906359999998</v>
      </c>
      <c r="R16" s="45">
        <v>3.5456300000000003E-2</v>
      </c>
      <c r="S16" s="45">
        <v>4.3457530000000001E-2</v>
      </c>
      <c r="T16" s="45">
        <v>8.8797550000000003E-2</v>
      </c>
      <c r="U16" s="45">
        <v>0.24132899999999999</v>
      </c>
      <c r="V16" s="45">
        <v>0.64536459999999995</v>
      </c>
      <c r="W16" s="45">
        <v>4.3106560000000004E-3</v>
      </c>
      <c r="X16" s="45">
        <v>1.6052799999999999E-2</v>
      </c>
      <c r="Y16" s="45">
        <v>7.0933599999999999E-2</v>
      </c>
      <c r="Z16" s="45">
        <v>0.58819719999999998</v>
      </c>
      <c r="AA16" s="45">
        <v>0.1160914</v>
      </c>
      <c r="AB16" s="45">
        <v>5.4536639999999998</v>
      </c>
    </row>
    <row r="17" spans="1:28" hidden="1" outlineLevel="3" x14ac:dyDescent="0.4">
      <c r="A17" s="18">
        <v>4</v>
      </c>
      <c r="B17" s="36" t="s">
        <v>33</v>
      </c>
      <c r="C17" s="45">
        <v>66.312438225000008</v>
      </c>
      <c r="D17" s="45">
        <v>32.338549</v>
      </c>
      <c r="E17" s="45">
        <v>14.812719</v>
      </c>
      <c r="F17" s="45">
        <v>17.525829999999999</v>
      </c>
      <c r="G17" s="45">
        <v>19.145131599999999</v>
      </c>
      <c r="H17" s="45">
        <v>1.638101</v>
      </c>
      <c r="I17" s="45">
        <v>10.351900000000001</v>
      </c>
      <c r="J17" s="45">
        <v>4.0568179999999998</v>
      </c>
      <c r="K17" s="45">
        <v>0.1887017</v>
      </c>
      <c r="L17" s="45">
        <v>0.33717370000000002</v>
      </c>
      <c r="M17" s="46">
        <v>0.34578140000000002</v>
      </c>
      <c r="N17" s="45">
        <v>0.13572600000000001</v>
      </c>
      <c r="O17" s="45">
        <v>1.187087</v>
      </c>
      <c r="P17" s="45">
        <v>0.90384279999999995</v>
      </c>
      <c r="Q17" s="45">
        <v>3.7308176250000007</v>
      </c>
      <c r="R17" s="45">
        <v>7.0676139999999998E-2</v>
      </c>
      <c r="S17" s="45">
        <v>8.5209889999999996E-2</v>
      </c>
      <c r="T17" s="45">
        <v>0.17890502</v>
      </c>
      <c r="U17" s="45">
        <v>0.48893720000000002</v>
      </c>
      <c r="V17" s="45">
        <v>1.2933680000000001</v>
      </c>
      <c r="W17" s="45">
        <v>8.507265E-3</v>
      </c>
      <c r="X17" s="45">
        <v>3.1814809999999999E-2</v>
      </c>
      <c r="Y17" s="45">
        <v>0.1404039</v>
      </c>
      <c r="Z17" s="45">
        <v>1.1963478000000001</v>
      </c>
      <c r="AA17" s="45">
        <v>0.23664760000000001</v>
      </c>
      <c r="AB17" s="45">
        <v>11.097939999999999</v>
      </c>
    </row>
    <row r="18" spans="1:28" hidden="1" outlineLevel="3" x14ac:dyDescent="0.4">
      <c r="A18" s="18">
        <v>4</v>
      </c>
      <c r="B18" s="36" t="s">
        <v>34</v>
      </c>
      <c r="C18" s="45">
        <v>23.762440017999999</v>
      </c>
      <c r="D18" s="45">
        <v>12.414846199999999</v>
      </c>
      <c r="E18" s="45">
        <v>4.9454211999999993</v>
      </c>
      <c r="F18" s="45">
        <v>7.4694250000000002</v>
      </c>
      <c r="G18" s="45">
        <v>6.3540449100000007</v>
      </c>
      <c r="H18" s="45">
        <v>0.54431549999999995</v>
      </c>
      <c r="I18" s="45">
        <v>3.4482029999999999</v>
      </c>
      <c r="J18" s="45">
        <v>1.3356349999999999</v>
      </c>
      <c r="K18" s="45">
        <v>6.1402720000000001E-2</v>
      </c>
      <c r="L18" s="45">
        <v>0.1119455</v>
      </c>
      <c r="M18" s="46">
        <v>0.1094183</v>
      </c>
      <c r="N18" s="45">
        <v>4.4332789999999997E-2</v>
      </c>
      <c r="O18" s="45">
        <v>0.39700020000000003</v>
      </c>
      <c r="P18" s="45">
        <v>0.3017919</v>
      </c>
      <c r="Q18" s="45">
        <v>1.2440079079999999</v>
      </c>
      <c r="R18" s="45">
        <v>2.3473560000000001E-2</v>
      </c>
      <c r="S18" s="45">
        <v>2.8153259999999999E-2</v>
      </c>
      <c r="T18" s="45">
        <v>5.9799720000000001E-2</v>
      </c>
      <c r="U18" s="45">
        <v>0.16283300000000001</v>
      </c>
      <c r="V18" s="45">
        <v>0.42861729999999998</v>
      </c>
      <c r="W18" s="45">
        <v>2.799298E-3</v>
      </c>
      <c r="X18" s="45">
        <v>1.047594E-2</v>
      </c>
      <c r="Y18" s="45">
        <v>4.6286430000000003E-2</v>
      </c>
      <c r="Z18" s="45">
        <v>0.40205070999999998</v>
      </c>
      <c r="AA18" s="45">
        <v>7.9518690000000003E-2</v>
      </c>
      <c r="AB18" s="45">
        <v>3.7495409999999998</v>
      </c>
    </row>
    <row r="19" spans="1:28" hidden="1" outlineLevel="3" x14ac:dyDescent="0.4">
      <c r="A19" s="18">
        <v>4</v>
      </c>
      <c r="B19" s="36" t="s">
        <v>35</v>
      </c>
      <c r="C19" s="45">
        <v>36.653844719999995</v>
      </c>
      <c r="D19" s="45">
        <v>17.884079</v>
      </c>
      <c r="E19" s="45">
        <v>8.1616169999999997</v>
      </c>
      <c r="F19" s="45">
        <v>9.7224620000000002</v>
      </c>
      <c r="G19" s="45">
        <v>10.625087729999999</v>
      </c>
      <c r="H19" s="45">
        <v>0.90419579999999999</v>
      </c>
      <c r="I19" s="45">
        <v>5.7029019999999999</v>
      </c>
      <c r="J19" s="45">
        <v>2.290759</v>
      </c>
      <c r="K19" s="45">
        <v>0.1068514</v>
      </c>
      <c r="L19" s="45">
        <v>0.1886515</v>
      </c>
      <c r="M19" s="46">
        <v>0.20090089999999999</v>
      </c>
      <c r="N19" s="45">
        <v>7.7562329999999999E-2</v>
      </c>
      <c r="O19" s="45">
        <v>0.65997410000000001</v>
      </c>
      <c r="P19" s="45">
        <v>0.49329070000000003</v>
      </c>
      <c r="Q19" s="45">
        <v>2.0642049899999999</v>
      </c>
      <c r="R19" s="45">
        <v>3.8933769999999999E-2</v>
      </c>
      <c r="S19" s="45">
        <v>4.8152569999999999E-2</v>
      </c>
      <c r="T19" s="45">
        <v>9.9245920000000001E-2</v>
      </c>
      <c r="U19" s="45">
        <v>0.26972699999999999</v>
      </c>
      <c r="V19" s="45">
        <v>0.7203311</v>
      </c>
      <c r="W19" s="45">
        <v>4.83265E-3</v>
      </c>
      <c r="X19" s="45">
        <v>1.7941700000000001E-2</v>
      </c>
      <c r="Y19" s="45">
        <v>7.8817280000000003E-2</v>
      </c>
      <c r="Z19" s="45">
        <v>0.65673780000000004</v>
      </c>
      <c r="AA19" s="45">
        <v>0.12948519999999999</v>
      </c>
      <c r="AB19" s="45">
        <v>6.0804729999999996</v>
      </c>
    </row>
    <row r="20" spans="1:28" hidden="1" outlineLevel="3" x14ac:dyDescent="0.4">
      <c r="A20" s="18">
        <v>4</v>
      </c>
      <c r="B20" s="36" t="s">
        <v>36</v>
      </c>
      <c r="C20" s="45">
        <v>89.022915460000021</v>
      </c>
      <c r="D20" s="45">
        <v>44.470863000000001</v>
      </c>
      <c r="E20" s="45">
        <v>19.533473000000001</v>
      </c>
      <c r="F20" s="45">
        <v>24.937390000000001</v>
      </c>
      <c r="G20" s="45">
        <v>25.653804099999995</v>
      </c>
      <c r="H20" s="45">
        <v>2.187427</v>
      </c>
      <c r="I20" s="45">
        <v>13.720409999999999</v>
      </c>
      <c r="J20" s="45">
        <v>5.4313380000000002</v>
      </c>
      <c r="K20" s="45">
        <v>0.30606280000000002</v>
      </c>
      <c r="L20" s="45">
        <v>0.46659270000000003</v>
      </c>
      <c r="M20" s="46">
        <v>0.60243780000000002</v>
      </c>
      <c r="N20" s="45">
        <v>0.21665280000000001</v>
      </c>
      <c r="O20" s="45">
        <v>1.5719590000000001</v>
      </c>
      <c r="P20" s="45">
        <v>1.1509240000000001</v>
      </c>
      <c r="Q20" s="45">
        <v>4.9907883599999998</v>
      </c>
      <c r="R20" s="45">
        <v>9.5686950000000007E-2</v>
      </c>
      <c r="S20" s="45">
        <v>0.1219263</v>
      </c>
      <c r="T20" s="45">
        <v>0.23916264000000001</v>
      </c>
      <c r="U20" s="45">
        <v>0.64774500000000002</v>
      </c>
      <c r="V20" s="45">
        <v>1.7976700000000001</v>
      </c>
      <c r="W20" s="45">
        <v>1.2810510000000001E-2</v>
      </c>
      <c r="X20" s="45">
        <v>4.6811060000000002E-2</v>
      </c>
      <c r="Y20" s="45">
        <v>0.2053777</v>
      </c>
      <c r="Z20" s="45">
        <v>1.5246683999999999</v>
      </c>
      <c r="AA20" s="45">
        <v>0.29892980000000002</v>
      </c>
      <c r="AB20" s="45">
        <v>13.90746</v>
      </c>
    </row>
    <row r="21" spans="1:28" hidden="1" outlineLevel="3" x14ac:dyDescent="0.4">
      <c r="A21" s="18">
        <v>4</v>
      </c>
      <c r="B21" s="36" t="s">
        <v>37</v>
      </c>
      <c r="C21" s="45">
        <v>151.03420427999998</v>
      </c>
      <c r="D21" s="45">
        <v>75.816282000000001</v>
      </c>
      <c r="E21" s="45">
        <v>32.959932000000002</v>
      </c>
      <c r="F21" s="45">
        <v>42.856349999999999</v>
      </c>
      <c r="G21" s="45">
        <v>43.653861000000006</v>
      </c>
      <c r="H21" s="45">
        <v>3.709651</v>
      </c>
      <c r="I21" s="45">
        <v>23.077010000000001</v>
      </c>
      <c r="J21" s="45">
        <v>9.3202200000000008</v>
      </c>
      <c r="K21" s="45">
        <v>0.53152750000000004</v>
      </c>
      <c r="L21" s="45">
        <v>0.82921719999999999</v>
      </c>
      <c r="M21" s="46">
        <v>1.184326</v>
      </c>
      <c r="N21" s="45">
        <v>0.39747529999999998</v>
      </c>
      <c r="O21" s="45">
        <v>2.6854650000000002</v>
      </c>
      <c r="P21" s="45">
        <v>1.9189689999999999</v>
      </c>
      <c r="Q21" s="45">
        <v>8.5771212800000001</v>
      </c>
      <c r="R21" s="45">
        <v>0.1610645</v>
      </c>
      <c r="S21" s="45">
        <v>0.2166546</v>
      </c>
      <c r="T21" s="45">
        <v>0.4135567</v>
      </c>
      <c r="U21" s="45">
        <v>1.0992789999999999</v>
      </c>
      <c r="V21" s="45">
        <v>3.1608999999999998</v>
      </c>
      <c r="W21" s="45">
        <v>2.3511250000000001E-2</v>
      </c>
      <c r="X21" s="45">
        <v>8.4696129999999994E-2</v>
      </c>
      <c r="Y21" s="45">
        <v>0.36469210000000002</v>
      </c>
      <c r="Z21" s="45">
        <v>2.5552906000000002</v>
      </c>
      <c r="AA21" s="45">
        <v>0.49747639999999999</v>
      </c>
      <c r="AB21" s="45">
        <v>22.986940000000001</v>
      </c>
    </row>
    <row r="22" spans="1:28" hidden="1" outlineLevel="3" x14ac:dyDescent="0.4">
      <c r="A22" s="18">
        <v>4</v>
      </c>
      <c r="B22" s="36" t="s">
        <v>38</v>
      </c>
      <c r="C22" s="45">
        <v>31.267018748000005</v>
      </c>
      <c r="D22" s="45">
        <v>15.373232000000002</v>
      </c>
      <c r="E22" s="45">
        <v>7.0984860000000003</v>
      </c>
      <c r="F22" s="45">
        <v>8.2747460000000004</v>
      </c>
      <c r="G22" s="45">
        <v>8.9902500700000019</v>
      </c>
      <c r="H22" s="45">
        <v>0.83153639999999995</v>
      </c>
      <c r="I22" s="45">
        <v>4.8281790000000004</v>
      </c>
      <c r="J22" s="45">
        <v>1.9002380000000001</v>
      </c>
      <c r="K22" s="45">
        <v>8.7198300000000006E-2</v>
      </c>
      <c r="L22" s="45">
        <v>0.15670149999999999</v>
      </c>
      <c r="M22" s="46">
        <v>0.15513109999999999</v>
      </c>
      <c r="N22" s="45">
        <v>6.1938670000000001E-2</v>
      </c>
      <c r="O22" s="45">
        <v>0.55055069999999995</v>
      </c>
      <c r="P22" s="45">
        <v>0.41877639999999999</v>
      </c>
      <c r="Q22" s="45">
        <v>1.7315876779999999</v>
      </c>
      <c r="R22" s="45">
        <v>3.2622819999999997E-2</v>
      </c>
      <c r="S22" s="45">
        <v>3.9197599999999999E-2</v>
      </c>
      <c r="T22" s="45">
        <v>8.2958329999999997E-2</v>
      </c>
      <c r="U22" s="45">
        <v>0.23170869999999999</v>
      </c>
      <c r="V22" s="45">
        <v>0.5959603</v>
      </c>
      <c r="W22" s="45">
        <v>3.9276379999999998E-3</v>
      </c>
      <c r="X22" s="45">
        <v>1.4610959999999999E-2</v>
      </c>
      <c r="Y22" s="45">
        <v>6.4706529999999998E-2</v>
      </c>
      <c r="Z22" s="45">
        <v>0.5559269</v>
      </c>
      <c r="AA22" s="45">
        <v>0.10996789999999999</v>
      </c>
      <c r="AB22" s="45">
        <v>5.1719489999999997</v>
      </c>
    </row>
    <row r="23" spans="1:28" hidden="1" outlineLevel="3" x14ac:dyDescent="0.4">
      <c r="A23" s="18">
        <v>4</v>
      </c>
      <c r="B23" s="36" t="s">
        <v>39</v>
      </c>
      <c r="C23" s="45">
        <v>27.045647765000002</v>
      </c>
      <c r="D23" s="45">
        <v>13.394208299999999</v>
      </c>
      <c r="E23" s="45">
        <v>5.9537873000000001</v>
      </c>
      <c r="F23" s="45">
        <v>7.4404209999999997</v>
      </c>
      <c r="G23" s="45">
        <v>7.6688181799999997</v>
      </c>
      <c r="H23" s="45">
        <v>0.65614660000000002</v>
      </c>
      <c r="I23" s="45">
        <v>4.1572180000000003</v>
      </c>
      <c r="J23" s="45">
        <v>1.610217</v>
      </c>
      <c r="K23" s="45">
        <v>7.6135990000000001E-2</v>
      </c>
      <c r="L23" s="45">
        <v>0.13596159999999999</v>
      </c>
      <c r="M23" s="46">
        <v>0.13831199999999999</v>
      </c>
      <c r="N23" s="45">
        <v>5.4791890000000003E-2</v>
      </c>
      <c r="O23" s="45">
        <v>0.47815489999999999</v>
      </c>
      <c r="P23" s="45">
        <v>0.36188019999999999</v>
      </c>
      <c r="Q23" s="45">
        <v>1.5005582850000001</v>
      </c>
      <c r="R23" s="45">
        <v>2.8373249999999999E-2</v>
      </c>
      <c r="S23" s="45">
        <v>3.426452E-2</v>
      </c>
      <c r="T23" s="45">
        <v>7.2074200000000005E-2</v>
      </c>
      <c r="U23" s="45">
        <v>0.19604150000000001</v>
      </c>
      <c r="V23" s="45">
        <v>0.52021580000000001</v>
      </c>
      <c r="W23" s="45">
        <v>3.4235450000000001E-3</v>
      </c>
      <c r="X23" s="45">
        <v>1.2809350000000001E-2</v>
      </c>
      <c r="Y23" s="45">
        <v>5.6427940000000003E-2</v>
      </c>
      <c r="Z23" s="45">
        <v>0.48173942000000003</v>
      </c>
      <c r="AA23" s="45">
        <v>9.5188759999999997E-2</v>
      </c>
      <c r="AB23" s="45">
        <v>4.4820630000000001</v>
      </c>
    </row>
    <row r="24" spans="1:28" hidden="1" outlineLevel="3" x14ac:dyDescent="0.4">
      <c r="A24" s="18">
        <v>4</v>
      </c>
      <c r="B24" s="36" t="s">
        <v>40</v>
      </c>
      <c r="C24" s="45">
        <v>28.389040886000004</v>
      </c>
      <c r="D24" s="45">
        <v>13.799629899999999</v>
      </c>
      <c r="E24" s="45">
        <v>6.3737329000000003</v>
      </c>
      <c r="F24" s="45">
        <v>7.425897</v>
      </c>
      <c r="G24" s="45">
        <v>8.2189755800000004</v>
      </c>
      <c r="H24" s="45">
        <v>0.70463430000000005</v>
      </c>
      <c r="I24" s="45">
        <v>4.4518750000000002</v>
      </c>
      <c r="J24" s="45">
        <v>1.7259640000000001</v>
      </c>
      <c r="K24" s="45">
        <v>8.3813219999999994E-2</v>
      </c>
      <c r="L24" s="45">
        <v>0.14584459999999999</v>
      </c>
      <c r="M24" s="46">
        <v>0.15134239999999999</v>
      </c>
      <c r="N24" s="45">
        <v>5.9188259999999999E-2</v>
      </c>
      <c r="O24" s="45">
        <v>0.51071929999999999</v>
      </c>
      <c r="P24" s="45">
        <v>0.38559450000000001</v>
      </c>
      <c r="Q24" s="45">
        <v>1.6093544059999998</v>
      </c>
      <c r="R24" s="45">
        <v>3.0427719999999998E-2</v>
      </c>
      <c r="S24" s="45">
        <v>3.6920340000000003E-2</v>
      </c>
      <c r="T24" s="45">
        <v>7.7131809999999995E-2</v>
      </c>
      <c r="U24" s="45">
        <v>0.21019389999999999</v>
      </c>
      <c r="V24" s="45">
        <v>0.56169179999999996</v>
      </c>
      <c r="W24" s="45">
        <v>3.7060159999999999E-3</v>
      </c>
      <c r="X24" s="45">
        <v>1.389493E-2</v>
      </c>
      <c r="Y24" s="45">
        <v>6.1342189999999998E-2</v>
      </c>
      <c r="Z24" s="45">
        <v>0.5127813</v>
      </c>
      <c r="AA24" s="45">
        <v>0.1012644</v>
      </c>
      <c r="AB24" s="45">
        <v>4.7610809999999999</v>
      </c>
    </row>
    <row r="25" spans="1:28" hidden="1" outlineLevel="3" x14ac:dyDescent="0.4">
      <c r="A25" s="18">
        <v>4</v>
      </c>
      <c r="B25" s="36" t="s">
        <v>41</v>
      </c>
      <c r="C25" s="45">
        <v>80.866031699999994</v>
      </c>
      <c r="D25" s="45">
        <v>40.206237999999999</v>
      </c>
      <c r="E25" s="45">
        <v>17.716638</v>
      </c>
      <c r="F25" s="45">
        <v>22.489599999999999</v>
      </c>
      <c r="G25" s="45">
        <v>23.276703799999996</v>
      </c>
      <c r="H25" s="45">
        <v>1.9757549999999999</v>
      </c>
      <c r="I25" s="45">
        <v>12.550829999999999</v>
      </c>
      <c r="J25" s="45">
        <v>4.8976129999999998</v>
      </c>
      <c r="K25" s="45">
        <v>0.25496400000000002</v>
      </c>
      <c r="L25" s="45">
        <v>0.4243074</v>
      </c>
      <c r="M25" s="46">
        <v>0.4994981</v>
      </c>
      <c r="N25" s="45">
        <v>0.1856053</v>
      </c>
      <c r="O25" s="45">
        <v>1.431635</v>
      </c>
      <c r="P25" s="45">
        <v>1.0564960000000001</v>
      </c>
      <c r="Q25" s="45">
        <v>4.5211598999999998</v>
      </c>
      <c r="R25" s="45">
        <v>8.5658520000000002E-2</v>
      </c>
      <c r="S25" s="45">
        <v>0.10790180000000001</v>
      </c>
      <c r="T25" s="45">
        <v>0.21716952</v>
      </c>
      <c r="U25" s="45">
        <v>0.58651439999999999</v>
      </c>
      <c r="V25" s="45">
        <v>1.6145510000000001</v>
      </c>
      <c r="W25" s="45">
        <v>1.112434E-2</v>
      </c>
      <c r="X25" s="45">
        <v>4.124162E-2</v>
      </c>
      <c r="Y25" s="45">
        <v>0.179456</v>
      </c>
      <c r="Z25" s="45">
        <v>1.4019173999999999</v>
      </c>
      <c r="AA25" s="45">
        <v>0.27562530000000002</v>
      </c>
      <c r="AB25" s="45">
        <v>12.861929999999999</v>
      </c>
    </row>
    <row r="26" spans="1:28" hidden="1" outlineLevel="3" x14ac:dyDescent="0.4">
      <c r="A26" s="18">
        <v>4</v>
      </c>
      <c r="B26" s="36" t="s">
        <v>42</v>
      </c>
      <c r="C26" s="45">
        <v>26.176088082000003</v>
      </c>
      <c r="D26" s="45">
        <v>14.1117095</v>
      </c>
      <c r="E26" s="45">
        <v>5.2591865000000002</v>
      </c>
      <c r="F26" s="45">
        <v>8.8525229999999997</v>
      </c>
      <c r="G26" s="45">
        <v>6.7527719899999994</v>
      </c>
      <c r="H26" s="45">
        <v>0.57866850000000003</v>
      </c>
      <c r="I26" s="45">
        <v>3.666757</v>
      </c>
      <c r="J26" s="45">
        <v>1.416512</v>
      </c>
      <c r="K26" s="45">
        <v>6.5290500000000001E-2</v>
      </c>
      <c r="L26" s="45">
        <v>0.11904679999999999</v>
      </c>
      <c r="M26" s="46">
        <v>0.1162536</v>
      </c>
      <c r="N26" s="45">
        <v>4.712359E-2</v>
      </c>
      <c r="O26" s="45">
        <v>0.42203350000000001</v>
      </c>
      <c r="P26" s="45">
        <v>0.3210865</v>
      </c>
      <c r="Q26" s="45">
        <v>1.322853592</v>
      </c>
      <c r="R26" s="45">
        <v>2.4980840000000001E-2</v>
      </c>
      <c r="S26" s="45">
        <v>2.99121E-2</v>
      </c>
      <c r="T26" s="45">
        <v>6.3597180000000003E-2</v>
      </c>
      <c r="U26" s="45">
        <v>0.17313629999999999</v>
      </c>
      <c r="V26" s="45">
        <v>0.45571279999999997</v>
      </c>
      <c r="W26" s="45">
        <v>2.9757120000000001E-3</v>
      </c>
      <c r="X26" s="45">
        <v>1.113432E-2</v>
      </c>
      <c r="Y26" s="45">
        <v>4.921271E-2</v>
      </c>
      <c r="Z26" s="45">
        <v>0.42761559999999998</v>
      </c>
      <c r="AA26" s="45">
        <v>8.4576029999999996E-2</v>
      </c>
      <c r="AB26" s="45">
        <v>3.988753</v>
      </c>
    </row>
    <row r="27" spans="1:28" hidden="1" outlineLevel="3" x14ac:dyDescent="0.4">
      <c r="A27" s="18">
        <v>4</v>
      </c>
      <c r="B27" s="36" t="s">
        <v>43</v>
      </c>
      <c r="C27" s="45">
        <v>30.246711855999994</v>
      </c>
      <c r="D27" s="45">
        <v>16.119986000000001</v>
      </c>
      <c r="E27" s="45">
        <v>6.1550640000000003</v>
      </c>
      <c r="F27" s="45">
        <v>9.9649219999999996</v>
      </c>
      <c r="G27" s="45">
        <v>7.9161729100000011</v>
      </c>
      <c r="H27" s="45">
        <v>0.67665359999999997</v>
      </c>
      <c r="I27" s="45">
        <v>4.3055870000000001</v>
      </c>
      <c r="J27" s="45">
        <v>1.65622</v>
      </c>
      <c r="K27" s="45">
        <v>7.6554490000000003E-2</v>
      </c>
      <c r="L27" s="45">
        <v>0.13930049999999999</v>
      </c>
      <c r="M27" s="46">
        <v>0.1360401</v>
      </c>
      <c r="N27" s="45">
        <v>5.511622E-2</v>
      </c>
      <c r="O27" s="45">
        <v>0.49344840000000001</v>
      </c>
      <c r="P27" s="45">
        <v>0.37725259999999999</v>
      </c>
      <c r="Q27" s="45">
        <v>1.5467629459999999</v>
      </c>
      <c r="R27" s="45">
        <v>2.9379530000000001E-2</v>
      </c>
      <c r="S27" s="45">
        <v>3.4970149999999998E-2</v>
      </c>
      <c r="T27" s="45">
        <v>7.4293730000000002E-2</v>
      </c>
      <c r="U27" s="45">
        <v>0.20236499999999999</v>
      </c>
      <c r="V27" s="45">
        <v>0.53271489999999999</v>
      </c>
      <c r="W27" s="45">
        <v>3.4775159999999999E-3</v>
      </c>
      <c r="X27" s="45">
        <v>1.3014E-2</v>
      </c>
      <c r="Y27" s="45">
        <v>5.759454E-2</v>
      </c>
      <c r="Z27" s="45">
        <v>0.50003050999999998</v>
      </c>
      <c r="AA27" s="45">
        <v>9.8923070000000002E-2</v>
      </c>
      <c r="AB27" s="45">
        <v>4.6637899999999997</v>
      </c>
    </row>
    <row r="28" spans="1:28" hidden="1" outlineLevel="3" x14ac:dyDescent="0.4">
      <c r="A28" s="18">
        <v>4</v>
      </c>
      <c r="B28" s="36" t="s">
        <v>44</v>
      </c>
      <c r="C28" s="45">
        <v>9.6142087160000003</v>
      </c>
      <c r="D28" s="45">
        <v>5.1110525999999998</v>
      </c>
      <c r="E28" s="45">
        <v>1.9652816</v>
      </c>
      <c r="F28" s="45">
        <v>3.1457709999999999</v>
      </c>
      <c r="G28" s="45">
        <v>2.5519408400000003</v>
      </c>
      <c r="H28" s="45">
        <v>0.21544559999999999</v>
      </c>
      <c r="I28" s="45">
        <v>1.397472</v>
      </c>
      <c r="J28" s="45">
        <v>0.52769829999999995</v>
      </c>
      <c r="K28" s="45">
        <v>2.4801690000000001E-2</v>
      </c>
      <c r="L28" s="45">
        <v>4.4751880000000001E-2</v>
      </c>
      <c r="M28" s="46">
        <v>4.477648E-2</v>
      </c>
      <c r="N28" s="45">
        <v>1.7809189999999999E-2</v>
      </c>
      <c r="O28" s="45">
        <v>0.15643360000000001</v>
      </c>
      <c r="P28" s="45">
        <v>0.1227521</v>
      </c>
      <c r="Q28" s="45">
        <v>0.49294327599999993</v>
      </c>
      <c r="R28" s="45">
        <v>9.5933460000000009E-3</v>
      </c>
      <c r="S28" s="45">
        <v>1.1168640000000001E-2</v>
      </c>
      <c r="T28" s="45">
        <v>2.3587203000000001E-2</v>
      </c>
      <c r="U28" s="45">
        <v>6.4342150000000001E-2</v>
      </c>
      <c r="V28" s="45">
        <v>0.17075979999999999</v>
      </c>
      <c r="W28" s="45">
        <v>1.1238629999999999E-3</v>
      </c>
      <c r="X28" s="45">
        <v>4.195524E-3</v>
      </c>
      <c r="Y28" s="45">
        <v>1.8639679999999999E-2</v>
      </c>
      <c r="Z28" s="45">
        <v>0.15817516999999998</v>
      </c>
      <c r="AA28" s="45">
        <v>3.1357900000000001E-2</v>
      </c>
      <c r="AB28" s="45">
        <v>1.458272</v>
      </c>
    </row>
    <row r="29" spans="1:28" hidden="1" outlineLevel="3" x14ac:dyDescent="0.4">
      <c r="A29" s="18">
        <v>4</v>
      </c>
      <c r="B29" s="36" t="s">
        <v>45</v>
      </c>
      <c r="C29" s="45">
        <v>28.033523787999997</v>
      </c>
      <c r="D29" s="45">
        <v>14.3368</v>
      </c>
      <c r="E29" s="45">
        <v>5.9708309999999996</v>
      </c>
      <c r="F29" s="45">
        <v>8.3659689999999998</v>
      </c>
      <c r="G29" s="45">
        <v>7.6681206600000005</v>
      </c>
      <c r="H29" s="45">
        <v>0.6567828</v>
      </c>
      <c r="I29" s="45">
        <v>4.1670480000000003</v>
      </c>
      <c r="J29" s="45">
        <v>1.606471</v>
      </c>
      <c r="K29" s="45">
        <v>7.3938180000000006E-2</v>
      </c>
      <c r="L29" s="45">
        <v>0.13497480000000001</v>
      </c>
      <c r="M29" s="46">
        <v>0.1321001</v>
      </c>
      <c r="N29" s="45">
        <v>5.3496580000000002E-2</v>
      </c>
      <c r="O29" s="45">
        <v>0.47871409999999998</v>
      </c>
      <c r="P29" s="45">
        <v>0.36459510000000001</v>
      </c>
      <c r="Q29" s="45">
        <v>1.5016771280000001</v>
      </c>
      <c r="R29" s="45">
        <v>2.8310370000000001E-2</v>
      </c>
      <c r="S29" s="45">
        <v>3.3911799999999999E-2</v>
      </c>
      <c r="T29" s="45">
        <v>7.2140419999999997E-2</v>
      </c>
      <c r="U29" s="45">
        <v>0.19643720000000001</v>
      </c>
      <c r="V29" s="45">
        <v>0.51779540000000002</v>
      </c>
      <c r="W29" s="45">
        <v>3.3721879999999999E-3</v>
      </c>
      <c r="X29" s="45">
        <v>1.265147E-2</v>
      </c>
      <c r="Y29" s="45">
        <v>5.579137E-2</v>
      </c>
      <c r="Z29" s="45">
        <v>0.48526151000000001</v>
      </c>
      <c r="AA29" s="45">
        <v>9.6005400000000005E-2</v>
      </c>
      <c r="AB29" s="45">
        <v>4.5269259999999996</v>
      </c>
    </row>
    <row r="30" spans="1:28" hidden="1" outlineLevel="3" x14ac:dyDescent="0.4">
      <c r="A30" s="18">
        <v>4</v>
      </c>
      <c r="B30" s="36" t="s">
        <v>46</v>
      </c>
      <c r="C30" s="45">
        <v>56.613713572000002</v>
      </c>
      <c r="D30" s="45">
        <v>28.283214999999998</v>
      </c>
      <c r="E30" s="45">
        <v>12.558025000000001</v>
      </c>
      <c r="F30" s="45">
        <v>15.72519</v>
      </c>
      <c r="G30" s="45">
        <v>16.346544399999996</v>
      </c>
      <c r="H30" s="45">
        <v>1.397208</v>
      </c>
      <c r="I30" s="45">
        <v>8.7893340000000002</v>
      </c>
      <c r="J30" s="45">
        <v>3.4358230000000001</v>
      </c>
      <c r="K30" s="45">
        <v>0.22792229999999999</v>
      </c>
      <c r="L30" s="45">
        <v>0.2964463</v>
      </c>
      <c r="M30" s="46">
        <v>0.3439719</v>
      </c>
      <c r="N30" s="45">
        <v>0.12923390000000001</v>
      </c>
      <c r="O30" s="45">
        <v>0.99136429999999998</v>
      </c>
      <c r="P30" s="45">
        <v>0.73524069999999997</v>
      </c>
      <c r="Q30" s="45">
        <v>3.1554921720000002</v>
      </c>
      <c r="R30" s="45">
        <v>6.5698660000000006E-2</v>
      </c>
      <c r="S30" s="45">
        <v>7.6336769999999998E-2</v>
      </c>
      <c r="T30" s="45">
        <v>0.1500446</v>
      </c>
      <c r="U30" s="45">
        <v>0.41149210000000003</v>
      </c>
      <c r="V30" s="45">
        <v>1.1365510000000001</v>
      </c>
      <c r="W30" s="45">
        <v>7.7956220000000003E-3</v>
      </c>
      <c r="X30" s="45">
        <v>2.8659819999999999E-2</v>
      </c>
      <c r="Y30" s="45">
        <v>0.12687039999999999</v>
      </c>
      <c r="Z30" s="45">
        <v>0.96263730000000003</v>
      </c>
      <c r="AA30" s="45">
        <v>0.18940589999999999</v>
      </c>
      <c r="AB30" s="45">
        <v>8.828462</v>
      </c>
    </row>
    <row r="31" spans="1:28" hidden="1" outlineLevel="3" x14ac:dyDescent="0.4">
      <c r="A31" s="18">
        <v>4</v>
      </c>
      <c r="B31" s="36" t="s">
        <v>47</v>
      </c>
      <c r="C31" s="45">
        <v>34.725483967000002</v>
      </c>
      <c r="D31" s="45">
        <v>16.881292000000002</v>
      </c>
      <c r="E31" s="45">
        <v>7.7827830000000002</v>
      </c>
      <c r="F31" s="45">
        <v>9.098509</v>
      </c>
      <c r="G31" s="45">
        <v>10.039139410000001</v>
      </c>
      <c r="H31" s="45">
        <v>0.85880610000000002</v>
      </c>
      <c r="I31" s="45">
        <v>5.4323899999999998</v>
      </c>
      <c r="J31" s="45">
        <v>2.1137510000000002</v>
      </c>
      <c r="K31" s="45">
        <v>0.1008733</v>
      </c>
      <c r="L31" s="45">
        <v>0.17916770000000001</v>
      </c>
      <c r="M31" s="46">
        <v>0.18329780000000001</v>
      </c>
      <c r="N31" s="45">
        <v>7.2422909999999993E-2</v>
      </c>
      <c r="O31" s="45">
        <v>0.62615710000000002</v>
      </c>
      <c r="P31" s="45">
        <v>0.47227350000000001</v>
      </c>
      <c r="Q31" s="45">
        <v>1.962706557</v>
      </c>
      <c r="R31" s="45">
        <v>3.7183099999999997E-2</v>
      </c>
      <c r="S31" s="45">
        <v>4.5084190000000003E-2</v>
      </c>
      <c r="T31" s="45">
        <v>9.4260049999999998E-2</v>
      </c>
      <c r="U31" s="45">
        <v>0.25644260000000002</v>
      </c>
      <c r="V31" s="45">
        <v>0.68142290000000005</v>
      </c>
      <c r="W31" s="45">
        <v>4.5067869999999999E-3</v>
      </c>
      <c r="X31" s="45">
        <v>1.6824499999999999E-2</v>
      </c>
      <c r="Y31" s="45">
        <v>7.4157929999999997E-2</v>
      </c>
      <c r="Z31" s="45">
        <v>0.62866270000000002</v>
      </c>
      <c r="AA31" s="45">
        <v>0.1241618</v>
      </c>
      <c r="AB31" s="45">
        <v>5.842346</v>
      </c>
    </row>
    <row r="32" spans="1:28" hidden="1" outlineLevel="3" x14ac:dyDescent="0.4">
      <c r="A32" s="18">
        <v>4</v>
      </c>
      <c r="B32" s="36" t="s">
        <v>48</v>
      </c>
      <c r="C32" s="45">
        <v>48.421122865000008</v>
      </c>
      <c r="D32" s="45">
        <v>23.226829000000002</v>
      </c>
      <c r="E32" s="45">
        <v>10.975699000000001</v>
      </c>
      <c r="F32" s="45">
        <v>12.25113</v>
      </c>
      <c r="G32" s="45">
        <v>14.119949610000001</v>
      </c>
      <c r="H32" s="45">
        <v>1.208351</v>
      </c>
      <c r="I32" s="45">
        <v>7.6625290000000001</v>
      </c>
      <c r="J32" s="45">
        <v>2.968448</v>
      </c>
      <c r="K32" s="45">
        <v>0.1370189</v>
      </c>
      <c r="L32" s="45">
        <v>0.24906020000000001</v>
      </c>
      <c r="M32" s="46">
        <v>0.24514069999999999</v>
      </c>
      <c r="N32" s="45">
        <v>9.8935410000000001E-2</v>
      </c>
      <c r="O32" s="45">
        <v>0.88146789999999997</v>
      </c>
      <c r="P32" s="45">
        <v>0.66899850000000005</v>
      </c>
      <c r="Q32" s="45">
        <v>2.7612482550000004</v>
      </c>
      <c r="R32" s="45">
        <v>5.272346E-2</v>
      </c>
      <c r="S32" s="45">
        <v>6.2615110000000002E-2</v>
      </c>
      <c r="T32" s="45">
        <v>0.13262570000000001</v>
      </c>
      <c r="U32" s="45">
        <v>0.3613323</v>
      </c>
      <c r="V32" s="45">
        <v>0.95198349999999998</v>
      </c>
      <c r="W32" s="45">
        <v>6.2227150000000002E-3</v>
      </c>
      <c r="X32" s="45">
        <v>2.3302570000000002E-2</v>
      </c>
      <c r="Y32" s="45">
        <v>0.1028239</v>
      </c>
      <c r="Z32" s="45">
        <v>0.89133700000000005</v>
      </c>
      <c r="AA32" s="45">
        <v>0.17628199999999999</v>
      </c>
      <c r="AB32" s="45">
        <v>8.3130959999999998</v>
      </c>
    </row>
    <row r="33" spans="1:28" hidden="1" outlineLevel="3" x14ac:dyDescent="0.4">
      <c r="A33" s="18">
        <v>4</v>
      </c>
      <c r="B33" s="36" t="s">
        <v>49</v>
      </c>
      <c r="C33" s="45">
        <v>30.582754269999995</v>
      </c>
      <c r="D33" s="45">
        <v>15.343724000000002</v>
      </c>
      <c r="E33" s="45">
        <v>6.6351950000000004</v>
      </c>
      <c r="F33" s="45">
        <v>8.7085290000000004</v>
      </c>
      <c r="G33" s="45">
        <v>8.5491028300000007</v>
      </c>
      <c r="H33" s="45">
        <v>0.73095639999999995</v>
      </c>
      <c r="I33" s="45">
        <v>4.6488500000000004</v>
      </c>
      <c r="J33" s="45">
        <v>1.788926</v>
      </c>
      <c r="K33" s="45">
        <v>8.3126649999999996E-2</v>
      </c>
      <c r="L33" s="45">
        <v>0.15088470000000001</v>
      </c>
      <c r="M33" s="46">
        <v>0.14902660000000001</v>
      </c>
      <c r="N33" s="45">
        <v>6.0170080000000001E-2</v>
      </c>
      <c r="O33" s="45">
        <v>0.53281199999999995</v>
      </c>
      <c r="P33" s="45">
        <v>0.4043504</v>
      </c>
      <c r="Q33" s="45">
        <v>1.6708274400000001</v>
      </c>
      <c r="R33" s="45">
        <v>3.1541039999999999E-2</v>
      </c>
      <c r="S33" s="45">
        <v>3.7898469999999997E-2</v>
      </c>
      <c r="T33" s="45">
        <v>8.0279000000000003E-2</v>
      </c>
      <c r="U33" s="45">
        <v>0.21854779999999999</v>
      </c>
      <c r="V33" s="45">
        <v>0.57690609999999998</v>
      </c>
      <c r="W33" s="45">
        <v>3.7757300000000001E-3</v>
      </c>
      <c r="X33" s="45">
        <v>1.4130449999999999E-2</v>
      </c>
      <c r="Y33" s="45">
        <v>6.2355250000000001E-2</v>
      </c>
      <c r="Z33" s="45">
        <v>0.53884279999999996</v>
      </c>
      <c r="AA33" s="45">
        <v>0.1065508</v>
      </c>
      <c r="AB33" s="45">
        <v>5.0190999999999999</v>
      </c>
    </row>
    <row r="34" spans="1:28" hidden="1" outlineLevel="3" x14ac:dyDescent="0.4">
      <c r="A34" s="18">
        <v>4</v>
      </c>
      <c r="B34" s="36" t="s">
        <v>50</v>
      </c>
      <c r="C34" s="45">
        <v>27.584914630000004</v>
      </c>
      <c r="D34" s="45">
        <v>14.717897099999998</v>
      </c>
      <c r="E34" s="45">
        <v>5.7909370999999998</v>
      </c>
      <c r="F34" s="45">
        <v>8.9269599999999993</v>
      </c>
      <c r="G34" s="45">
        <v>7.4156706400000001</v>
      </c>
      <c r="H34" s="45">
        <v>0.62396010000000002</v>
      </c>
      <c r="I34" s="45">
        <v>4.0260930000000004</v>
      </c>
      <c r="J34" s="45">
        <v>1.5255179999999999</v>
      </c>
      <c r="K34" s="45">
        <v>0.1275068</v>
      </c>
      <c r="L34" s="45">
        <v>0.13486590000000001</v>
      </c>
      <c r="M34" s="46">
        <v>0.14124339999999999</v>
      </c>
      <c r="N34" s="45">
        <v>5.3193039999999997E-2</v>
      </c>
      <c r="O34" s="45">
        <v>0.4449863</v>
      </c>
      <c r="P34" s="45">
        <v>0.3383041</v>
      </c>
      <c r="Q34" s="45">
        <v>1.4226158900000001</v>
      </c>
      <c r="R34" s="45">
        <v>3.3844489999999998E-2</v>
      </c>
      <c r="S34" s="45">
        <v>3.4210190000000001E-2</v>
      </c>
      <c r="T34" s="45">
        <v>6.7362060000000001E-2</v>
      </c>
      <c r="U34" s="45">
        <v>0.18379090000000001</v>
      </c>
      <c r="V34" s="45">
        <v>0.50991730000000002</v>
      </c>
      <c r="W34" s="45">
        <v>3.3420500000000001E-3</v>
      </c>
      <c r="X34" s="45">
        <v>1.2412889999999999E-2</v>
      </c>
      <c r="Y34" s="45">
        <v>5.5384450000000002E-2</v>
      </c>
      <c r="Z34" s="45">
        <v>0.43627504</v>
      </c>
      <c r="AA34" s="45">
        <v>8.6076520000000004E-2</v>
      </c>
      <c r="AB34" s="45">
        <v>4.0287309999999996</v>
      </c>
    </row>
    <row r="35" spans="1:28" hidden="1" outlineLevel="3" x14ac:dyDescent="0.4">
      <c r="A35" s="18">
        <v>4</v>
      </c>
      <c r="B35" s="36" t="s">
        <v>51</v>
      </c>
      <c r="C35" s="45">
        <v>26.394885412000008</v>
      </c>
      <c r="D35" s="45">
        <v>13.0415796</v>
      </c>
      <c r="E35" s="45">
        <v>5.8204276000000004</v>
      </c>
      <c r="F35" s="45">
        <v>7.221152</v>
      </c>
      <c r="G35" s="45">
        <v>7.4812297299999999</v>
      </c>
      <c r="H35" s="45">
        <v>0.64056590000000002</v>
      </c>
      <c r="I35" s="45">
        <v>4.0615629999999996</v>
      </c>
      <c r="J35" s="45">
        <v>1.5689709999999999</v>
      </c>
      <c r="K35" s="45">
        <v>7.2760480000000002E-2</v>
      </c>
      <c r="L35" s="45">
        <v>0.13213549999999999</v>
      </c>
      <c r="M35" s="46">
        <v>0.13057740000000001</v>
      </c>
      <c r="N35" s="45">
        <v>5.2599350000000003E-2</v>
      </c>
      <c r="O35" s="45">
        <v>0.46728249999999999</v>
      </c>
      <c r="P35" s="45">
        <v>0.3547746</v>
      </c>
      <c r="Q35" s="45">
        <v>1.4641030819999998</v>
      </c>
      <c r="R35" s="45">
        <v>2.7617929999999999E-2</v>
      </c>
      <c r="S35" s="45">
        <v>3.3202290000000002E-2</v>
      </c>
      <c r="T35" s="45">
        <v>7.0349190000000006E-2</v>
      </c>
      <c r="U35" s="45">
        <v>0.1915463</v>
      </c>
      <c r="V35" s="45">
        <v>0.50502849999999999</v>
      </c>
      <c r="W35" s="45">
        <v>3.2998519999999998E-3</v>
      </c>
      <c r="X35" s="45">
        <v>1.2366800000000001E-2</v>
      </c>
      <c r="Y35" s="45">
        <v>5.4569899999999998E-2</v>
      </c>
      <c r="Z35" s="45">
        <v>0.47265062999999996</v>
      </c>
      <c r="AA35" s="45">
        <v>9.3471689999999996E-2</v>
      </c>
      <c r="AB35" s="45">
        <v>4.4079730000000001</v>
      </c>
    </row>
    <row r="36" spans="1:28" hidden="1" outlineLevel="3" x14ac:dyDescent="0.4">
      <c r="A36" s="18">
        <v>4</v>
      </c>
      <c r="B36" s="36" t="s">
        <v>52</v>
      </c>
      <c r="C36" s="45">
        <v>78.966888580000003</v>
      </c>
      <c r="D36" s="45">
        <v>38.593805000000003</v>
      </c>
      <c r="E36" s="45">
        <v>17.632024999999999</v>
      </c>
      <c r="F36" s="45">
        <v>20.961780000000001</v>
      </c>
      <c r="G36" s="45">
        <v>22.823201999999998</v>
      </c>
      <c r="H36" s="45">
        <v>1.96349</v>
      </c>
      <c r="I36" s="45">
        <v>12.339079999999999</v>
      </c>
      <c r="J36" s="45">
        <v>4.7883899999999997</v>
      </c>
      <c r="K36" s="45">
        <v>0.23497489999999999</v>
      </c>
      <c r="L36" s="45">
        <v>0.41468650000000001</v>
      </c>
      <c r="M36" s="46">
        <v>0.43024699999999999</v>
      </c>
      <c r="N36" s="45">
        <v>0.16700860000000001</v>
      </c>
      <c r="O36" s="45">
        <v>1.417511</v>
      </c>
      <c r="P36" s="45">
        <v>1.067814</v>
      </c>
      <c r="Q36" s="45">
        <v>4.4492515800000003</v>
      </c>
      <c r="R36" s="45">
        <v>8.4725540000000002E-2</v>
      </c>
      <c r="S36" s="45">
        <v>0.1031609</v>
      </c>
      <c r="T36" s="45">
        <v>0.21332182999999999</v>
      </c>
      <c r="U36" s="45">
        <v>0.58446849999999995</v>
      </c>
      <c r="V36" s="45">
        <v>1.5498400000000001</v>
      </c>
      <c r="W36" s="45">
        <v>1.033573E-2</v>
      </c>
      <c r="X36" s="45">
        <v>3.8446580000000001E-2</v>
      </c>
      <c r="Y36" s="45">
        <v>0.16983409999999999</v>
      </c>
      <c r="Z36" s="45">
        <v>1.4155339999999998</v>
      </c>
      <c r="AA36" s="45">
        <v>0.27958440000000001</v>
      </c>
      <c r="AB36" s="45">
        <v>13.100630000000001</v>
      </c>
    </row>
    <row r="37" spans="1:28" hidden="1" outlineLevel="3" x14ac:dyDescent="0.4">
      <c r="A37" s="18">
        <v>4</v>
      </c>
      <c r="B37" s="36" t="s">
        <v>53</v>
      </c>
      <c r="C37" s="45">
        <v>40.772010153000004</v>
      </c>
      <c r="D37" s="45">
        <v>19.895916</v>
      </c>
      <c r="E37" s="45">
        <v>9.0864759999999993</v>
      </c>
      <c r="F37" s="45">
        <v>10.80944</v>
      </c>
      <c r="G37" s="45">
        <v>11.854871419999998</v>
      </c>
      <c r="H37" s="45">
        <v>1.0101720000000001</v>
      </c>
      <c r="I37" s="45">
        <v>6.349348</v>
      </c>
      <c r="J37" s="45">
        <v>2.5525720000000001</v>
      </c>
      <c r="K37" s="45">
        <v>0.12254809999999999</v>
      </c>
      <c r="L37" s="45">
        <v>0.21559159999999999</v>
      </c>
      <c r="M37" s="46">
        <v>0.23169200000000001</v>
      </c>
      <c r="N37" s="45">
        <v>8.9509019999999995E-2</v>
      </c>
      <c r="O37" s="45">
        <v>0.73678460000000001</v>
      </c>
      <c r="P37" s="45">
        <v>0.54665410000000003</v>
      </c>
      <c r="Q37" s="45">
        <v>2.3089517329999998</v>
      </c>
      <c r="R37" s="45">
        <v>4.3504439999999998E-2</v>
      </c>
      <c r="S37" s="45">
        <v>5.4438100000000003E-2</v>
      </c>
      <c r="T37" s="45">
        <v>0.11069699000000001</v>
      </c>
      <c r="U37" s="45">
        <v>0.30081819999999998</v>
      </c>
      <c r="V37" s="45">
        <v>0.81444479999999997</v>
      </c>
      <c r="W37" s="45">
        <v>5.4864029999999999E-3</v>
      </c>
      <c r="X37" s="45">
        <v>2.0413959999999998E-2</v>
      </c>
      <c r="Y37" s="45">
        <v>8.8958640000000005E-2</v>
      </c>
      <c r="Z37" s="45">
        <v>0.72701269999999996</v>
      </c>
      <c r="AA37" s="45">
        <v>0.14317750000000001</v>
      </c>
      <c r="AB37" s="45">
        <v>6.7122710000000003</v>
      </c>
    </row>
    <row r="38" spans="1:28" s="31" customFormat="1" hidden="1" outlineLevel="3" collapsed="1" x14ac:dyDescent="0.4">
      <c r="A38" s="18">
        <v>4</v>
      </c>
      <c r="B38" s="36" t="s">
        <v>231</v>
      </c>
      <c r="C38" s="45">
        <v>276.88854193000003</v>
      </c>
      <c r="D38" s="45">
        <v>133.881552</v>
      </c>
      <c r="E38" s="45">
        <v>62.390942000000003</v>
      </c>
      <c r="F38" s="45">
        <v>71.490610000000004</v>
      </c>
      <c r="G38" s="45">
        <v>80.799760400000011</v>
      </c>
      <c r="H38" s="45">
        <v>6.8957009999999999</v>
      </c>
      <c r="I38" s="45">
        <v>43.638350000000003</v>
      </c>
      <c r="J38" s="45">
        <v>17.078600000000002</v>
      </c>
      <c r="K38" s="45">
        <v>0.8342427</v>
      </c>
      <c r="L38" s="45">
        <v>1.4392499999999999</v>
      </c>
      <c r="M38" s="46">
        <v>1.5382670000000001</v>
      </c>
      <c r="N38" s="45">
        <v>0.59232770000000001</v>
      </c>
      <c r="O38" s="45">
        <v>5.0162750000000003</v>
      </c>
      <c r="P38" s="45">
        <v>3.7667470000000001</v>
      </c>
      <c r="Q38" s="45">
        <v>15.756679530000001</v>
      </c>
      <c r="R38" s="45">
        <v>0.29836689999999999</v>
      </c>
      <c r="S38" s="45">
        <v>0.3651624</v>
      </c>
      <c r="T38" s="45">
        <v>0.75631349999999997</v>
      </c>
      <c r="U38" s="45">
        <v>2.0563750000000001</v>
      </c>
      <c r="V38" s="45">
        <v>5.5025880000000003</v>
      </c>
      <c r="W38" s="45">
        <v>3.671373E-2</v>
      </c>
      <c r="X38" s="45">
        <v>0.1368624</v>
      </c>
      <c r="Y38" s="45">
        <v>0.60410940000000002</v>
      </c>
      <c r="Z38" s="45">
        <v>5.0112079999999999</v>
      </c>
      <c r="AA38" s="45">
        <v>0.98898019999999998</v>
      </c>
      <c r="AB38" s="45">
        <v>46.45055</v>
      </c>
    </row>
    <row r="39" spans="1:28" hidden="1" outlineLevel="2" collapsed="1" x14ac:dyDescent="0.4">
      <c r="A39" s="32">
        <v>3</v>
      </c>
      <c r="B39" s="33" t="s">
        <v>54</v>
      </c>
      <c r="C39" s="44">
        <v>170.08935277</v>
      </c>
      <c r="D39" s="44">
        <v>88.360343999999998</v>
      </c>
      <c r="E39" s="44">
        <v>35.720393000000001</v>
      </c>
      <c r="F39" s="44">
        <v>52.639950999999996</v>
      </c>
      <c r="G39" s="44">
        <v>46.178284660000003</v>
      </c>
      <c r="H39" s="44">
        <v>3.9610292000000005</v>
      </c>
      <c r="I39" s="44">
        <v>24.915611999999999</v>
      </c>
      <c r="J39" s="44">
        <v>9.7382018000000006</v>
      </c>
      <c r="K39" s="44">
        <v>0.47250452999999998</v>
      </c>
      <c r="L39" s="44">
        <v>0.83072818999999998</v>
      </c>
      <c r="M39" s="44">
        <v>0.86858245000000001</v>
      </c>
      <c r="N39" s="44">
        <v>0.33782799000000002</v>
      </c>
      <c r="O39" s="44">
        <v>2.8845811000000001</v>
      </c>
      <c r="P39" s="44">
        <v>2.1692174</v>
      </c>
      <c r="Q39" s="44">
        <v>9.1068231099999988</v>
      </c>
      <c r="R39" s="44">
        <v>0.175932805</v>
      </c>
      <c r="S39" s="44">
        <v>0.2092948</v>
      </c>
      <c r="T39" s="44">
        <v>0.43502383999999994</v>
      </c>
      <c r="U39" s="44">
        <v>1.1842976900000002</v>
      </c>
      <c r="V39" s="44">
        <v>3.1674137999999998</v>
      </c>
      <c r="W39" s="44">
        <v>2.1122481999999998E-2</v>
      </c>
      <c r="X39" s="44">
        <v>7.8575182999999993E-2</v>
      </c>
      <c r="Y39" s="44">
        <v>0.34817861999999999</v>
      </c>
      <c r="Z39" s="44">
        <v>2.91098349</v>
      </c>
      <c r="AA39" s="44">
        <v>0.57600040000000008</v>
      </c>
      <c r="AB39" s="44">
        <v>26.443900999999997</v>
      </c>
    </row>
    <row r="40" spans="1:28" hidden="1" outlineLevel="3" x14ac:dyDescent="0.4">
      <c r="A40" s="18">
        <v>4</v>
      </c>
      <c r="B40" s="36" t="s">
        <v>55</v>
      </c>
      <c r="C40" s="45">
        <v>10.796010132000003</v>
      </c>
      <c r="D40" s="45">
        <v>6.0413247000000005</v>
      </c>
      <c r="E40" s="45">
        <v>2.0722277</v>
      </c>
      <c r="F40" s="45">
        <v>3.9690970000000001</v>
      </c>
      <c r="G40" s="45">
        <v>2.6602122499999994</v>
      </c>
      <c r="H40" s="45">
        <v>0.2279014</v>
      </c>
      <c r="I40" s="45">
        <v>1.4454769999999999</v>
      </c>
      <c r="J40" s="45">
        <v>0.55747519999999995</v>
      </c>
      <c r="K40" s="45">
        <v>2.5624020000000001E-2</v>
      </c>
      <c r="L40" s="45">
        <v>4.6838739999999997E-2</v>
      </c>
      <c r="M40" s="46">
        <v>4.5613140000000003E-2</v>
      </c>
      <c r="N40" s="45">
        <v>1.8522750000000001E-2</v>
      </c>
      <c r="O40" s="45">
        <v>0.16624610000000001</v>
      </c>
      <c r="P40" s="45">
        <v>0.12651390000000001</v>
      </c>
      <c r="Q40" s="45">
        <v>0.52080818200000012</v>
      </c>
      <c r="R40" s="45">
        <v>9.8207580000000006E-3</v>
      </c>
      <c r="S40" s="45">
        <v>1.176056E-2</v>
      </c>
      <c r="T40" s="45">
        <v>2.5026849E-2</v>
      </c>
      <c r="U40" s="45">
        <v>6.8175230000000003E-2</v>
      </c>
      <c r="V40" s="45">
        <v>0.17926400000000001</v>
      </c>
      <c r="W40" s="45">
        <v>1.1662980000000001E-3</v>
      </c>
      <c r="X40" s="45">
        <v>4.3755870000000002E-3</v>
      </c>
      <c r="Y40" s="45">
        <v>1.93166E-2</v>
      </c>
      <c r="Z40" s="45">
        <v>0.16855446000000002</v>
      </c>
      <c r="AA40" s="45">
        <v>3.3347839999999997E-2</v>
      </c>
      <c r="AB40" s="45">
        <v>1.5736650000000001</v>
      </c>
    </row>
    <row r="41" spans="1:28" hidden="1" outlineLevel="3" x14ac:dyDescent="0.4">
      <c r="A41" s="18">
        <v>4</v>
      </c>
      <c r="B41" s="36" t="s">
        <v>56</v>
      </c>
      <c r="C41" s="45">
        <v>13.667737205999998</v>
      </c>
      <c r="D41" s="45">
        <v>7.1240176000000002</v>
      </c>
      <c r="E41" s="45">
        <v>2.8522075999999998</v>
      </c>
      <c r="F41" s="45">
        <v>4.2718100000000003</v>
      </c>
      <c r="G41" s="45">
        <v>3.6611786400000002</v>
      </c>
      <c r="H41" s="45">
        <v>0.31379370000000001</v>
      </c>
      <c r="I41" s="45">
        <v>1.988931</v>
      </c>
      <c r="J41" s="45">
        <v>0.76747949999999998</v>
      </c>
      <c r="K41" s="45">
        <v>3.5238350000000002E-2</v>
      </c>
      <c r="L41" s="45">
        <v>6.4465610000000007E-2</v>
      </c>
      <c r="M41" s="46">
        <v>6.2784030000000005E-2</v>
      </c>
      <c r="N41" s="45">
        <v>2.5494849999999999E-2</v>
      </c>
      <c r="O41" s="45">
        <v>0.22884989999999999</v>
      </c>
      <c r="P41" s="45">
        <v>0.17414170000000001</v>
      </c>
      <c r="Q41" s="45">
        <v>0.71704496600000001</v>
      </c>
      <c r="R41" s="45">
        <v>1.352628E-2</v>
      </c>
      <c r="S41" s="45">
        <v>1.6186220000000001E-2</v>
      </c>
      <c r="T41" s="45">
        <v>3.4450630000000003E-2</v>
      </c>
      <c r="U41" s="45">
        <v>9.3872590000000006E-2</v>
      </c>
      <c r="V41" s="45">
        <v>0.24676819999999999</v>
      </c>
      <c r="W41" s="45">
        <v>1.6055349999999999E-3</v>
      </c>
      <c r="X41" s="45">
        <v>6.0230509999999998E-3</v>
      </c>
      <c r="Y41" s="45">
        <v>2.6590140000000002E-2</v>
      </c>
      <c r="Z41" s="45">
        <v>0.2320952</v>
      </c>
      <c r="AA41" s="45">
        <v>4.5927120000000002E-2</v>
      </c>
      <c r="AB41" s="45">
        <v>2.1654960000000001</v>
      </c>
    </row>
    <row r="42" spans="1:28" hidden="1" outlineLevel="3" x14ac:dyDescent="0.4">
      <c r="A42" s="18">
        <v>4</v>
      </c>
      <c r="B42" s="36" t="s">
        <v>57</v>
      </c>
      <c r="C42" s="45">
        <v>10.675728531000001</v>
      </c>
      <c r="D42" s="45">
        <v>5.5811360000000008</v>
      </c>
      <c r="E42" s="45">
        <v>2.2207470000000002</v>
      </c>
      <c r="F42" s="45">
        <v>3.3603890000000001</v>
      </c>
      <c r="G42" s="45">
        <v>2.8519128999999994</v>
      </c>
      <c r="H42" s="45">
        <v>0.2445466</v>
      </c>
      <c r="I42" s="45">
        <v>1.5491029999999999</v>
      </c>
      <c r="J42" s="45">
        <v>0.59768860000000001</v>
      </c>
      <c r="K42" s="45">
        <v>2.758331E-2</v>
      </c>
      <c r="L42" s="45">
        <v>5.0263700000000001E-2</v>
      </c>
      <c r="M42" s="46">
        <v>4.9169959999999999E-2</v>
      </c>
      <c r="N42" s="45">
        <v>1.9917629999999999E-2</v>
      </c>
      <c r="O42" s="45">
        <v>0.1781751</v>
      </c>
      <c r="P42" s="45">
        <v>0.135465</v>
      </c>
      <c r="Q42" s="45">
        <v>0.558391631</v>
      </c>
      <c r="R42" s="45">
        <v>1.0527359999999999E-2</v>
      </c>
      <c r="S42" s="45">
        <v>1.262333E-2</v>
      </c>
      <c r="T42" s="45">
        <v>2.6825781999999999E-2</v>
      </c>
      <c r="U42" s="45">
        <v>7.3126350000000007E-2</v>
      </c>
      <c r="V42" s="45">
        <v>0.19240560000000001</v>
      </c>
      <c r="W42" s="45">
        <v>1.2531459999999999E-3</v>
      </c>
      <c r="X42" s="45">
        <v>4.7013530000000001E-3</v>
      </c>
      <c r="Y42" s="45">
        <v>2.074844E-2</v>
      </c>
      <c r="Z42" s="45">
        <v>0.18047848</v>
      </c>
      <c r="AA42" s="45">
        <v>3.5701789999999997E-2</v>
      </c>
      <c r="AB42" s="45">
        <v>1.684288</v>
      </c>
    </row>
    <row r="43" spans="1:28" hidden="1" outlineLevel="3" x14ac:dyDescent="0.4">
      <c r="A43" s="18">
        <v>4</v>
      </c>
      <c r="B43" s="36" t="s">
        <v>58</v>
      </c>
      <c r="C43" s="45">
        <v>14.077441793000002</v>
      </c>
      <c r="D43" s="45">
        <v>7.7399170999999996</v>
      </c>
      <c r="E43" s="45">
        <v>2.7620540999999998</v>
      </c>
      <c r="F43" s="45">
        <v>4.9778630000000001</v>
      </c>
      <c r="G43" s="45">
        <v>3.5456935500000002</v>
      </c>
      <c r="H43" s="45">
        <v>0.3037648</v>
      </c>
      <c r="I43" s="45">
        <v>1.9266529999999999</v>
      </c>
      <c r="J43" s="45">
        <v>0.743035</v>
      </c>
      <c r="K43" s="45">
        <v>3.4148930000000001E-2</v>
      </c>
      <c r="L43" s="45">
        <v>6.2421280000000003E-2</v>
      </c>
      <c r="M43" s="46">
        <v>6.0773710000000002E-2</v>
      </c>
      <c r="N43" s="45">
        <v>2.4683529999999999E-2</v>
      </c>
      <c r="O43" s="45">
        <v>0.22158459999999999</v>
      </c>
      <c r="P43" s="45">
        <v>0.16862869999999999</v>
      </c>
      <c r="Q43" s="45">
        <v>0.69415914299999992</v>
      </c>
      <c r="R43" s="45">
        <v>1.308902E-2</v>
      </c>
      <c r="S43" s="45">
        <v>1.5673639999999999E-2</v>
      </c>
      <c r="T43" s="45">
        <v>3.3357440000000002E-2</v>
      </c>
      <c r="U43" s="45">
        <v>9.0869900000000003E-2</v>
      </c>
      <c r="V43" s="45">
        <v>0.23891499999999999</v>
      </c>
      <c r="W43" s="45">
        <v>1.554277E-3</v>
      </c>
      <c r="X43" s="45">
        <v>5.8312160000000002E-3</v>
      </c>
      <c r="Y43" s="45">
        <v>2.5743909999999998E-2</v>
      </c>
      <c r="Z43" s="45">
        <v>0.22467357000000002</v>
      </c>
      <c r="AA43" s="45">
        <v>4.4451169999999998E-2</v>
      </c>
      <c r="AB43" s="45">
        <v>2.0976720000000002</v>
      </c>
    </row>
    <row r="44" spans="1:28" hidden="1" outlineLevel="3" x14ac:dyDescent="0.4">
      <c r="A44" s="18">
        <v>4</v>
      </c>
      <c r="B44" s="36" t="s">
        <v>59</v>
      </c>
      <c r="C44" s="45">
        <v>15.323553515</v>
      </c>
      <c r="D44" s="45">
        <v>8.8143633999999995</v>
      </c>
      <c r="E44" s="45">
        <v>2.8369873999999999</v>
      </c>
      <c r="F44" s="45">
        <v>5.9773759999999996</v>
      </c>
      <c r="G44" s="45">
        <v>3.64189798</v>
      </c>
      <c r="H44" s="45">
        <v>0.31200499999999998</v>
      </c>
      <c r="I44" s="45">
        <v>1.978928</v>
      </c>
      <c r="J44" s="45">
        <v>0.76317880000000005</v>
      </c>
      <c r="K44" s="45">
        <v>3.5096960000000003E-2</v>
      </c>
      <c r="L44" s="45">
        <v>6.4116049999999994E-2</v>
      </c>
      <c r="M44" s="46">
        <v>6.242528E-2</v>
      </c>
      <c r="N44" s="45">
        <v>2.5353089999999998E-2</v>
      </c>
      <c r="O44" s="45">
        <v>0.2275827</v>
      </c>
      <c r="P44" s="45">
        <v>0.17321210000000001</v>
      </c>
      <c r="Q44" s="45">
        <v>0.71297613500000001</v>
      </c>
      <c r="R44" s="45">
        <v>1.3449060000000001E-2</v>
      </c>
      <c r="S44" s="45">
        <v>1.6099849999999999E-2</v>
      </c>
      <c r="T44" s="45">
        <v>3.426042E-2</v>
      </c>
      <c r="U44" s="45">
        <v>9.3332620000000005E-2</v>
      </c>
      <c r="V44" s="45">
        <v>0.24540029999999999</v>
      </c>
      <c r="W44" s="45">
        <v>1.5965129999999999E-3</v>
      </c>
      <c r="X44" s="45">
        <v>5.9895419999999996E-3</v>
      </c>
      <c r="Y44" s="45">
        <v>2.6443620000000001E-2</v>
      </c>
      <c r="Z44" s="45">
        <v>0.2307506</v>
      </c>
      <c r="AA44" s="45">
        <v>4.5653609999999997E-2</v>
      </c>
      <c r="AB44" s="45">
        <v>2.1543160000000001</v>
      </c>
    </row>
    <row r="45" spans="1:28" hidden="1" outlineLevel="3" x14ac:dyDescent="0.4">
      <c r="A45" s="18">
        <v>4</v>
      </c>
      <c r="B45" s="36" t="s">
        <v>60</v>
      </c>
      <c r="C45" s="45">
        <v>37.027579729999999</v>
      </c>
      <c r="D45" s="45">
        <v>17.992494999999998</v>
      </c>
      <c r="E45" s="45">
        <v>8.3243170000000006</v>
      </c>
      <c r="F45" s="45">
        <v>9.6681779999999993</v>
      </c>
      <c r="G45" s="45">
        <v>10.767754139999999</v>
      </c>
      <c r="H45" s="45">
        <v>0.92338609999999999</v>
      </c>
      <c r="I45" s="45">
        <v>5.8185099999999998</v>
      </c>
      <c r="J45" s="45">
        <v>2.2730990000000002</v>
      </c>
      <c r="K45" s="45">
        <v>0.1139175</v>
      </c>
      <c r="L45" s="45">
        <v>0.19277079999999999</v>
      </c>
      <c r="M45" s="46">
        <v>0.19975509999999999</v>
      </c>
      <c r="N45" s="45">
        <v>7.8149640000000006E-2</v>
      </c>
      <c r="O45" s="45">
        <v>0.66749099999999995</v>
      </c>
      <c r="P45" s="45">
        <v>0.50067499999999998</v>
      </c>
      <c r="Q45" s="45">
        <v>2.1023965899999997</v>
      </c>
      <c r="R45" s="45">
        <v>3.9950859999999998E-2</v>
      </c>
      <c r="S45" s="45">
        <v>4.8762519999999997E-2</v>
      </c>
      <c r="T45" s="45">
        <v>0.10052892999999999</v>
      </c>
      <c r="U45" s="45">
        <v>0.27479300000000001</v>
      </c>
      <c r="V45" s="45">
        <v>0.73801300000000003</v>
      </c>
      <c r="W45" s="45">
        <v>4.8819400000000004E-3</v>
      </c>
      <c r="X45" s="45">
        <v>1.8326060000000002E-2</v>
      </c>
      <c r="Y45" s="45">
        <v>8.1000180000000005E-2</v>
      </c>
      <c r="Z45" s="45">
        <v>0.66493650000000004</v>
      </c>
      <c r="AA45" s="45">
        <v>0.1312036</v>
      </c>
      <c r="AB45" s="45">
        <v>6.1649339999999997</v>
      </c>
    </row>
    <row r="46" spans="1:28" s="29" customFormat="1" hidden="1" outlineLevel="3" x14ac:dyDescent="0.4">
      <c r="A46" s="18">
        <v>4</v>
      </c>
      <c r="B46" s="36" t="s">
        <v>61</v>
      </c>
      <c r="C46" s="45">
        <v>9.1685084929999974</v>
      </c>
      <c r="D46" s="45">
        <v>4.6710512</v>
      </c>
      <c r="E46" s="45">
        <v>1.9599632</v>
      </c>
      <c r="F46" s="45">
        <v>2.7110880000000002</v>
      </c>
      <c r="G46" s="45">
        <v>2.5160218000000008</v>
      </c>
      <c r="H46" s="45">
        <v>0.21554960000000001</v>
      </c>
      <c r="I46" s="45">
        <v>1.367156</v>
      </c>
      <c r="J46" s="45">
        <v>0.52727670000000004</v>
      </c>
      <c r="K46" s="45">
        <v>2.4202459999999999E-2</v>
      </c>
      <c r="L46" s="45">
        <v>4.4292709999999999E-2</v>
      </c>
      <c r="M46" s="46">
        <v>4.3120529999999997E-2</v>
      </c>
      <c r="N46" s="45">
        <v>1.75154E-2</v>
      </c>
      <c r="O46" s="45">
        <v>0.1572537</v>
      </c>
      <c r="P46" s="45">
        <v>0.1196547</v>
      </c>
      <c r="Q46" s="45">
        <v>0.49260049300000008</v>
      </c>
      <c r="R46" s="45">
        <v>9.2824369999999993E-3</v>
      </c>
      <c r="S46" s="45">
        <v>1.1120919999999999E-2</v>
      </c>
      <c r="T46" s="45">
        <v>2.3673118999999999E-2</v>
      </c>
      <c r="U46" s="45">
        <v>6.4484100000000003E-2</v>
      </c>
      <c r="V46" s="45">
        <v>0.16953070000000001</v>
      </c>
      <c r="W46" s="45">
        <v>1.1028430000000001E-3</v>
      </c>
      <c r="X46" s="45">
        <v>4.1376939999999999E-3</v>
      </c>
      <c r="Y46" s="45">
        <v>1.826643E-2</v>
      </c>
      <c r="Z46" s="45">
        <v>0.15945458000000001</v>
      </c>
      <c r="AA46" s="45">
        <v>3.154767E-2</v>
      </c>
      <c r="AB46" s="45">
        <v>1.4888349999999999</v>
      </c>
    </row>
    <row r="47" spans="1:28" s="29" customFormat="1" hidden="1" outlineLevel="3" collapsed="1" x14ac:dyDescent="0.4">
      <c r="A47" s="30">
        <v>4</v>
      </c>
      <c r="B47" s="36" t="s">
        <v>62</v>
      </c>
      <c r="C47" s="43">
        <v>59.352793370000001</v>
      </c>
      <c r="D47" s="43">
        <v>30.396038999999998</v>
      </c>
      <c r="E47" s="43">
        <v>12.691889</v>
      </c>
      <c r="F47" s="43">
        <v>17.704149999999998</v>
      </c>
      <c r="G47" s="43">
        <v>16.533613400000004</v>
      </c>
      <c r="H47" s="43">
        <v>1.4200820000000001</v>
      </c>
      <c r="I47" s="43">
        <v>8.8408540000000002</v>
      </c>
      <c r="J47" s="43">
        <v>3.508969</v>
      </c>
      <c r="K47" s="43">
        <v>0.17669299999999999</v>
      </c>
      <c r="L47" s="43">
        <v>0.30555929999999998</v>
      </c>
      <c r="M47" s="43">
        <v>0.34494069999999999</v>
      </c>
      <c r="N47" s="43">
        <v>0.1281911</v>
      </c>
      <c r="O47" s="43">
        <v>1.037398</v>
      </c>
      <c r="P47" s="43">
        <v>0.77092629999999995</v>
      </c>
      <c r="Q47" s="43">
        <v>3.3084459699999997</v>
      </c>
      <c r="R47" s="43">
        <v>6.6287029999999997E-2</v>
      </c>
      <c r="S47" s="43">
        <v>7.7067759999999999E-2</v>
      </c>
      <c r="T47" s="43">
        <v>0.15690066999999999</v>
      </c>
      <c r="U47" s="43">
        <v>0.42564390000000002</v>
      </c>
      <c r="V47" s="43">
        <v>1.157117</v>
      </c>
      <c r="W47" s="43">
        <v>7.9619300000000007E-3</v>
      </c>
      <c r="X47" s="43">
        <v>2.919068E-2</v>
      </c>
      <c r="Y47" s="43">
        <v>0.1300693</v>
      </c>
      <c r="Z47" s="43">
        <v>1.0500400999999999</v>
      </c>
      <c r="AA47" s="43">
        <v>0.20816760000000001</v>
      </c>
      <c r="AB47" s="43">
        <v>9.1146949999999993</v>
      </c>
    </row>
    <row r="48" spans="1:28" outlineLevel="1" collapsed="1" x14ac:dyDescent="0.4">
      <c r="A48" s="30">
        <v>2</v>
      </c>
      <c r="B48" s="39" t="s">
        <v>63</v>
      </c>
      <c r="C48" s="45">
        <v>456.4344251660001</v>
      </c>
      <c r="D48" s="45">
        <v>227.42909399999999</v>
      </c>
      <c r="E48" s="45">
        <v>100.738854</v>
      </c>
      <c r="F48" s="45">
        <v>126.69023999999999</v>
      </c>
      <c r="G48" s="45">
        <v>131.22430706000003</v>
      </c>
      <c r="H48" s="45">
        <v>11.240145999999999</v>
      </c>
      <c r="I48" s="45">
        <v>70.644947999999999</v>
      </c>
      <c r="J48" s="45">
        <v>27.802566000000002</v>
      </c>
      <c r="K48" s="45">
        <v>1.4664284999999999</v>
      </c>
      <c r="L48" s="45">
        <v>2.3692156</v>
      </c>
      <c r="M48" s="46">
        <v>2.6330279000000001</v>
      </c>
      <c r="N48" s="45">
        <v>0.98457515999999989</v>
      </c>
      <c r="O48" s="45">
        <v>8.0224402000000001</v>
      </c>
      <c r="P48" s="45">
        <v>6.0609597000000006</v>
      </c>
      <c r="Q48" s="45">
        <v>25.774204105999999</v>
      </c>
      <c r="R48" s="45">
        <v>0.49521348999999998</v>
      </c>
      <c r="S48" s="45">
        <v>0.60134865999999998</v>
      </c>
      <c r="T48" s="45">
        <v>1.24106571</v>
      </c>
      <c r="U48" s="45">
        <v>3.3308698000000003</v>
      </c>
      <c r="V48" s="45">
        <v>9.3172674000000004</v>
      </c>
      <c r="W48" s="45">
        <v>6.2586526000000003E-2</v>
      </c>
      <c r="X48" s="45">
        <v>0.23374022</v>
      </c>
      <c r="Y48" s="45">
        <v>1.0156919</v>
      </c>
      <c r="Z48" s="45">
        <v>7.9145881000000013</v>
      </c>
      <c r="AA48" s="45">
        <v>1.5618322999999998</v>
      </c>
      <c r="AB48" s="45">
        <v>72.006820000000005</v>
      </c>
    </row>
    <row r="49" spans="1:28" s="29" customFormat="1" hidden="1" outlineLevel="3" x14ac:dyDescent="0.4">
      <c r="A49" s="18">
        <v>4</v>
      </c>
      <c r="B49" s="36" t="s">
        <v>64</v>
      </c>
      <c r="C49" s="45">
        <v>45.237168866000012</v>
      </c>
      <c r="D49" s="45">
        <v>22.486314</v>
      </c>
      <c r="E49" s="45">
        <v>10.071574</v>
      </c>
      <c r="F49" s="45">
        <v>12.41474</v>
      </c>
      <c r="G49" s="45">
        <v>13.172981659999998</v>
      </c>
      <c r="H49" s="45">
        <v>1.1231960000000001</v>
      </c>
      <c r="I49" s="45">
        <v>7.0684380000000004</v>
      </c>
      <c r="J49" s="45">
        <v>2.808786</v>
      </c>
      <c r="K49" s="45">
        <v>0.18537149999999999</v>
      </c>
      <c r="L49" s="45">
        <v>0.2418786</v>
      </c>
      <c r="M49" s="46">
        <v>0.26089390000000001</v>
      </c>
      <c r="N49" s="45">
        <v>9.7870760000000001E-2</v>
      </c>
      <c r="O49" s="45">
        <v>0.79704019999999998</v>
      </c>
      <c r="P49" s="45">
        <v>0.58950670000000005</v>
      </c>
      <c r="Q49" s="45">
        <v>2.531843206</v>
      </c>
      <c r="R49" s="45">
        <v>5.3368789999999999E-2</v>
      </c>
      <c r="S49" s="45">
        <v>6.1449660000000003E-2</v>
      </c>
      <c r="T49" s="45">
        <v>0.11992731</v>
      </c>
      <c r="U49" s="45">
        <v>0.32997280000000001</v>
      </c>
      <c r="V49" s="45">
        <v>0.9164274</v>
      </c>
      <c r="W49" s="45">
        <v>6.097926E-3</v>
      </c>
      <c r="X49" s="45">
        <v>2.294392E-2</v>
      </c>
      <c r="Y49" s="45">
        <v>0.101317</v>
      </c>
      <c r="Z49" s="45">
        <v>0.7690321</v>
      </c>
      <c r="AA49" s="45">
        <v>0.1513063</v>
      </c>
      <c r="AB49" s="45">
        <v>7.04603</v>
      </c>
    </row>
    <row r="50" spans="1:28" s="29" customFormat="1" hidden="1" outlineLevel="3" collapsed="1" x14ac:dyDescent="0.4">
      <c r="A50" s="30">
        <v>4</v>
      </c>
      <c r="B50" s="36" t="s">
        <v>232</v>
      </c>
      <c r="C50" s="43">
        <v>411.19725630000005</v>
      </c>
      <c r="D50" s="43">
        <v>204.94278</v>
      </c>
      <c r="E50" s="43">
        <v>90.667280000000005</v>
      </c>
      <c r="F50" s="43">
        <v>114.27549999999999</v>
      </c>
      <c r="G50" s="43">
        <v>118.0513254</v>
      </c>
      <c r="H50" s="43">
        <v>10.116949999999999</v>
      </c>
      <c r="I50" s="43">
        <v>63.576509999999999</v>
      </c>
      <c r="J50" s="43">
        <v>24.993780000000001</v>
      </c>
      <c r="K50" s="43">
        <v>1.2810569999999999</v>
      </c>
      <c r="L50" s="43">
        <v>2.1273369999999998</v>
      </c>
      <c r="M50" s="43">
        <v>2.372134</v>
      </c>
      <c r="N50" s="43">
        <v>0.88670439999999995</v>
      </c>
      <c r="O50" s="43">
        <v>7.2253999999999996</v>
      </c>
      <c r="P50" s="43">
        <v>5.4714530000000003</v>
      </c>
      <c r="Q50" s="43">
        <v>23.242360900000005</v>
      </c>
      <c r="R50" s="43">
        <v>0.44184469999999998</v>
      </c>
      <c r="S50" s="43">
        <v>0.53989900000000002</v>
      </c>
      <c r="T50" s="43">
        <v>1.1211384</v>
      </c>
      <c r="U50" s="43">
        <v>3.0008970000000001</v>
      </c>
      <c r="V50" s="43">
        <v>8.4008400000000005</v>
      </c>
      <c r="W50" s="43">
        <v>5.64886E-2</v>
      </c>
      <c r="X50" s="43">
        <v>0.21079629999999999</v>
      </c>
      <c r="Y50" s="43">
        <v>0.91437489999999999</v>
      </c>
      <c r="Z50" s="43">
        <v>7.1455560000000009</v>
      </c>
      <c r="AA50" s="43">
        <v>1.4105259999999999</v>
      </c>
      <c r="AB50" s="43">
        <v>64.960790000000003</v>
      </c>
    </row>
    <row r="51" spans="1:28" outlineLevel="1" collapsed="1" x14ac:dyDescent="0.4">
      <c r="A51" s="30">
        <v>2</v>
      </c>
      <c r="B51" s="39" t="s">
        <v>65</v>
      </c>
      <c r="C51" s="45">
        <v>712.98708187099999</v>
      </c>
      <c r="D51" s="45">
        <v>352.2511829</v>
      </c>
      <c r="E51" s="45">
        <v>158.26241489999998</v>
      </c>
      <c r="F51" s="45">
        <v>193.98876800000002</v>
      </c>
      <c r="G51" s="45">
        <v>206.47619589999999</v>
      </c>
      <c r="H51" s="45">
        <v>17.829561099999999</v>
      </c>
      <c r="I51" s="45">
        <v>110.47695400000001</v>
      </c>
      <c r="J51" s="45">
        <v>43.400694900000005</v>
      </c>
      <c r="K51" s="45">
        <v>2.3227560300000003</v>
      </c>
      <c r="L51" s="45">
        <v>3.8740644500000001</v>
      </c>
      <c r="M51" s="46">
        <v>4.75185266</v>
      </c>
      <c r="N51" s="45">
        <v>1.7346363600000001</v>
      </c>
      <c r="O51" s="45">
        <v>12.720985299999999</v>
      </c>
      <c r="P51" s="45">
        <v>9.3646910999999999</v>
      </c>
      <c r="Q51" s="45">
        <v>41.054202070999999</v>
      </c>
      <c r="R51" s="45">
        <v>0.76470247999999996</v>
      </c>
      <c r="S51" s="45">
        <v>0.97448139</v>
      </c>
      <c r="T51" s="45">
        <v>2.1050537320000005</v>
      </c>
      <c r="U51" s="45">
        <v>5.2696852000000005</v>
      </c>
      <c r="V51" s="45">
        <v>14.974022900000001</v>
      </c>
      <c r="W51" s="45">
        <v>0.103353256</v>
      </c>
      <c r="X51" s="45">
        <v>0.38322996300000001</v>
      </c>
      <c r="Y51" s="45">
        <v>1.6162577199999999</v>
      </c>
      <c r="Z51" s="45">
        <v>12.42387373</v>
      </c>
      <c r="AA51" s="45">
        <v>2.4395416999999999</v>
      </c>
      <c r="AB51" s="45">
        <v>113.205501</v>
      </c>
    </row>
    <row r="52" spans="1:28" hidden="1" outlineLevel="3" x14ac:dyDescent="0.4">
      <c r="A52" s="18">
        <v>4</v>
      </c>
      <c r="B52" s="36" t="s">
        <v>66</v>
      </c>
      <c r="C52" s="45">
        <v>227.82927260000008</v>
      </c>
      <c r="D52" s="45">
        <v>112.14852</v>
      </c>
      <c r="E52" s="45">
        <v>50.821980000000003</v>
      </c>
      <c r="F52" s="45">
        <v>61.326540000000001</v>
      </c>
      <c r="G52" s="45">
        <v>65.921997899999994</v>
      </c>
      <c r="H52" s="45">
        <v>5.7558569999999998</v>
      </c>
      <c r="I52" s="45">
        <v>35.493850000000002</v>
      </c>
      <c r="J52" s="45">
        <v>13.815390000000001</v>
      </c>
      <c r="K52" s="45">
        <v>0.77390190000000003</v>
      </c>
      <c r="L52" s="45">
        <v>1.21557</v>
      </c>
      <c r="M52" s="46">
        <v>1.2935779999999999</v>
      </c>
      <c r="N52" s="45">
        <v>0.48558899999999999</v>
      </c>
      <c r="O52" s="45">
        <v>4.049302</v>
      </c>
      <c r="P52" s="45">
        <v>3.0389599999999999</v>
      </c>
      <c r="Q52" s="45">
        <v>12.773174700000002</v>
      </c>
      <c r="R52" s="45">
        <v>0.25160959999999999</v>
      </c>
      <c r="S52" s="45">
        <v>0.30142210000000003</v>
      </c>
      <c r="T52" s="45">
        <v>0.61074539999999999</v>
      </c>
      <c r="U52" s="45">
        <v>1.691098</v>
      </c>
      <c r="V52" s="45">
        <v>4.488874</v>
      </c>
      <c r="W52" s="45">
        <v>2.9976900000000001E-2</v>
      </c>
      <c r="X52" s="45">
        <v>0.1119858</v>
      </c>
      <c r="Y52" s="45">
        <v>0.49612529999999999</v>
      </c>
      <c r="Z52" s="45">
        <v>4.0019159999999996</v>
      </c>
      <c r="AA52" s="45">
        <v>0.78942159999999995</v>
      </c>
      <c r="AB52" s="45">
        <v>36.985579999999999</v>
      </c>
    </row>
    <row r="53" spans="1:28" hidden="1" outlineLevel="3" x14ac:dyDescent="0.4">
      <c r="A53" s="18">
        <v>4</v>
      </c>
      <c r="B53" s="36" t="s">
        <v>67</v>
      </c>
      <c r="C53" s="45">
        <v>10.849159313000001</v>
      </c>
      <c r="D53" s="45">
        <v>5.3078628999999999</v>
      </c>
      <c r="E53" s="45">
        <v>2.4148049</v>
      </c>
      <c r="F53" s="45">
        <v>2.8930579999999999</v>
      </c>
      <c r="G53" s="45">
        <v>3.0999428999999998</v>
      </c>
      <c r="H53" s="45">
        <v>0.26557609999999998</v>
      </c>
      <c r="I53" s="45">
        <v>1.6844349999999999</v>
      </c>
      <c r="J53" s="45">
        <v>0.64966489999999999</v>
      </c>
      <c r="K53" s="45">
        <v>2.9810329999999999E-2</v>
      </c>
      <c r="L53" s="45">
        <v>5.4572049999999997E-2</v>
      </c>
      <c r="M53" s="46">
        <v>5.3131860000000003E-2</v>
      </c>
      <c r="N53" s="45">
        <v>2.1581659999999999E-2</v>
      </c>
      <c r="O53" s="45">
        <v>0.19375429999999999</v>
      </c>
      <c r="P53" s="45">
        <v>0.14741670000000001</v>
      </c>
      <c r="Q53" s="45">
        <v>0.60693251300000006</v>
      </c>
      <c r="R53" s="45">
        <v>1.1434339999999999E-2</v>
      </c>
      <c r="S53" s="45">
        <v>1.3701690000000001E-2</v>
      </c>
      <c r="T53" s="45">
        <v>2.9168072000000003E-2</v>
      </c>
      <c r="U53" s="45">
        <v>7.9450699999999999E-2</v>
      </c>
      <c r="V53" s="45">
        <v>0.20887890000000001</v>
      </c>
      <c r="W53" s="45">
        <v>1.3588179999999999E-3</v>
      </c>
      <c r="X53" s="45">
        <v>5.0981430000000003E-3</v>
      </c>
      <c r="Y53" s="45">
        <v>2.2505919999999999E-2</v>
      </c>
      <c r="Z53" s="45">
        <v>0.19646583000000001</v>
      </c>
      <c r="AA53" s="45">
        <v>3.8870099999999998E-2</v>
      </c>
      <c r="AB53" s="45">
        <v>1.8344210000000001</v>
      </c>
    </row>
    <row r="54" spans="1:28" hidden="1" outlineLevel="3" x14ac:dyDescent="0.4">
      <c r="A54" s="18">
        <v>4</v>
      </c>
      <c r="B54" s="36" t="s">
        <v>68</v>
      </c>
      <c r="C54" s="45">
        <v>59.744918837999997</v>
      </c>
      <c r="D54" s="45">
        <v>28.918187</v>
      </c>
      <c r="E54" s="45">
        <v>13.451877</v>
      </c>
      <c r="F54" s="45">
        <v>15.46631</v>
      </c>
      <c r="G54" s="45">
        <v>17.3014583</v>
      </c>
      <c r="H54" s="45">
        <v>1.4819150000000001</v>
      </c>
      <c r="I54" s="45">
        <v>9.3842789999999994</v>
      </c>
      <c r="J54" s="45">
        <v>3.629623</v>
      </c>
      <c r="K54" s="45">
        <v>0.17108000000000001</v>
      </c>
      <c r="L54" s="45">
        <v>0.3056333</v>
      </c>
      <c r="M54" s="46">
        <v>0.30834830000000002</v>
      </c>
      <c r="N54" s="45">
        <v>0.1227053</v>
      </c>
      <c r="O54" s="45">
        <v>1.079197</v>
      </c>
      <c r="P54" s="45">
        <v>0.8186774</v>
      </c>
      <c r="Q54" s="45">
        <v>3.3870935380000002</v>
      </c>
      <c r="R54" s="45">
        <v>6.4029639999999999E-2</v>
      </c>
      <c r="S54" s="45">
        <v>7.7016899999999999E-2</v>
      </c>
      <c r="T54" s="45">
        <v>0.16267096</v>
      </c>
      <c r="U54" s="45">
        <v>0.44277850000000002</v>
      </c>
      <c r="V54" s="45">
        <v>1.1716930000000001</v>
      </c>
      <c r="W54" s="45">
        <v>7.6899780000000001E-3</v>
      </c>
      <c r="X54" s="45">
        <v>2.876076E-2</v>
      </c>
      <c r="Y54" s="45">
        <v>0.12703890000000001</v>
      </c>
      <c r="Z54" s="45">
        <v>1.0898734000000001</v>
      </c>
      <c r="AA54" s="45">
        <v>0.2155415</v>
      </c>
      <c r="AB54" s="45">
        <v>10.13818</v>
      </c>
    </row>
    <row r="55" spans="1:28" hidden="1" outlineLevel="3" x14ac:dyDescent="0.4">
      <c r="A55" s="18">
        <v>4</v>
      </c>
      <c r="B55" s="36" t="s">
        <v>69</v>
      </c>
      <c r="C55" s="45">
        <v>310.00849473999995</v>
      </c>
      <c r="D55" s="45">
        <v>153.68953999999999</v>
      </c>
      <c r="E55" s="45">
        <v>68.741</v>
      </c>
      <c r="F55" s="45">
        <v>84.948539999999994</v>
      </c>
      <c r="G55" s="45">
        <v>90.743762999999987</v>
      </c>
      <c r="H55" s="45">
        <v>7.7623340000000001</v>
      </c>
      <c r="I55" s="45">
        <v>47.988909999999997</v>
      </c>
      <c r="J55" s="45">
        <v>19.122340000000001</v>
      </c>
      <c r="K55" s="45">
        <v>1.05945</v>
      </c>
      <c r="L55" s="45">
        <v>1.781973</v>
      </c>
      <c r="M55" s="46">
        <v>2.585995</v>
      </c>
      <c r="N55" s="45">
        <v>0.89961400000000002</v>
      </c>
      <c r="O55" s="45">
        <v>5.5700539999999998</v>
      </c>
      <c r="P55" s="45">
        <v>3.973093</v>
      </c>
      <c r="Q55" s="45">
        <v>18.540941739999997</v>
      </c>
      <c r="R55" s="45">
        <v>0.32954420000000001</v>
      </c>
      <c r="S55" s="45">
        <v>0.45207039999999998</v>
      </c>
      <c r="T55" s="45">
        <v>1.0269501000000001</v>
      </c>
      <c r="U55" s="45">
        <v>2.2929179999999998</v>
      </c>
      <c r="V55" s="45">
        <v>7.1239270000000001</v>
      </c>
      <c r="W55" s="45">
        <v>5.1368039999999997E-2</v>
      </c>
      <c r="X55" s="45">
        <v>0.1887964</v>
      </c>
      <c r="Y55" s="45">
        <v>0.7555596</v>
      </c>
      <c r="Z55" s="45">
        <v>5.2891779999999997</v>
      </c>
      <c r="AA55" s="45">
        <v>1.0306299999999999</v>
      </c>
      <c r="AB55" s="45">
        <v>47.03425</v>
      </c>
    </row>
    <row r="56" spans="1:28" hidden="1" outlineLevel="3" x14ac:dyDescent="0.4">
      <c r="A56" s="18">
        <v>4</v>
      </c>
      <c r="B56" s="37" t="s">
        <v>70</v>
      </c>
      <c r="C56" s="45">
        <v>104.55523638000003</v>
      </c>
      <c r="D56" s="45">
        <v>52.187072999999998</v>
      </c>
      <c r="E56" s="45">
        <v>22.832753</v>
      </c>
      <c r="F56" s="45">
        <v>29.354320000000001</v>
      </c>
      <c r="G56" s="45">
        <v>29.409033800000003</v>
      </c>
      <c r="H56" s="45">
        <v>2.563879</v>
      </c>
      <c r="I56" s="45">
        <v>15.92548</v>
      </c>
      <c r="J56" s="45">
        <v>6.1836770000000003</v>
      </c>
      <c r="K56" s="45">
        <v>0.28851379999999999</v>
      </c>
      <c r="L56" s="45">
        <v>0.51631609999999994</v>
      </c>
      <c r="M56" s="46">
        <v>0.51079949999999996</v>
      </c>
      <c r="N56" s="45">
        <v>0.20514640000000001</v>
      </c>
      <c r="O56" s="45">
        <v>1.828678</v>
      </c>
      <c r="P56" s="45">
        <v>1.386544</v>
      </c>
      <c r="Q56" s="45">
        <v>5.7460595799999998</v>
      </c>
      <c r="R56" s="45">
        <v>0.10808470000000001</v>
      </c>
      <c r="S56" s="45">
        <v>0.13027030000000001</v>
      </c>
      <c r="T56" s="45">
        <v>0.27551920000000002</v>
      </c>
      <c r="U56" s="45">
        <v>0.76344000000000001</v>
      </c>
      <c r="V56" s="45">
        <v>1.98065</v>
      </c>
      <c r="W56" s="45">
        <v>1.295952E-2</v>
      </c>
      <c r="X56" s="45">
        <v>4.8588859999999998E-2</v>
      </c>
      <c r="Y56" s="45">
        <v>0.215028</v>
      </c>
      <c r="Z56" s="45">
        <v>1.8464404999999999</v>
      </c>
      <c r="AA56" s="45">
        <v>0.36507849999999997</v>
      </c>
      <c r="AB56" s="45">
        <v>17.213069999999998</v>
      </c>
    </row>
    <row r="57" spans="1:28" s="29" customFormat="1" x14ac:dyDescent="0.4">
      <c r="A57" s="27">
        <v>1</v>
      </c>
      <c r="B57" s="28" t="s">
        <v>71</v>
      </c>
      <c r="C57" s="43">
        <v>3036.0978540662368</v>
      </c>
      <c r="D57" s="43">
        <v>1545.1909264354999</v>
      </c>
      <c r="E57" s="43">
        <v>654.06028922432006</v>
      </c>
      <c r="F57" s="43">
        <v>891.13063721117999</v>
      </c>
      <c r="G57" s="43">
        <v>873.112781639628</v>
      </c>
      <c r="H57" s="43">
        <v>75.265317416773016</v>
      </c>
      <c r="I57" s="43">
        <v>469.50525511924002</v>
      </c>
      <c r="J57" s="43">
        <v>185.28743829022002</v>
      </c>
      <c r="K57" s="43">
        <v>10.910610348814304</v>
      </c>
      <c r="L57" s="43">
        <v>16.338390376842995</v>
      </c>
      <c r="M57" s="43">
        <v>18.861111518376006</v>
      </c>
      <c r="N57" s="43">
        <v>6.8470300798536003</v>
      </c>
      <c r="O57" s="43">
        <v>52.318356378336006</v>
      </c>
      <c r="P57" s="43">
        <v>37.779272111171991</v>
      </c>
      <c r="Q57" s="43">
        <v>169.68921962468889</v>
      </c>
      <c r="R57" s="43">
        <v>3.2429053236856995</v>
      </c>
      <c r="S57" s="43">
        <v>4.1316577638881977</v>
      </c>
      <c r="T57" s="43">
        <v>8.4063751721016988</v>
      </c>
      <c r="U57" s="43">
        <v>21.985880391428992</v>
      </c>
      <c r="V57" s="43">
        <v>63.418469183036017</v>
      </c>
      <c r="W57" s="43">
        <v>0.44464414130748992</v>
      </c>
      <c r="X57" s="43">
        <v>1.6248452172876999</v>
      </c>
      <c r="Y57" s="43">
        <v>7.0664684495040966</v>
      </c>
      <c r="Z57" s="43">
        <v>49.653414330742002</v>
      </c>
      <c r="AA57" s="43">
        <v>9.7145596517070008</v>
      </c>
      <c r="AB57" s="43">
        <v>448.10492636641993</v>
      </c>
    </row>
    <row r="58" spans="1:28" outlineLevel="1" collapsed="1" x14ac:dyDescent="0.4">
      <c r="A58" s="30">
        <v>2</v>
      </c>
      <c r="B58" s="54" t="s">
        <v>72</v>
      </c>
      <c r="C58" s="44">
        <v>685.19716100303663</v>
      </c>
      <c r="D58" s="44">
        <v>357.57470783550002</v>
      </c>
      <c r="E58" s="44">
        <v>142.97040362432</v>
      </c>
      <c r="F58" s="44">
        <v>214.60430421118002</v>
      </c>
      <c r="G58" s="44">
        <v>184.04951036962791</v>
      </c>
      <c r="H58" s="44">
        <v>15.729590916772999</v>
      </c>
      <c r="I58" s="44">
        <v>100.09848301924002</v>
      </c>
      <c r="J58" s="44">
        <v>38.478443690220004</v>
      </c>
      <c r="K58" s="44">
        <v>1.7925390288142999</v>
      </c>
      <c r="L58" s="44">
        <v>3.2536147068429999</v>
      </c>
      <c r="M58" s="44">
        <v>3.2119351783760002</v>
      </c>
      <c r="N58" s="44">
        <v>1.2898411498536</v>
      </c>
      <c r="O58" s="44">
        <v>11.449366778335998</v>
      </c>
      <c r="P58" s="44">
        <v>8.7456959011719988</v>
      </c>
      <c r="Q58" s="44">
        <v>35.928440431488895</v>
      </c>
      <c r="R58" s="44">
        <v>0.6812705376856999</v>
      </c>
      <c r="S58" s="44">
        <v>0.81505683788819994</v>
      </c>
      <c r="T58" s="44">
        <v>1.7247004411016997</v>
      </c>
      <c r="U58" s="44">
        <v>4.7006491014290006</v>
      </c>
      <c r="V58" s="44">
        <v>12.407988183036</v>
      </c>
      <c r="W58" s="44">
        <v>8.1237245107489975E-2</v>
      </c>
      <c r="X58" s="44">
        <v>0.3039868132877</v>
      </c>
      <c r="Y58" s="44">
        <v>1.3449642095040999</v>
      </c>
      <c r="Z58" s="44">
        <v>11.577910230742001</v>
      </c>
      <c r="AA58" s="44">
        <v>2.2906768317070005</v>
      </c>
      <c r="AB58" s="44">
        <v>107.64450236642</v>
      </c>
    </row>
    <row r="59" spans="1:28" hidden="1" outlineLevel="2" collapsed="1" x14ac:dyDescent="0.4">
      <c r="A59" s="18">
        <v>3</v>
      </c>
      <c r="B59" s="36" t="s">
        <v>73</v>
      </c>
      <c r="C59" s="45">
        <v>76.372959957336789</v>
      </c>
      <c r="D59" s="45">
        <v>37.82665863550001</v>
      </c>
      <c r="E59" s="45">
        <v>16.824035424320002</v>
      </c>
      <c r="F59" s="45">
        <v>21.002623211180005</v>
      </c>
      <c r="G59" s="45">
        <v>21.672597149627901</v>
      </c>
      <c r="H59" s="45">
        <v>1.855498016773</v>
      </c>
      <c r="I59" s="45">
        <v>11.737671619239999</v>
      </c>
      <c r="J59" s="45">
        <v>4.5466744902199991</v>
      </c>
      <c r="K59" s="45">
        <v>0.21627503881429999</v>
      </c>
      <c r="L59" s="45">
        <v>0.384945176843</v>
      </c>
      <c r="M59" s="46">
        <v>0.40279076837599997</v>
      </c>
      <c r="N59" s="45">
        <v>0.15724141985360002</v>
      </c>
      <c r="O59" s="45">
        <v>1.3514935783360003</v>
      </c>
      <c r="P59" s="45">
        <v>1.0200070411719999</v>
      </c>
      <c r="Q59" s="45">
        <v>4.2439579057888892</v>
      </c>
      <c r="R59" s="45">
        <v>8.0079757685699998E-2</v>
      </c>
      <c r="S59" s="45">
        <v>9.7430193888199984E-2</v>
      </c>
      <c r="T59" s="45">
        <v>0.20396282410170002</v>
      </c>
      <c r="U59" s="45">
        <v>0.55431381142899994</v>
      </c>
      <c r="V59" s="45">
        <v>1.473179983036</v>
      </c>
      <c r="W59" s="45">
        <v>9.7756754074900011E-3</v>
      </c>
      <c r="X59" s="45">
        <v>3.6512308287699996E-2</v>
      </c>
      <c r="Y59" s="45">
        <v>0.16089120950409996</v>
      </c>
      <c r="Z59" s="45">
        <v>1.3594702107419998</v>
      </c>
      <c r="AA59" s="45">
        <v>0.26834193170700005</v>
      </c>
      <c r="AB59" s="45">
        <v>12.62974626642</v>
      </c>
    </row>
    <row r="60" spans="1:28" hidden="1" outlineLevel="3" x14ac:dyDescent="0.4">
      <c r="A60" s="18">
        <v>4</v>
      </c>
      <c r="B60" s="36" t="s">
        <v>74</v>
      </c>
      <c r="C60" s="45">
        <v>18.390998232000001</v>
      </c>
      <c r="D60" s="45">
        <v>9.0294787999999997</v>
      </c>
      <c r="E60" s="45">
        <v>4.0948267999999999</v>
      </c>
      <c r="F60" s="45">
        <v>4.9346519999999998</v>
      </c>
      <c r="G60" s="45">
        <v>5.2736713100000001</v>
      </c>
      <c r="H60" s="45">
        <v>0.45156059999999998</v>
      </c>
      <c r="I60" s="45">
        <v>2.8599570000000001</v>
      </c>
      <c r="J60" s="45">
        <v>1.107359</v>
      </c>
      <c r="K60" s="45">
        <v>5.4378419999999997E-2</v>
      </c>
      <c r="L60" s="45">
        <v>9.3607590000000004E-2</v>
      </c>
      <c r="M60" s="46">
        <v>9.430434E-2</v>
      </c>
      <c r="N60" s="45">
        <v>3.750146E-2</v>
      </c>
      <c r="O60" s="45">
        <v>0.32756170000000001</v>
      </c>
      <c r="P60" s="45">
        <v>0.2474412</v>
      </c>
      <c r="Q60" s="45">
        <v>1.0324941220000001</v>
      </c>
      <c r="R60" s="45">
        <v>1.9576380000000001E-2</v>
      </c>
      <c r="S60" s="45">
        <v>2.3659030000000001E-2</v>
      </c>
      <c r="T60" s="45">
        <v>4.9439879999999999E-2</v>
      </c>
      <c r="U60" s="45">
        <v>0.13463220000000001</v>
      </c>
      <c r="V60" s="45">
        <v>0.36076160000000002</v>
      </c>
      <c r="W60" s="45">
        <v>2.3630460000000002E-3</v>
      </c>
      <c r="X60" s="45">
        <v>8.8913759999999994E-3</v>
      </c>
      <c r="Y60" s="45">
        <v>3.9371969999999999E-2</v>
      </c>
      <c r="Z60" s="45">
        <v>0.32885375</v>
      </c>
      <c r="AA60" s="45">
        <v>6.4944890000000005E-2</v>
      </c>
      <c r="AB60" s="45">
        <v>3.0553539999999999</v>
      </c>
    </row>
    <row r="61" spans="1:28" hidden="1" outlineLevel="3" x14ac:dyDescent="0.4">
      <c r="A61" s="18">
        <v>4</v>
      </c>
      <c r="B61" s="36" t="s">
        <v>75</v>
      </c>
      <c r="C61" s="45">
        <v>13.461400730999999</v>
      </c>
      <c r="D61" s="45">
        <v>6.4717529000000003</v>
      </c>
      <c r="E61" s="45">
        <v>3.0468528999999998</v>
      </c>
      <c r="F61" s="45">
        <v>3.4249000000000001</v>
      </c>
      <c r="G61" s="45">
        <v>3.9202620499999998</v>
      </c>
      <c r="H61" s="45">
        <v>0.33594010000000002</v>
      </c>
      <c r="I61" s="45">
        <v>2.1295329999999999</v>
      </c>
      <c r="J61" s="45">
        <v>0.82157259999999999</v>
      </c>
      <c r="K61" s="45">
        <v>3.8400139999999999E-2</v>
      </c>
      <c r="L61" s="45">
        <v>6.9191310000000006E-2</v>
      </c>
      <c r="M61" s="46">
        <v>6.8128510000000003E-2</v>
      </c>
      <c r="N61" s="45">
        <v>2.7470089999999999E-2</v>
      </c>
      <c r="O61" s="45">
        <v>0.24445829999999999</v>
      </c>
      <c r="P61" s="45">
        <v>0.18556800000000001</v>
      </c>
      <c r="Q61" s="45">
        <v>0.76739078099999991</v>
      </c>
      <c r="R61" s="45">
        <v>1.450036E-2</v>
      </c>
      <c r="S61" s="45">
        <v>1.738512E-2</v>
      </c>
      <c r="T61" s="45">
        <v>3.6809140000000004E-2</v>
      </c>
      <c r="U61" s="45">
        <v>0.10036050000000001</v>
      </c>
      <c r="V61" s="45">
        <v>0.2653298</v>
      </c>
      <c r="W61" s="45">
        <v>1.728902E-3</v>
      </c>
      <c r="X61" s="45">
        <v>6.4958890000000004E-3</v>
      </c>
      <c r="Y61" s="45">
        <v>2.8647800000000001E-2</v>
      </c>
      <c r="Z61" s="45">
        <v>0.24722664</v>
      </c>
      <c r="AA61" s="45">
        <v>4.890663E-2</v>
      </c>
      <c r="AB61" s="45">
        <v>2.3019949999999998</v>
      </c>
    </row>
    <row r="62" spans="1:28" hidden="1" outlineLevel="3" x14ac:dyDescent="0.4">
      <c r="A62" s="18">
        <v>4</v>
      </c>
      <c r="B62" s="36" t="s">
        <v>76</v>
      </c>
      <c r="C62" s="45">
        <v>19.348392293</v>
      </c>
      <c r="D62" s="45">
        <v>9.8605795000000001</v>
      </c>
      <c r="E62" s="45">
        <v>4.1409475000000002</v>
      </c>
      <c r="F62" s="45">
        <v>5.7196319999999998</v>
      </c>
      <c r="G62" s="45">
        <v>5.3228333699999997</v>
      </c>
      <c r="H62" s="45">
        <v>0.45615719999999998</v>
      </c>
      <c r="I62" s="45">
        <v>2.8875899999999999</v>
      </c>
      <c r="J62" s="45">
        <v>1.1173090000000001</v>
      </c>
      <c r="K62" s="45">
        <v>5.262037E-2</v>
      </c>
      <c r="L62" s="45">
        <v>9.4234960000000006E-2</v>
      </c>
      <c r="M62" s="46">
        <v>9.3499609999999997E-2</v>
      </c>
      <c r="N62" s="45">
        <v>3.7538929999999998E-2</v>
      </c>
      <c r="O62" s="45">
        <v>0.33212930000000002</v>
      </c>
      <c r="P62" s="45">
        <v>0.25175399999999998</v>
      </c>
      <c r="Q62" s="45">
        <v>1.0429964230000002</v>
      </c>
      <c r="R62" s="45">
        <v>1.970446E-2</v>
      </c>
      <c r="S62" s="45">
        <v>2.3713499999999998E-2</v>
      </c>
      <c r="T62" s="45">
        <v>5.0078480000000002E-2</v>
      </c>
      <c r="U62" s="45">
        <v>0.136293</v>
      </c>
      <c r="V62" s="45">
        <v>0.36129899999999998</v>
      </c>
      <c r="W62" s="45">
        <v>2.3637789999999999E-3</v>
      </c>
      <c r="X62" s="45">
        <v>8.8609239999999992E-3</v>
      </c>
      <c r="Y62" s="45">
        <v>3.9143879999999999E-2</v>
      </c>
      <c r="Z62" s="45">
        <v>0.33527775000000004</v>
      </c>
      <c r="AA62" s="45">
        <v>6.6261650000000005E-2</v>
      </c>
      <c r="AB62" s="45">
        <v>3.1219830000000002</v>
      </c>
    </row>
    <row r="63" spans="1:28" hidden="1" outlineLevel="3" x14ac:dyDescent="0.4">
      <c r="A63" s="18">
        <v>4</v>
      </c>
      <c r="B63" s="36" t="s">
        <v>77</v>
      </c>
      <c r="C63" s="45">
        <v>13.982387896999999</v>
      </c>
      <c r="D63" s="45">
        <v>6.9550756000000007</v>
      </c>
      <c r="E63" s="45">
        <v>3.0658906000000004</v>
      </c>
      <c r="F63" s="45">
        <v>3.8891849999999999</v>
      </c>
      <c r="G63" s="45">
        <v>3.975011729999999</v>
      </c>
      <c r="H63" s="45">
        <v>0.33934809999999999</v>
      </c>
      <c r="I63" s="45">
        <v>2.1326529999999999</v>
      </c>
      <c r="J63" s="45">
        <v>0.83369349999999998</v>
      </c>
      <c r="K63" s="45">
        <v>4.0068279999999998E-2</v>
      </c>
      <c r="L63" s="45">
        <v>7.187267E-2</v>
      </c>
      <c r="M63" s="46">
        <v>9.1885759999999997E-2</v>
      </c>
      <c r="N63" s="45">
        <v>3.2489219999999999E-2</v>
      </c>
      <c r="O63" s="45">
        <v>0.24872420000000001</v>
      </c>
      <c r="P63" s="45">
        <v>0.184277</v>
      </c>
      <c r="Q63" s="45">
        <v>0.77861356699999995</v>
      </c>
      <c r="R63" s="45">
        <v>1.456376E-2</v>
      </c>
      <c r="S63" s="45">
        <v>1.8588790000000001E-2</v>
      </c>
      <c r="T63" s="45">
        <v>3.7729650000000003E-2</v>
      </c>
      <c r="U63" s="45">
        <v>0.10154249999999999</v>
      </c>
      <c r="V63" s="45">
        <v>0.27125719999999998</v>
      </c>
      <c r="W63" s="45">
        <v>1.921376E-3</v>
      </c>
      <c r="X63" s="45">
        <v>7.0188209999999997E-3</v>
      </c>
      <c r="Y63" s="45">
        <v>3.0569829999999999E-2</v>
      </c>
      <c r="Z63" s="45">
        <v>0.24697798999999998</v>
      </c>
      <c r="AA63" s="45">
        <v>4.8443649999999998E-2</v>
      </c>
      <c r="AB63" s="45">
        <v>2.2736869999999998</v>
      </c>
    </row>
    <row r="64" spans="1:28" s="31" customFormat="1" hidden="1" outlineLevel="3" x14ac:dyDescent="0.4">
      <c r="A64" s="18">
        <v>4</v>
      </c>
      <c r="B64" s="36" t="s">
        <v>78</v>
      </c>
      <c r="C64" s="45">
        <v>5.1216955380000014E-4</v>
      </c>
      <c r="D64" s="45">
        <v>2.6646896000000002E-4</v>
      </c>
      <c r="E64" s="45">
        <v>1.0647236E-4</v>
      </c>
      <c r="F64" s="45">
        <v>1.5999659999999999E-4</v>
      </c>
      <c r="G64" s="45">
        <v>1.3686739330000001E-4</v>
      </c>
      <c r="H64" s="45">
        <v>1.172746E-5</v>
      </c>
      <c r="I64" s="45">
        <v>7.4289380000000006E-5</v>
      </c>
      <c r="J64" s="45">
        <v>2.8692619999999998E-5</v>
      </c>
      <c r="K64" s="45">
        <v>1.3146850000000001E-6</v>
      </c>
      <c r="L64" s="45">
        <v>2.4106560000000001E-6</v>
      </c>
      <c r="M64" s="46">
        <v>2.3402379999999998E-6</v>
      </c>
      <c r="N64" s="45">
        <v>9.5190329999999995E-7</v>
      </c>
      <c r="O64" s="45">
        <v>8.5789729999999998E-6</v>
      </c>
      <c r="P64" s="45">
        <v>6.5614779999999996E-6</v>
      </c>
      <c r="Q64" s="45">
        <v>2.6848410500000001E-5</v>
      </c>
      <c r="R64" s="45">
        <v>5.0681050000000004E-7</v>
      </c>
      <c r="S64" s="45">
        <v>6.0331080000000001E-7</v>
      </c>
      <c r="T64" s="45">
        <v>1.2824387E-6</v>
      </c>
      <c r="U64" s="45">
        <v>3.5004290000000001E-6</v>
      </c>
      <c r="V64" s="45">
        <v>9.1859949999999995E-6</v>
      </c>
      <c r="W64" s="45">
        <v>5.9648400000000001E-8</v>
      </c>
      <c r="X64" s="45">
        <v>2.24123E-7</v>
      </c>
      <c r="Y64" s="45">
        <v>9.8722909999999994E-7</v>
      </c>
      <c r="Z64" s="45">
        <v>8.7597820000000012E-6</v>
      </c>
      <c r="AA64" s="45">
        <v>1.7386439999999999E-6</v>
      </c>
      <c r="AB64" s="45">
        <v>8.1984789999999994E-5</v>
      </c>
    </row>
    <row r="65" spans="1:28" hidden="1" outlineLevel="3" x14ac:dyDescent="0.4">
      <c r="A65" s="32">
        <v>4</v>
      </c>
      <c r="B65" s="33" t="s">
        <v>79</v>
      </c>
      <c r="C65" s="44">
        <v>2.7860378298999992E-4</v>
      </c>
      <c r="D65" s="44">
        <v>1.3276653999999999E-4</v>
      </c>
      <c r="E65" s="44">
        <v>6.3551960000000001E-5</v>
      </c>
      <c r="F65" s="44">
        <v>6.9214580000000005E-5</v>
      </c>
      <c r="G65" s="44">
        <v>8.1582234599999996E-5</v>
      </c>
      <c r="H65" s="44">
        <v>6.9893129999999999E-6</v>
      </c>
      <c r="I65" s="44">
        <v>4.4329860000000001E-5</v>
      </c>
      <c r="J65" s="44">
        <v>1.70976E-5</v>
      </c>
      <c r="K65" s="44">
        <v>7.8412930000000002E-7</v>
      </c>
      <c r="L65" s="44">
        <v>1.436187E-6</v>
      </c>
      <c r="M65" s="44">
        <v>1.398138E-6</v>
      </c>
      <c r="N65" s="44">
        <v>5.6795030000000003E-7</v>
      </c>
      <c r="O65" s="44">
        <v>5.0993630000000003E-6</v>
      </c>
      <c r="P65" s="44">
        <v>3.8796939999999997E-6</v>
      </c>
      <c r="Q65" s="44">
        <v>1.5973378389999998E-5</v>
      </c>
      <c r="R65" s="44">
        <v>3.0087519999999998E-7</v>
      </c>
      <c r="S65" s="44">
        <v>3.6057740000000001E-7</v>
      </c>
      <c r="T65" s="44">
        <v>7.6766300000000001E-7</v>
      </c>
      <c r="U65" s="44">
        <v>2.091E-6</v>
      </c>
      <c r="V65" s="44">
        <v>5.4970409999999997E-6</v>
      </c>
      <c r="W65" s="44">
        <v>3.5759089999999998E-8</v>
      </c>
      <c r="X65" s="44">
        <v>1.3416470000000001E-7</v>
      </c>
      <c r="Y65" s="44">
        <v>5.9227499999999997E-7</v>
      </c>
      <c r="Z65" s="44">
        <v>5.1709599999999999E-6</v>
      </c>
      <c r="AA65" s="44">
        <v>1.023063E-6</v>
      </c>
      <c r="AB65" s="44">
        <v>4.8281629999999997E-5</v>
      </c>
    </row>
    <row r="66" spans="1:28" hidden="1" outlineLevel="3" collapsed="1" x14ac:dyDescent="0.4">
      <c r="A66" s="18">
        <v>4</v>
      </c>
      <c r="B66" s="36" t="s">
        <v>80</v>
      </c>
      <c r="C66" s="45">
        <v>11.188990031000001</v>
      </c>
      <c r="D66" s="45">
        <v>5.5093726000000007</v>
      </c>
      <c r="E66" s="45">
        <v>2.4753476000000001</v>
      </c>
      <c r="F66" s="45">
        <v>3.0340250000000002</v>
      </c>
      <c r="G66" s="45">
        <v>3.1806002400000004</v>
      </c>
      <c r="H66" s="45">
        <v>0.27247329999999997</v>
      </c>
      <c r="I66" s="45">
        <v>1.7278199999999999</v>
      </c>
      <c r="J66" s="45">
        <v>0.66669460000000003</v>
      </c>
      <c r="K66" s="45">
        <v>3.080573E-2</v>
      </c>
      <c r="L66" s="45">
        <v>5.6034800000000003E-2</v>
      </c>
      <c r="M66" s="46">
        <v>5.496881E-2</v>
      </c>
      <c r="N66" s="45">
        <v>2.2240200000000002E-2</v>
      </c>
      <c r="O66" s="45">
        <v>0.19860639999999999</v>
      </c>
      <c r="P66" s="45">
        <v>0.15095639999999999</v>
      </c>
      <c r="Q66" s="45">
        <v>0.6224201909999999</v>
      </c>
      <c r="R66" s="45">
        <v>1.173399E-2</v>
      </c>
      <c r="S66" s="45">
        <v>1.408279E-2</v>
      </c>
      <c r="T66" s="45">
        <v>2.9903624E-2</v>
      </c>
      <c r="U66" s="45">
        <v>8.148002E-2</v>
      </c>
      <c r="V66" s="45">
        <v>0.21451770000000001</v>
      </c>
      <c r="W66" s="45">
        <v>1.398477E-3</v>
      </c>
      <c r="X66" s="45">
        <v>5.24494E-3</v>
      </c>
      <c r="Y66" s="45">
        <v>2.315615E-2</v>
      </c>
      <c r="Z66" s="45">
        <v>0.20112015</v>
      </c>
      <c r="AA66" s="45">
        <v>3.9782350000000001E-2</v>
      </c>
      <c r="AB66" s="45">
        <v>1.8765970000000001</v>
      </c>
    </row>
    <row r="67" spans="1:28" hidden="1" outlineLevel="2" collapsed="1" x14ac:dyDescent="0.4">
      <c r="A67" s="18">
        <v>3</v>
      </c>
      <c r="B67" s="36" t="s">
        <v>81</v>
      </c>
      <c r="C67" s="45">
        <v>608.82420104569997</v>
      </c>
      <c r="D67" s="45">
        <v>319.74804920000003</v>
      </c>
      <c r="E67" s="45">
        <v>126.1463682</v>
      </c>
      <c r="F67" s="45">
        <v>193.60168100000004</v>
      </c>
      <c r="G67" s="45">
        <v>162.37691322000001</v>
      </c>
      <c r="H67" s="45">
        <v>13.874092900000001</v>
      </c>
      <c r="I67" s="45">
        <v>88.360811400000003</v>
      </c>
      <c r="J67" s="45">
        <v>33.931769200000005</v>
      </c>
      <c r="K67" s="45">
        <v>1.5762639899999999</v>
      </c>
      <c r="L67" s="45">
        <v>2.86866953</v>
      </c>
      <c r="M67" s="46">
        <v>2.8091444100000005</v>
      </c>
      <c r="N67" s="45">
        <v>1.1325997300000001</v>
      </c>
      <c r="O67" s="45">
        <v>10.0978732</v>
      </c>
      <c r="P67" s="45">
        <v>7.72568886</v>
      </c>
      <c r="Q67" s="45">
        <v>31.684482525700002</v>
      </c>
      <c r="R67" s="45">
        <v>0.60119078000000015</v>
      </c>
      <c r="S67" s="45">
        <v>0.71762664399999998</v>
      </c>
      <c r="T67" s="45">
        <v>1.520737617</v>
      </c>
      <c r="U67" s="45">
        <v>4.1463352899999997</v>
      </c>
      <c r="V67" s="45">
        <v>10.934808200000001</v>
      </c>
      <c r="W67" s="45">
        <v>7.1461569699999991E-2</v>
      </c>
      <c r="X67" s="45">
        <v>0.26747450500000003</v>
      </c>
      <c r="Y67" s="45">
        <v>1.1840729999999999</v>
      </c>
      <c r="Z67" s="45">
        <v>10.218440020000001</v>
      </c>
      <c r="AA67" s="45">
        <v>2.0223349000000002</v>
      </c>
      <c r="AB67" s="45">
        <v>95.0147561</v>
      </c>
    </row>
    <row r="68" spans="1:28" hidden="1" outlineLevel="3" x14ac:dyDescent="0.4">
      <c r="A68" s="18">
        <v>4</v>
      </c>
      <c r="B68" s="36" t="s">
        <v>82</v>
      </c>
      <c r="C68" s="45">
        <v>10.848100124000002</v>
      </c>
      <c r="D68" s="45">
        <v>5.8263398999999998</v>
      </c>
      <c r="E68" s="45">
        <v>2.1883648999999998</v>
      </c>
      <c r="F68" s="45">
        <v>3.637975</v>
      </c>
      <c r="G68" s="45">
        <v>2.80980192</v>
      </c>
      <c r="H68" s="45">
        <v>0.24068120000000001</v>
      </c>
      <c r="I68" s="45">
        <v>1.526926</v>
      </c>
      <c r="J68" s="45">
        <v>0.58878019999999998</v>
      </c>
      <c r="K68" s="45">
        <v>2.7048269999999999E-2</v>
      </c>
      <c r="L68" s="45">
        <v>4.9467629999999999E-2</v>
      </c>
      <c r="M68" s="46">
        <v>4.816463E-2</v>
      </c>
      <c r="N68" s="45">
        <v>1.9560589999999999E-2</v>
      </c>
      <c r="O68" s="45">
        <v>0.17557420000000001</v>
      </c>
      <c r="P68" s="45">
        <v>0.1335992</v>
      </c>
      <c r="Q68" s="45">
        <v>0.55000430400000011</v>
      </c>
      <c r="R68" s="45">
        <v>1.0368270000000001E-2</v>
      </c>
      <c r="S68" s="45">
        <v>1.2419400000000001E-2</v>
      </c>
      <c r="T68" s="45">
        <v>2.6430939000000001E-2</v>
      </c>
      <c r="U68" s="45">
        <v>7.1999110000000005E-2</v>
      </c>
      <c r="V68" s="45">
        <v>0.1893061</v>
      </c>
      <c r="W68" s="45">
        <v>1.231647E-3</v>
      </c>
      <c r="X68" s="45">
        <v>4.6207380000000001E-3</v>
      </c>
      <c r="Y68" s="45">
        <v>2.0399819999999999E-2</v>
      </c>
      <c r="Z68" s="45">
        <v>0.17800974</v>
      </c>
      <c r="AA68" s="45">
        <v>3.521854E-2</v>
      </c>
      <c r="AB68" s="45">
        <v>1.6619539999999999</v>
      </c>
    </row>
    <row r="69" spans="1:28" hidden="1" outlineLevel="3" x14ac:dyDescent="0.4">
      <c r="A69" s="18">
        <v>4</v>
      </c>
      <c r="B69" s="36" t="s">
        <v>83</v>
      </c>
      <c r="C69" s="45">
        <v>12.348858321000005</v>
      </c>
      <c r="D69" s="45">
        <v>6.1668476999999999</v>
      </c>
      <c r="E69" s="45">
        <v>2.6939416999999999</v>
      </c>
      <c r="F69" s="45">
        <v>3.472906</v>
      </c>
      <c r="G69" s="45">
        <v>3.4585300299999995</v>
      </c>
      <c r="H69" s="45">
        <v>0.29628149999999998</v>
      </c>
      <c r="I69" s="45">
        <v>1.8793800000000001</v>
      </c>
      <c r="J69" s="45">
        <v>0.72476750000000001</v>
      </c>
      <c r="K69" s="45">
        <v>3.325964E-2</v>
      </c>
      <c r="L69" s="45">
        <v>6.0881490000000003E-2</v>
      </c>
      <c r="M69" s="46">
        <v>5.9275170000000002E-2</v>
      </c>
      <c r="N69" s="45">
        <v>2.4076730000000001E-2</v>
      </c>
      <c r="O69" s="45">
        <v>0.21614900000000001</v>
      </c>
      <c r="P69" s="45">
        <v>0.16445899999999999</v>
      </c>
      <c r="Q69" s="45">
        <v>0.67708859100000007</v>
      </c>
      <c r="R69" s="45">
        <v>1.275683E-2</v>
      </c>
      <c r="S69" s="45">
        <v>1.528586E-2</v>
      </c>
      <c r="T69" s="45">
        <v>3.2539529999999997E-2</v>
      </c>
      <c r="U69" s="45">
        <v>8.8635740000000005E-2</v>
      </c>
      <c r="V69" s="45">
        <v>0.23302790000000001</v>
      </c>
      <c r="W69" s="45">
        <v>1.5159469999999999E-3</v>
      </c>
      <c r="X69" s="45">
        <v>5.6876440000000004E-3</v>
      </c>
      <c r="Y69" s="45">
        <v>2.5108539999999999E-2</v>
      </c>
      <c r="Z69" s="45">
        <v>0.21916887000000002</v>
      </c>
      <c r="AA69" s="45">
        <v>4.3361730000000001E-2</v>
      </c>
      <c r="AB69" s="45">
        <v>2.046392</v>
      </c>
    </row>
    <row r="70" spans="1:28" hidden="1" outlineLevel="3" x14ac:dyDescent="0.4">
      <c r="A70" s="18">
        <v>4</v>
      </c>
      <c r="B70" s="36" t="s">
        <v>84</v>
      </c>
      <c r="C70" s="45">
        <v>8.1826357179000002</v>
      </c>
      <c r="D70" s="45">
        <v>4.2502205000000002</v>
      </c>
      <c r="E70" s="45">
        <v>1.7137435000000001</v>
      </c>
      <c r="F70" s="45">
        <v>2.5364770000000001</v>
      </c>
      <c r="G70" s="45">
        <v>2.1999456099999999</v>
      </c>
      <c r="H70" s="45">
        <v>0.18847539999999999</v>
      </c>
      <c r="I70" s="45">
        <v>1.1953990000000001</v>
      </c>
      <c r="J70" s="45">
        <v>0.46103749999999999</v>
      </c>
      <c r="K70" s="45">
        <v>2.1165529999999998E-2</v>
      </c>
      <c r="L70" s="45">
        <v>3.8728539999999999E-2</v>
      </c>
      <c r="M70" s="46">
        <v>3.7704420000000002E-2</v>
      </c>
      <c r="N70" s="45">
        <v>1.531512E-2</v>
      </c>
      <c r="O70" s="45">
        <v>0.13749629999999999</v>
      </c>
      <c r="P70" s="45">
        <v>0.1046238</v>
      </c>
      <c r="Q70" s="45">
        <v>0.43071560790000002</v>
      </c>
      <c r="R70" s="45">
        <v>8.1171320000000009E-3</v>
      </c>
      <c r="S70" s="45">
        <v>9.7240629999999998E-3</v>
      </c>
      <c r="T70" s="45">
        <v>2.0698879999999999E-2</v>
      </c>
      <c r="U70" s="45">
        <v>5.638377E-2</v>
      </c>
      <c r="V70" s="45">
        <v>0.14823449999999999</v>
      </c>
      <c r="W70" s="45">
        <v>9.643179E-4</v>
      </c>
      <c r="X70" s="45">
        <v>3.617945E-3</v>
      </c>
      <c r="Y70" s="45">
        <v>1.5971969999999999E-2</v>
      </c>
      <c r="Z70" s="45">
        <v>0.13941932000000001</v>
      </c>
      <c r="AA70" s="45">
        <v>2.7583710000000001E-2</v>
      </c>
      <c r="AB70" s="45">
        <v>1.3017540000000001</v>
      </c>
    </row>
    <row r="71" spans="1:28" hidden="1" outlineLevel="3" x14ac:dyDescent="0.4">
      <c r="A71" s="18">
        <v>4</v>
      </c>
      <c r="B71" s="36" t="s">
        <v>85</v>
      </c>
      <c r="C71" s="45">
        <v>13.461387105000004</v>
      </c>
      <c r="D71" s="45">
        <v>7.0120149999999999</v>
      </c>
      <c r="E71" s="45">
        <v>2.8110580000000001</v>
      </c>
      <c r="F71" s="45">
        <v>4.2009569999999998</v>
      </c>
      <c r="G71" s="45">
        <v>3.6108345600000002</v>
      </c>
      <c r="H71" s="45">
        <v>0.30994909999999998</v>
      </c>
      <c r="I71" s="45">
        <v>1.96126</v>
      </c>
      <c r="J71" s="45">
        <v>0.75691600000000003</v>
      </c>
      <c r="K71" s="45">
        <v>3.488695E-2</v>
      </c>
      <c r="L71" s="45">
        <v>6.3579269999999993E-2</v>
      </c>
      <c r="M71" s="46">
        <v>6.2120439999999999E-2</v>
      </c>
      <c r="N71" s="45">
        <v>2.5183199999999999E-2</v>
      </c>
      <c r="O71" s="45">
        <v>0.22548389999999999</v>
      </c>
      <c r="P71" s="45">
        <v>0.17145569999999999</v>
      </c>
      <c r="Q71" s="45">
        <v>0.70665154499999994</v>
      </c>
      <c r="R71" s="45">
        <v>1.332238E-2</v>
      </c>
      <c r="S71" s="45">
        <v>1.5971880000000001E-2</v>
      </c>
      <c r="T71" s="45">
        <v>3.3946959999999998E-2</v>
      </c>
      <c r="U71" s="45">
        <v>9.2657139999999999E-2</v>
      </c>
      <c r="V71" s="45">
        <v>0.24335709999999999</v>
      </c>
      <c r="W71" s="45">
        <v>1.5855140000000001E-3</v>
      </c>
      <c r="X71" s="45">
        <v>5.9454809999999999E-3</v>
      </c>
      <c r="Y71" s="45">
        <v>2.6251480000000001E-2</v>
      </c>
      <c r="Z71" s="45">
        <v>0.22842641</v>
      </c>
      <c r="AA71" s="45">
        <v>4.5187199999999997E-2</v>
      </c>
      <c r="AB71" s="45">
        <v>2.1318860000000002</v>
      </c>
    </row>
    <row r="72" spans="1:28" hidden="1" outlineLevel="3" x14ac:dyDescent="0.4">
      <c r="A72" s="18">
        <v>4</v>
      </c>
      <c r="B72" s="36" t="s">
        <v>86</v>
      </c>
      <c r="C72" s="45">
        <v>7.991711295</v>
      </c>
      <c r="D72" s="45">
        <v>3.8080417999999998</v>
      </c>
      <c r="E72" s="45">
        <v>1.8231457999999998</v>
      </c>
      <c r="F72" s="45">
        <v>1.984896</v>
      </c>
      <c r="G72" s="45">
        <v>2.34039091</v>
      </c>
      <c r="H72" s="45">
        <v>0.20050519999999999</v>
      </c>
      <c r="I72" s="45">
        <v>1.271717</v>
      </c>
      <c r="J72" s="45">
        <v>0.49048160000000002</v>
      </c>
      <c r="K72" s="45">
        <v>2.2500599999999999E-2</v>
      </c>
      <c r="L72" s="45">
        <v>4.1200349999999997E-2</v>
      </c>
      <c r="M72" s="46">
        <v>4.0112200000000001E-2</v>
      </c>
      <c r="N72" s="45">
        <v>1.6293660000000001E-2</v>
      </c>
      <c r="O72" s="45">
        <v>0.1462849</v>
      </c>
      <c r="P72" s="45">
        <v>0.1112954</v>
      </c>
      <c r="Q72" s="45">
        <v>0.45822558500000005</v>
      </c>
      <c r="R72" s="45">
        <v>8.6313970000000007E-3</v>
      </c>
      <c r="S72" s="45">
        <v>1.0344219999999999E-2</v>
      </c>
      <c r="T72" s="45">
        <v>2.2021914E-2</v>
      </c>
      <c r="U72" s="45">
        <v>5.9984629999999997E-2</v>
      </c>
      <c r="V72" s="45">
        <v>0.1576968</v>
      </c>
      <c r="W72" s="45">
        <v>1.0258509999999999E-3</v>
      </c>
      <c r="X72" s="45">
        <v>3.8489029999999999E-3</v>
      </c>
      <c r="Y72" s="45">
        <v>1.6990950000000001E-2</v>
      </c>
      <c r="Z72" s="45">
        <v>0.14833367</v>
      </c>
      <c r="AA72" s="45">
        <v>2.9347249999999998E-2</v>
      </c>
      <c r="AB72" s="45">
        <v>1.3850530000000001</v>
      </c>
    </row>
    <row r="73" spans="1:28" hidden="1" outlineLevel="3" x14ac:dyDescent="0.4">
      <c r="A73" s="18">
        <v>4</v>
      </c>
      <c r="B73" s="36" t="s">
        <v>87</v>
      </c>
      <c r="C73" s="45">
        <v>13.124533463000002</v>
      </c>
      <c r="D73" s="45">
        <v>6.8107350000000002</v>
      </c>
      <c r="E73" s="45">
        <v>2.75169</v>
      </c>
      <c r="F73" s="45">
        <v>4.0590450000000002</v>
      </c>
      <c r="G73" s="45">
        <v>3.5339552900000002</v>
      </c>
      <c r="H73" s="45">
        <v>0.30281530000000001</v>
      </c>
      <c r="I73" s="45">
        <v>1.919735</v>
      </c>
      <c r="J73" s="45">
        <v>0.74084499999999998</v>
      </c>
      <c r="K73" s="45">
        <v>3.4113369999999997E-2</v>
      </c>
      <c r="L73" s="45">
        <v>6.228264E-2</v>
      </c>
      <c r="M73" s="46">
        <v>6.0800779999999999E-2</v>
      </c>
      <c r="N73" s="45">
        <v>2.46521E-2</v>
      </c>
      <c r="O73" s="45">
        <v>0.2208106</v>
      </c>
      <c r="P73" s="45">
        <v>0.16790050000000001</v>
      </c>
      <c r="Q73" s="45">
        <v>0.69173317300000003</v>
      </c>
      <c r="R73" s="45">
        <v>1.304043E-2</v>
      </c>
      <c r="S73" s="45">
        <v>1.5636560000000001E-2</v>
      </c>
      <c r="T73" s="45">
        <v>3.3239020000000001E-2</v>
      </c>
      <c r="U73" s="45">
        <v>9.0565909999999999E-2</v>
      </c>
      <c r="V73" s="45">
        <v>0.23822889999999999</v>
      </c>
      <c r="W73" s="45">
        <v>1.5513510000000001E-3</v>
      </c>
      <c r="X73" s="45">
        <v>5.8188019999999997E-3</v>
      </c>
      <c r="Y73" s="45">
        <v>2.5686069999999998E-2</v>
      </c>
      <c r="Z73" s="45">
        <v>0.22371057999999999</v>
      </c>
      <c r="AA73" s="45">
        <v>4.4255549999999998E-2</v>
      </c>
      <c r="AB73" s="45">
        <v>2.0881099999999999</v>
      </c>
    </row>
    <row r="74" spans="1:28" hidden="1" outlineLevel="3" x14ac:dyDescent="0.4">
      <c r="A74" s="18">
        <v>4</v>
      </c>
      <c r="B74" s="36" t="s">
        <v>88</v>
      </c>
      <c r="C74" s="45">
        <v>10.481478520999996</v>
      </c>
      <c r="D74" s="45">
        <v>5.5836349999999992</v>
      </c>
      <c r="E74" s="45">
        <v>2.1345619999999998</v>
      </c>
      <c r="F74" s="45">
        <v>3.4490729999999998</v>
      </c>
      <c r="G74" s="45">
        <v>2.7406135700000007</v>
      </c>
      <c r="H74" s="45">
        <v>0.2347902</v>
      </c>
      <c r="I74" s="45">
        <v>1.488998</v>
      </c>
      <c r="J74" s="45">
        <v>0.57434960000000002</v>
      </c>
      <c r="K74" s="45">
        <v>2.6408279999999999E-2</v>
      </c>
      <c r="L74" s="45">
        <v>4.8304689999999997E-2</v>
      </c>
      <c r="M74" s="46">
        <v>4.7087900000000002E-2</v>
      </c>
      <c r="N74" s="45">
        <v>1.9103800000000001E-2</v>
      </c>
      <c r="O74" s="45">
        <v>0.17128060000000001</v>
      </c>
      <c r="P74" s="45">
        <v>0.1302905</v>
      </c>
      <c r="Q74" s="45">
        <v>0.53659095099999998</v>
      </c>
      <c r="R74" s="45">
        <v>1.011342E-2</v>
      </c>
      <c r="S74" s="45">
        <v>1.212216E-2</v>
      </c>
      <c r="T74" s="45">
        <v>2.5784377999999997E-2</v>
      </c>
      <c r="U74" s="45">
        <v>7.0233019999999993E-2</v>
      </c>
      <c r="V74" s="45">
        <v>0.18476899999999999</v>
      </c>
      <c r="W74" s="45">
        <v>1.2023660000000001E-3</v>
      </c>
      <c r="X74" s="45">
        <v>4.5113970000000003E-3</v>
      </c>
      <c r="Y74" s="45">
        <v>1.990954E-2</v>
      </c>
      <c r="Z74" s="45">
        <v>0.17360113999999999</v>
      </c>
      <c r="AA74" s="45">
        <v>3.4344529999999998E-2</v>
      </c>
      <c r="AB74" s="45">
        <v>1.6206389999999999</v>
      </c>
    </row>
    <row r="75" spans="1:28" hidden="1" outlineLevel="3" x14ac:dyDescent="0.4">
      <c r="A75" s="18">
        <v>4</v>
      </c>
      <c r="B75" s="36" t="s">
        <v>89</v>
      </c>
      <c r="C75" s="45">
        <v>7.1994354516999994</v>
      </c>
      <c r="D75" s="45">
        <v>3.9208254999999999</v>
      </c>
      <c r="E75" s="45">
        <v>1.4289255000000001</v>
      </c>
      <c r="F75" s="45">
        <v>2.4918999999999998</v>
      </c>
      <c r="G75" s="45">
        <v>1.83451078</v>
      </c>
      <c r="H75" s="45">
        <v>0.15719140000000001</v>
      </c>
      <c r="I75" s="45">
        <v>0.99669459999999999</v>
      </c>
      <c r="J75" s="45">
        <v>0.38450990000000002</v>
      </c>
      <c r="K75" s="45">
        <v>1.768113E-2</v>
      </c>
      <c r="L75" s="45">
        <v>3.2303070000000003E-2</v>
      </c>
      <c r="M75" s="46">
        <v>3.1485939999999997E-2</v>
      </c>
      <c r="N75" s="45">
        <v>1.278262E-2</v>
      </c>
      <c r="O75" s="45">
        <v>0.114639</v>
      </c>
      <c r="P75" s="45">
        <v>8.7223120000000001E-2</v>
      </c>
      <c r="Q75" s="45">
        <v>0.35923317170000002</v>
      </c>
      <c r="R75" s="45">
        <v>6.7720920000000004E-3</v>
      </c>
      <c r="S75" s="45">
        <v>8.1125529999999998E-3</v>
      </c>
      <c r="T75" s="45">
        <v>1.7261163999999999E-2</v>
      </c>
      <c r="U75" s="45">
        <v>4.7020840000000001E-2</v>
      </c>
      <c r="V75" s="45">
        <v>0.1237061</v>
      </c>
      <c r="W75" s="45">
        <v>8.0520570000000005E-4</v>
      </c>
      <c r="X75" s="45">
        <v>3.020207E-3</v>
      </c>
      <c r="Y75" s="45">
        <v>1.332854E-2</v>
      </c>
      <c r="Z75" s="45">
        <v>0.11621488999999999</v>
      </c>
      <c r="AA75" s="45">
        <v>2.2991580000000001E-2</v>
      </c>
      <c r="AB75" s="45">
        <v>1.0848660000000001</v>
      </c>
    </row>
    <row r="76" spans="1:28" hidden="1" outlineLevel="3" x14ac:dyDescent="0.4">
      <c r="A76" s="18">
        <v>4</v>
      </c>
      <c r="B76" s="36" t="s">
        <v>90</v>
      </c>
      <c r="C76" s="45">
        <v>11.521562189999999</v>
      </c>
      <c r="D76" s="45">
        <v>6.3553671999999999</v>
      </c>
      <c r="E76" s="45">
        <v>2.2507291999999999</v>
      </c>
      <c r="F76" s="45">
        <v>4.1046379999999996</v>
      </c>
      <c r="G76" s="45">
        <v>2.8914586999999998</v>
      </c>
      <c r="H76" s="45">
        <v>0.2475446</v>
      </c>
      <c r="I76" s="45">
        <v>1.5719240000000001</v>
      </c>
      <c r="J76" s="45">
        <v>0.60560999999999998</v>
      </c>
      <c r="K76" s="45">
        <v>2.783503E-2</v>
      </c>
      <c r="L76" s="45">
        <v>5.0880580000000002E-2</v>
      </c>
      <c r="M76" s="46">
        <v>4.9554760000000003E-2</v>
      </c>
      <c r="N76" s="45">
        <v>2.0122729999999998E-2</v>
      </c>
      <c r="O76" s="45">
        <v>0.18057999999999999</v>
      </c>
      <c r="P76" s="45">
        <v>0.137407</v>
      </c>
      <c r="Q76" s="45">
        <v>0.5656892899999999</v>
      </c>
      <c r="R76" s="45">
        <v>1.06658E-2</v>
      </c>
      <c r="S76" s="45">
        <v>1.277476E-2</v>
      </c>
      <c r="T76" s="45">
        <v>2.7184105E-2</v>
      </c>
      <c r="U76" s="45">
        <v>7.4050630000000006E-2</v>
      </c>
      <c r="V76" s="45">
        <v>0.19472539999999999</v>
      </c>
      <c r="W76" s="45">
        <v>1.266976E-3</v>
      </c>
      <c r="X76" s="45">
        <v>4.7535390000000002E-3</v>
      </c>
      <c r="Y76" s="45">
        <v>2.0986850000000001E-2</v>
      </c>
      <c r="Z76" s="45">
        <v>0.18306301</v>
      </c>
      <c r="AA76" s="45">
        <v>3.6218220000000002E-2</v>
      </c>
      <c r="AB76" s="45">
        <v>1.709047</v>
      </c>
    </row>
    <row r="77" spans="1:28" hidden="1" outlineLevel="3" x14ac:dyDescent="0.4">
      <c r="A77" s="18">
        <v>4</v>
      </c>
      <c r="B77" s="36" t="s">
        <v>91</v>
      </c>
      <c r="C77" s="45">
        <v>10.943099707000002</v>
      </c>
      <c r="D77" s="45">
        <v>5.6357543999999997</v>
      </c>
      <c r="E77" s="45">
        <v>2.3161114</v>
      </c>
      <c r="F77" s="45">
        <v>3.3196430000000001</v>
      </c>
      <c r="G77" s="45">
        <v>2.9718747399999996</v>
      </c>
      <c r="H77" s="45">
        <v>0.26127699999999998</v>
      </c>
      <c r="I77" s="45">
        <v>1.609955</v>
      </c>
      <c r="J77" s="45">
        <v>0.62182199999999999</v>
      </c>
      <c r="K77" s="45">
        <v>2.8593810000000001E-2</v>
      </c>
      <c r="L77" s="45">
        <v>5.2273640000000003E-2</v>
      </c>
      <c r="M77" s="46">
        <v>5.0951530000000002E-2</v>
      </c>
      <c r="N77" s="45">
        <v>2.0672860000000001E-2</v>
      </c>
      <c r="O77" s="45">
        <v>0.18536639999999999</v>
      </c>
      <c r="P77" s="45">
        <v>0.14096249999999999</v>
      </c>
      <c r="Q77" s="45">
        <v>0.58270356700000003</v>
      </c>
      <c r="R77" s="45">
        <v>1.096126E-2</v>
      </c>
      <c r="S77" s="45">
        <v>1.3132410000000001E-2</v>
      </c>
      <c r="T77" s="45">
        <v>2.7959875000000002E-2</v>
      </c>
      <c r="U77" s="45">
        <v>7.7576909999999999E-2</v>
      </c>
      <c r="V77" s="45">
        <v>0.2001848</v>
      </c>
      <c r="W77" s="45">
        <v>1.3085379999999999E-3</v>
      </c>
      <c r="X77" s="45">
        <v>4.891014E-3</v>
      </c>
      <c r="Y77" s="45">
        <v>2.1633579999999999E-2</v>
      </c>
      <c r="Z77" s="45">
        <v>0.1878978</v>
      </c>
      <c r="AA77" s="45">
        <v>3.7157379999999997E-2</v>
      </c>
      <c r="AB77" s="45">
        <v>1.752767</v>
      </c>
    </row>
    <row r="78" spans="1:28" hidden="1" outlineLevel="3" x14ac:dyDescent="0.4">
      <c r="A78" s="18">
        <v>4</v>
      </c>
      <c r="B78" s="36" t="s">
        <v>92</v>
      </c>
      <c r="C78" s="45">
        <v>11.782408187000005</v>
      </c>
      <c r="D78" s="45">
        <v>6.0249646000000006</v>
      </c>
      <c r="E78" s="45">
        <v>2.5106336000000002</v>
      </c>
      <c r="F78" s="45">
        <v>3.5143309999999999</v>
      </c>
      <c r="G78" s="45">
        <v>3.2215320900000002</v>
      </c>
      <c r="H78" s="45">
        <v>0.27623880000000001</v>
      </c>
      <c r="I78" s="45">
        <v>1.7495369999999999</v>
      </c>
      <c r="J78" s="45">
        <v>0.67556559999999999</v>
      </c>
      <c r="K78" s="45">
        <v>3.1068160000000001E-2</v>
      </c>
      <c r="L78" s="45">
        <v>5.6776930000000003E-2</v>
      </c>
      <c r="M78" s="46">
        <v>5.5347100000000003E-2</v>
      </c>
      <c r="N78" s="45">
        <v>2.2458599999999999E-2</v>
      </c>
      <c r="O78" s="45">
        <v>0.20137769999999999</v>
      </c>
      <c r="P78" s="45">
        <v>0.1531622</v>
      </c>
      <c r="Q78" s="45">
        <v>0.63181749700000001</v>
      </c>
      <c r="R78" s="45">
        <v>1.1907890000000001E-2</v>
      </c>
      <c r="S78" s="45">
        <v>1.4272180000000001E-2</v>
      </c>
      <c r="T78" s="45">
        <v>3.0391591000000003E-2</v>
      </c>
      <c r="U78" s="45">
        <v>8.2694190000000001E-2</v>
      </c>
      <c r="V78" s="45">
        <v>0.21777489999999999</v>
      </c>
      <c r="W78" s="45">
        <v>1.4228419999999999E-3</v>
      </c>
      <c r="X78" s="45">
        <v>5.3211040000000001E-3</v>
      </c>
      <c r="Y78" s="45">
        <v>2.3517E-2</v>
      </c>
      <c r="Z78" s="45">
        <v>0.20414499999999999</v>
      </c>
      <c r="AA78" s="45">
        <v>4.0370799999999998E-2</v>
      </c>
      <c r="AB78" s="45">
        <v>1.904094</v>
      </c>
    </row>
    <row r="79" spans="1:28" hidden="1" outlineLevel="3" x14ac:dyDescent="0.4">
      <c r="A79" s="18">
        <v>4</v>
      </c>
      <c r="B79" s="36" t="s">
        <v>93</v>
      </c>
      <c r="C79" s="45">
        <v>16.137585141999999</v>
      </c>
      <c r="D79" s="45">
        <v>7.8734157000000007</v>
      </c>
      <c r="E79" s="45">
        <v>3.6068917000000003</v>
      </c>
      <c r="F79" s="45">
        <v>4.2665240000000004</v>
      </c>
      <c r="G79" s="45">
        <v>4.6446306900000005</v>
      </c>
      <c r="H79" s="45">
        <v>0.39754119999999998</v>
      </c>
      <c r="I79" s="45">
        <v>2.5191979999999998</v>
      </c>
      <c r="J79" s="45">
        <v>0.97571379999999996</v>
      </c>
      <c r="K79" s="45">
        <v>4.6519249999999998E-2</v>
      </c>
      <c r="L79" s="45">
        <v>8.2612630000000006E-2</v>
      </c>
      <c r="M79" s="46">
        <v>8.1968340000000001E-2</v>
      </c>
      <c r="N79" s="45">
        <v>3.279907E-2</v>
      </c>
      <c r="O79" s="45">
        <v>0.28931990000000002</v>
      </c>
      <c r="P79" s="45">
        <v>0.2189585</v>
      </c>
      <c r="Q79" s="45">
        <v>0.90931175200000003</v>
      </c>
      <c r="R79" s="45">
        <v>1.7183029999999998E-2</v>
      </c>
      <c r="S79" s="45">
        <v>2.0742210000000001E-2</v>
      </c>
      <c r="T79" s="45">
        <v>4.3593960000000001E-2</v>
      </c>
      <c r="U79" s="45">
        <v>0.1186835</v>
      </c>
      <c r="V79" s="45">
        <v>0.3162084</v>
      </c>
      <c r="W79" s="45">
        <v>2.063999E-3</v>
      </c>
      <c r="X79" s="45">
        <v>7.7669430000000001E-3</v>
      </c>
      <c r="Y79" s="45">
        <v>3.426295E-2</v>
      </c>
      <c r="Z79" s="45">
        <v>0.29124511000000003</v>
      </c>
      <c r="AA79" s="45">
        <v>5.7561649999999999E-2</v>
      </c>
      <c r="AB79" s="45">
        <v>2.7102270000000002</v>
      </c>
    </row>
    <row r="80" spans="1:28" hidden="1" outlineLevel="3" x14ac:dyDescent="0.4">
      <c r="A80" s="18">
        <v>4</v>
      </c>
      <c r="B80" s="36" t="s">
        <v>94</v>
      </c>
      <c r="C80" s="45">
        <v>13.837462143999998</v>
      </c>
      <c r="D80" s="45">
        <v>7.9216256999999999</v>
      </c>
      <c r="E80" s="45">
        <v>2.5580096999999999</v>
      </c>
      <c r="F80" s="45">
        <v>5.3636160000000004</v>
      </c>
      <c r="G80" s="45">
        <v>3.3340184499999999</v>
      </c>
      <c r="H80" s="45">
        <v>0.28133590000000003</v>
      </c>
      <c r="I80" s="45">
        <v>1.8320540000000001</v>
      </c>
      <c r="J80" s="45">
        <v>0.68799460000000001</v>
      </c>
      <c r="K80" s="45">
        <v>3.1711330000000003E-2</v>
      </c>
      <c r="L80" s="45">
        <v>5.7846330000000001E-2</v>
      </c>
      <c r="M80" s="46">
        <v>5.633784E-2</v>
      </c>
      <c r="N80" s="45">
        <v>2.2860450000000001E-2</v>
      </c>
      <c r="O80" s="45">
        <v>0.2050255</v>
      </c>
      <c r="P80" s="45">
        <v>0.15885250000000001</v>
      </c>
      <c r="Q80" s="45">
        <v>0.64266299400000004</v>
      </c>
      <c r="R80" s="45">
        <v>1.2286190000000001E-2</v>
      </c>
      <c r="S80" s="45">
        <v>1.451449E-2</v>
      </c>
      <c r="T80" s="45">
        <v>3.0869013000000001E-2</v>
      </c>
      <c r="U80" s="45">
        <v>8.4145419999999999E-2</v>
      </c>
      <c r="V80" s="45">
        <v>0.2211882</v>
      </c>
      <c r="W80" s="45">
        <v>1.441218E-3</v>
      </c>
      <c r="X80" s="45">
        <v>5.4010129999999996E-3</v>
      </c>
      <c r="Y80" s="45">
        <v>2.3967800000000001E-2</v>
      </c>
      <c r="Z80" s="45">
        <v>0.20774931999999999</v>
      </c>
      <c r="AA80" s="45">
        <v>4.1100329999999997E-2</v>
      </c>
      <c r="AB80" s="45">
        <v>1.939155</v>
      </c>
    </row>
    <row r="81" spans="1:28" hidden="1" outlineLevel="3" x14ac:dyDescent="0.4">
      <c r="A81" s="18">
        <v>4</v>
      </c>
      <c r="B81" s="36" t="s">
        <v>95</v>
      </c>
      <c r="C81" s="45">
        <v>11.148792210999998</v>
      </c>
      <c r="D81" s="45">
        <v>6.1166362999999997</v>
      </c>
      <c r="E81" s="45">
        <v>2.1930982999999999</v>
      </c>
      <c r="F81" s="45">
        <v>3.9235380000000002</v>
      </c>
      <c r="G81" s="45">
        <v>2.8153301499999999</v>
      </c>
      <c r="H81" s="45">
        <v>0.2411925</v>
      </c>
      <c r="I81" s="45">
        <v>1.5297670000000001</v>
      </c>
      <c r="J81" s="45">
        <v>0.59000090000000005</v>
      </c>
      <c r="K81" s="45">
        <v>2.710241E-2</v>
      </c>
      <c r="L81" s="45">
        <v>4.9563290000000003E-2</v>
      </c>
      <c r="M81" s="46">
        <v>4.8263460000000001E-2</v>
      </c>
      <c r="N81" s="45">
        <v>1.9601090000000002E-2</v>
      </c>
      <c r="O81" s="45">
        <v>0.17594609999999999</v>
      </c>
      <c r="P81" s="45">
        <v>0.1338934</v>
      </c>
      <c r="Q81" s="45">
        <v>0.55118176099999994</v>
      </c>
      <c r="R81" s="45">
        <v>1.039093E-2</v>
      </c>
      <c r="S81" s="45">
        <v>1.2445299999999999E-2</v>
      </c>
      <c r="T81" s="45">
        <v>2.6487359000000002E-2</v>
      </c>
      <c r="U81" s="45">
        <v>7.2152330000000001E-2</v>
      </c>
      <c r="V81" s="45">
        <v>0.18970509999999999</v>
      </c>
      <c r="W81" s="45">
        <v>1.2343110000000001E-3</v>
      </c>
      <c r="X81" s="45">
        <v>4.6303309999999997E-3</v>
      </c>
      <c r="Y81" s="45">
        <v>2.0441460000000002E-2</v>
      </c>
      <c r="Z81" s="45">
        <v>0.17839901999999999</v>
      </c>
      <c r="AA81" s="45">
        <v>3.529562E-2</v>
      </c>
      <c r="AB81" s="45">
        <v>1.6656439999999999</v>
      </c>
    </row>
    <row r="82" spans="1:28" hidden="1" outlineLevel="3" x14ac:dyDescent="0.4">
      <c r="A82" s="18">
        <v>4</v>
      </c>
      <c r="B82" s="36" t="s">
        <v>96</v>
      </c>
      <c r="C82" s="45">
        <v>9.4742021570000023</v>
      </c>
      <c r="D82" s="45">
        <v>5.0854851999999999</v>
      </c>
      <c r="E82" s="45">
        <v>1.9140611999999999</v>
      </c>
      <c r="F82" s="45">
        <v>3.171424</v>
      </c>
      <c r="G82" s="45">
        <v>2.4557937499999998</v>
      </c>
      <c r="H82" s="45">
        <v>0.21060609999999999</v>
      </c>
      <c r="I82" s="45">
        <v>1.333534</v>
      </c>
      <c r="J82" s="45">
        <v>0.51504839999999996</v>
      </c>
      <c r="K82" s="45">
        <v>2.370179E-2</v>
      </c>
      <c r="L82" s="45">
        <v>4.3293760000000001E-2</v>
      </c>
      <c r="M82" s="46">
        <v>4.2203770000000002E-2</v>
      </c>
      <c r="N82" s="45">
        <v>1.7123929999999999E-2</v>
      </c>
      <c r="O82" s="45">
        <v>0.153528</v>
      </c>
      <c r="P82" s="45">
        <v>0.116754</v>
      </c>
      <c r="Q82" s="45">
        <v>0.48153520699999997</v>
      </c>
      <c r="R82" s="45">
        <v>9.083041E-3</v>
      </c>
      <c r="S82" s="45">
        <v>1.0884349999999999E-2</v>
      </c>
      <c r="T82" s="45">
        <v>2.3172992E-2</v>
      </c>
      <c r="U82" s="45">
        <v>6.3049279999999999E-2</v>
      </c>
      <c r="V82" s="45">
        <v>0.1658713</v>
      </c>
      <c r="W82" s="45">
        <v>1.085195E-3</v>
      </c>
      <c r="X82" s="45">
        <v>4.0532190000000003E-3</v>
      </c>
      <c r="Y82" s="45">
        <v>1.7936790000000001E-2</v>
      </c>
      <c r="Z82" s="45">
        <v>0.15562605000000002</v>
      </c>
      <c r="AA82" s="45">
        <v>3.077299E-2</v>
      </c>
      <c r="AB82" s="45">
        <v>1.4513879999999999</v>
      </c>
    </row>
    <row r="83" spans="1:28" hidden="1" outlineLevel="3" x14ac:dyDescent="0.4">
      <c r="A83" s="18">
        <v>4</v>
      </c>
      <c r="B83" s="36" t="s">
        <v>97</v>
      </c>
      <c r="C83" s="45">
        <v>9.9853385619999973</v>
      </c>
      <c r="D83" s="45">
        <v>5.0554983999999994</v>
      </c>
      <c r="E83" s="45">
        <v>2.1521404</v>
      </c>
      <c r="F83" s="45">
        <v>2.9033579999999999</v>
      </c>
      <c r="G83" s="45">
        <v>2.7588975099999997</v>
      </c>
      <c r="H83" s="45">
        <v>0.23672019999999999</v>
      </c>
      <c r="I83" s="45">
        <v>1.4977149999999999</v>
      </c>
      <c r="J83" s="45">
        <v>0.578878</v>
      </c>
      <c r="K83" s="45">
        <v>2.6634939999999999E-2</v>
      </c>
      <c r="L83" s="45">
        <v>4.8667729999999999E-2</v>
      </c>
      <c r="M83" s="46">
        <v>4.7466649999999999E-2</v>
      </c>
      <c r="N83" s="45">
        <v>1.925029E-2</v>
      </c>
      <c r="O83" s="45">
        <v>0.17249510000000001</v>
      </c>
      <c r="P83" s="45">
        <v>0.13106960000000001</v>
      </c>
      <c r="Q83" s="45">
        <v>0.54145265200000003</v>
      </c>
      <c r="R83" s="45">
        <v>1.020569E-2</v>
      </c>
      <c r="S83" s="45">
        <v>1.2244990000000001E-2</v>
      </c>
      <c r="T83" s="45">
        <v>2.6086267999999999E-2</v>
      </c>
      <c r="U83" s="45">
        <v>7.0901710000000007E-2</v>
      </c>
      <c r="V83" s="45">
        <v>0.18668270000000001</v>
      </c>
      <c r="W83" s="45">
        <v>1.2241999999999999E-3</v>
      </c>
      <c r="X83" s="45">
        <v>4.5610340000000003E-3</v>
      </c>
      <c r="Y83" s="45">
        <v>2.0216479999999998E-2</v>
      </c>
      <c r="Z83" s="45">
        <v>0.17478990999999999</v>
      </c>
      <c r="AA83" s="45">
        <v>3.4539670000000001E-2</v>
      </c>
      <c r="AB83" s="45">
        <v>1.6294900000000001</v>
      </c>
    </row>
    <row r="84" spans="1:28" hidden="1" outlineLevel="3" x14ac:dyDescent="0.4">
      <c r="A84" s="18">
        <v>4</v>
      </c>
      <c r="B84" s="36" t="s">
        <v>98</v>
      </c>
      <c r="C84" s="45">
        <v>12.879903673000001</v>
      </c>
      <c r="D84" s="45">
        <v>6.7653543999999997</v>
      </c>
      <c r="E84" s="45">
        <v>2.6647483999999997</v>
      </c>
      <c r="F84" s="45">
        <v>4.100606</v>
      </c>
      <c r="G84" s="45">
        <v>3.4240347999999994</v>
      </c>
      <c r="H84" s="45">
        <v>0.29312300000000002</v>
      </c>
      <c r="I84" s="45">
        <v>1.8606750000000001</v>
      </c>
      <c r="J84" s="45">
        <v>0.71758279999999997</v>
      </c>
      <c r="K84" s="45">
        <v>3.3113780000000002E-2</v>
      </c>
      <c r="L84" s="45">
        <v>6.0345759999999998E-2</v>
      </c>
      <c r="M84" s="46">
        <v>5.8916429999999999E-2</v>
      </c>
      <c r="N84" s="45">
        <v>2.387713E-2</v>
      </c>
      <c r="O84" s="45">
        <v>0.21381069999999999</v>
      </c>
      <c r="P84" s="45">
        <v>0.16259019999999999</v>
      </c>
      <c r="Q84" s="45">
        <v>0.66992547300000016</v>
      </c>
      <c r="R84" s="45">
        <v>1.263427E-2</v>
      </c>
      <c r="S84" s="45">
        <v>1.51498E-2</v>
      </c>
      <c r="T84" s="45">
        <v>3.2185181E-2</v>
      </c>
      <c r="U84" s="45">
        <v>8.76614E-2</v>
      </c>
      <c r="V84" s="45">
        <v>0.23088400000000001</v>
      </c>
      <c r="W84" s="45">
        <v>1.5027059999999999E-3</v>
      </c>
      <c r="X84" s="45">
        <v>5.640356E-3</v>
      </c>
      <c r="Y84" s="45">
        <v>2.4895529999999999E-2</v>
      </c>
      <c r="Z84" s="45">
        <v>0.21653483000000001</v>
      </c>
      <c r="AA84" s="45">
        <v>4.2837399999999998E-2</v>
      </c>
      <c r="AB84" s="45">
        <v>2.0205890000000002</v>
      </c>
    </row>
    <row r="85" spans="1:28" hidden="1" outlineLevel="3" x14ac:dyDescent="0.4">
      <c r="A85" s="18">
        <v>4</v>
      </c>
      <c r="B85" s="36" t="s">
        <v>99</v>
      </c>
      <c r="C85" s="45">
        <v>9.0106430870000001</v>
      </c>
      <c r="D85" s="45">
        <v>4.5865460000000002</v>
      </c>
      <c r="E85" s="45">
        <v>1.9279709999999999</v>
      </c>
      <c r="F85" s="45">
        <v>2.6585749999999999</v>
      </c>
      <c r="G85" s="45">
        <v>2.4756289499999999</v>
      </c>
      <c r="H85" s="45">
        <v>0.21208979999999999</v>
      </c>
      <c r="I85" s="45">
        <v>1.3448260000000001</v>
      </c>
      <c r="J85" s="45">
        <v>0.51874290000000001</v>
      </c>
      <c r="K85" s="45">
        <v>2.3832619999999999E-2</v>
      </c>
      <c r="L85" s="45">
        <v>4.3765320000000003E-2</v>
      </c>
      <c r="M85" s="46">
        <v>4.2596099999999998E-2</v>
      </c>
      <c r="N85" s="45">
        <v>1.727041E-2</v>
      </c>
      <c r="O85" s="45">
        <v>0.1548243</v>
      </c>
      <c r="P85" s="45">
        <v>0.11768149999999999</v>
      </c>
      <c r="Q85" s="45">
        <v>0.48458813699999997</v>
      </c>
      <c r="R85" s="45">
        <v>9.1304769999999997E-3</v>
      </c>
      <c r="S85" s="45">
        <v>1.095952E-2</v>
      </c>
      <c r="T85" s="45">
        <v>2.3289610000000002E-2</v>
      </c>
      <c r="U85" s="45">
        <v>6.3441079999999997E-2</v>
      </c>
      <c r="V85" s="45">
        <v>0.16680800000000001</v>
      </c>
      <c r="W85" s="45">
        <v>1.0859680000000001E-3</v>
      </c>
      <c r="X85" s="45">
        <v>4.0728020000000004E-3</v>
      </c>
      <c r="Y85" s="45">
        <v>1.7976539999999999E-2</v>
      </c>
      <c r="Z85" s="45">
        <v>0.15680250000000001</v>
      </c>
      <c r="AA85" s="45">
        <v>3.102164E-2</v>
      </c>
      <c r="AB85" s="45">
        <v>1.4638800000000001</v>
      </c>
    </row>
    <row r="86" spans="1:28" hidden="1" outlineLevel="3" x14ac:dyDescent="0.4">
      <c r="A86" s="18">
        <v>4</v>
      </c>
      <c r="B86" s="36" t="s">
        <v>100</v>
      </c>
      <c r="C86" s="45">
        <v>24.153610251</v>
      </c>
      <c r="D86" s="45">
        <v>14.567361399999999</v>
      </c>
      <c r="E86" s="45">
        <v>4.2891613999999993</v>
      </c>
      <c r="F86" s="45">
        <v>10.2782</v>
      </c>
      <c r="G86" s="45">
        <v>5.68059168</v>
      </c>
      <c r="H86" s="45">
        <v>0.45265149999999998</v>
      </c>
      <c r="I86" s="45">
        <v>3.2517049999999998</v>
      </c>
      <c r="J86" s="45">
        <v>1.1039680000000001</v>
      </c>
      <c r="K86" s="45">
        <v>5.0762050000000003E-2</v>
      </c>
      <c r="L86" s="45">
        <v>9.1782730000000007E-2</v>
      </c>
      <c r="M86" s="46">
        <v>8.7568320000000005E-2</v>
      </c>
      <c r="N86" s="45">
        <v>3.5072079999999999E-2</v>
      </c>
      <c r="O86" s="45">
        <v>0.31920300000000001</v>
      </c>
      <c r="P86" s="45">
        <v>0.287879</v>
      </c>
      <c r="Q86" s="45">
        <v>1.0345581709999998</v>
      </c>
      <c r="R86" s="45">
        <v>2.202521E-2</v>
      </c>
      <c r="S86" s="45">
        <v>2.257234E-2</v>
      </c>
      <c r="T86" s="45">
        <v>4.8585530000000002E-2</v>
      </c>
      <c r="U86" s="45">
        <v>0.1345005</v>
      </c>
      <c r="V86" s="45">
        <v>0.35536479999999998</v>
      </c>
      <c r="W86" s="45">
        <v>2.388828E-3</v>
      </c>
      <c r="X86" s="45">
        <v>8.6558329999999999E-3</v>
      </c>
      <c r="Y86" s="45">
        <v>4.0852609999999998E-2</v>
      </c>
      <c r="Z86" s="45">
        <v>0.33263034999999996</v>
      </c>
      <c r="AA86" s="45">
        <v>6.6982169999999994E-2</v>
      </c>
      <c r="AB86" s="45">
        <v>2.8710990000000001</v>
      </c>
    </row>
    <row r="87" spans="1:28" hidden="1" outlineLevel="3" x14ac:dyDescent="0.4">
      <c r="A87" s="18">
        <v>4</v>
      </c>
      <c r="B87" s="36" t="s">
        <v>101</v>
      </c>
      <c r="C87" s="45">
        <v>14.152870173</v>
      </c>
      <c r="D87" s="45">
        <v>7.5102767000000004</v>
      </c>
      <c r="E87" s="45">
        <v>2.8962017000000002</v>
      </c>
      <c r="F87" s="45">
        <v>4.6140749999999997</v>
      </c>
      <c r="G87" s="45">
        <v>3.7225977600000002</v>
      </c>
      <c r="H87" s="45">
        <v>0.3186407</v>
      </c>
      <c r="I87" s="45">
        <v>2.0212680000000001</v>
      </c>
      <c r="J87" s="45">
        <v>0.78039610000000004</v>
      </c>
      <c r="K87" s="45">
        <v>3.6401919999999997E-2</v>
      </c>
      <c r="L87" s="45">
        <v>6.6060969999999997E-2</v>
      </c>
      <c r="M87" s="46">
        <v>6.4730040000000003E-2</v>
      </c>
      <c r="N87" s="45">
        <v>2.6101829999999999E-2</v>
      </c>
      <c r="O87" s="45">
        <v>0.2325739</v>
      </c>
      <c r="P87" s="45">
        <v>0.17642430000000001</v>
      </c>
      <c r="Q87" s="45">
        <v>0.73001071299999998</v>
      </c>
      <c r="R87" s="45">
        <v>1.37637E-2</v>
      </c>
      <c r="S87" s="45">
        <v>1.654591E-2</v>
      </c>
      <c r="T87" s="45">
        <v>3.5037180000000001E-2</v>
      </c>
      <c r="U87" s="45">
        <v>9.5249929999999997E-2</v>
      </c>
      <c r="V87" s="45">
        <v>0.25292940000000003</v>
      </c>
      <c r="W87" s="45">
        <v>1.644993E-3</v>
      </c>
      <c r="X87" s="45">
        <v>6.1847400000000002E-3</v>
      </c>
      <c r="Y87" s="45">
        <v>2.7228209999999999E-2</v>
      </c>
      <c r="Z87" s="45">
        <v>0.23497198</v>
      </c>
      <c r="AA87" s="45">
        <v>4.6454670000000003E-2</v>
      </c>
      <c r="AB87" s="45">
        <v>2.1899850000000001</v>
      </c>
    </row>
    <row r="88" spans="1:28" hidden="1" outlineLevel="3" x14ac:dyDescent="0.4">
      <c r="A88" s="18">
        <v>4</v>
      </c>
      <c r="B88" s="36" t="s">
        <v>102</v>
      </c>
      <c r="C88" s="45">
        <v>13.254226017999999</v>
      </c>
      <c r="D88" s="45">
        <v>6.9825392999999991</v>
      </c>
      <c r="E88" s="45">
        <v>2.7336092999999999</v>
      </c>
      <c r="F88" s="45">
        <v>4.2489299999999997</v>
      </c>
      <c r="G88" s="45">
        <v>3.5099085500000005</v>
      </c>
      <c r="H88" s="45">
        <v>0.30067569999999999</v>
      </c>
      <c r="I88" s="45">
        <v>1.9069179999999999</v>
      </c>
      <c r="J88" s="45">
        <v>0.73562640000000001</v>
      </c>
      <c r="K88" s="45">
        <v>3.3898589999999999E-2</v>
      </c>
      <c r="L88" s="45">
        <v>6.1842660000000001E-2</v>
      </c>
      <c r="M88" s="46">
        <v>6.0325700000000003E-2</v>
      </c>
      <c r="N88" s="45">
        <v>2.4469899999999999E-2</v>
      </c>
      <c r="O88" s="45">
        <v>0.21933030000000001</v>
      </c>
      <c r="P88" s="45">
        <v>0.16682130000000001</v>
      </c>
      <c r="Q88" s="45">
        <v>0.68712616799999993</v>
      </c>
      <c r="R88" s="45">
        <v>1.295906E-2</v>
      </c>
      <c r="S88" s="45">
        <v>1.552718E-2</v>
      </c>
      <c r="T88" s="45">
        <v>3.3017869999999998E-2</v>
      </c>
      <c r="U88" s="45">
        <v>8.9937989999999995E-2</v>
      </c>
      <c r="V88" s="45">
        <v>0.23661879999999999</v>
      </c>
      <c r="W88" s="45">
        <v>1.5438139999999999E-3</v>
      </c>
      <c r="X88" s="45">
        <v>5.7780139999999997E-3</v>
      </c>
      <c r="Y88" s="45">
        <v>2.5515860000000001E-2</v>
      </c>
      <c r="Z88" s="45">
        <v>0.22225758000000001</v>
      </c>
      <c r="AA88" s="45">
        <v>4.3970000000000002E-2</v>
      </c>
      <c r="AB88" s="45">
        <v>2.0746519999999999</v>
      </c>
    </row>
    <row r="89" spans="1:28" hidden="1" outlineLevel="3" x14ac:dyDescent="0.4">
      <c r="A89" s="18">
        <v>4</v>
      </c>
      <c r="B89" s="36" t="s">
        <v>103</v>
      </c>
      <c r="C89" s="45">
        <v>12.604608584000001</v>
      </c>
      <c r="D89" s="45">
        <v>6.6499364999999999</v>
      </c>
      <c r="E89" s="45">
        <v>2.5951385</v>
      </c>
      <c r="F89" s="45">
        <v>4.0547979999999999</v>
      </c>
      <c r="G89" s="45">
        <v>3.3351884600000004</v>
      </c>
      <c r="H89" s="45">
        <v>0.28561920000000002</v>
      </c>
      <c r="I89" s="45">
        <v>1.808978</v>
      </c>
      <c r="J89" s="45">
        <v>0.70176110000000003</v>
      </c>
      <c r="K89" s="45">
        <v>3.23641E-2</v>
      </c>
      <c r="L89" s="45">
        <v>5.8900939999999999E-2</v>
      </c>
      <c r="M89" s="46">
        <v>5.7580050000000001E-2</v>
      </c>
      <c r="N89" s="45">
        <v>2.3302469999999999E-2</v>
      </c>
      <c r="O89" s="45">
        <v>0.20843449999999999</v>
      </c>
      <c r="P89" s="45">
        <v>0.1582481</v>
      </c>
      <c r="Q89" s="45">
        <v>0.65317462400000004</v>
      </c>
      <c r="R89" s="45">
        <v>1.2325880000000001E-2</v>
      </c>
      <c r="S89" s="45">
        <v>1.479958E-2</v>
      </c>
      <c r="T89" s="45">
        <v>3.1387683999999999E-2</v>
      </c>
      <c r="U89" s="45">
        <v>8.5414359999999995E-2</v>
      </c>
      <c r="V89" s="45">
        <v>0.22539190000000001</v>
      </c>
      <c r="W89" s="45">
        <v>1.470584E-3</v>
      </c>
      <c r="X89" s="45">
        <v>5.5089859999999996E-3</v>
      </c>
      <c r="Y89" s="45">
        <v>2.4320459999999999E-2</v>
      </c>
      <c r="Z89" s="45">
        <v>0.21086154000000001</v>
      </c>
      <c r="AA89" s="45">
        <v>4.1693649999999999E-2</v>
      </c>
      <c r="AB89" s="45">
        <v>1.9663090000000001</v>
      </c>
    </row>
    <row r="90" spans="1:28" hidden="1" outlineLevel="3" x14ac:dyDescent="0.4">
      <c r="A90" s="18">
        <v>4</v>
      </c>
      <c r="B90" s="36" t="s">
        <v>104</v>
      </c>
      <c r="C90" s="45">
        <v>10.537960913000001</v>
      </c>
      <c r="D90" s="45">
        <v>5.4417901999999998</v>
      </c>
      <c r="E90" s="45">
        <v>2.2211352</v>
      </c>
      <c r="F90" s="45">
        <v>3.2206549999999998</v>
      </c>
      <c r="G90" s="45">
        <v>2.8513602999999996</v>
      </c>
      <c r="H90" s="45">
        <v>0.24426690000000001</v>
      </c>
      <c r="I90" s="45">
        <v>1.5493110000000001</v>
      </c>
      <c r="J90" s="45">
        <v>0.5975241</v>
      </c>
      <c r="K90" s="45">
        <v>2.750615E-2</v>
      </c>
      <c r="L90" s="45">
        <v>5.0222780000000002E-2</v>
      </c>
      <c r="M90" s="46">
        <v>4.8903130000000003E-2</v>
      </c>
      <c r="N90" s="45">
        <v>1.985584E-2</v>
      </c>
      <c r="O90" s="45">
        <v>0.1781943</v>
      </c>
      <c r="P90" s="45">
        <v>0.1355761</v>
      </c>
      <c r="Q90" s="45">
        <v>0.55820041300000001</v>
      </c>
      <c r="R90" s="45">
        <v>1.052823E-2</v>
      </c>
      <c r="S90" s="45">
        <v>1.260705E-2</v>
      </c>
      <c r="T90" s="45">
        <v>2.6824053E-2</v>
      </c>
      <c r="U90" s="45">
        <v>7.3069640000000005E-2</v>
      </c>
      <c r="V90" s="45">
        <v>0.19214049999999999</v>
      </c>
      <c r="W90" s="45">
        <v>1.250127E-3</v>
      </c>
      <c r="X90" s="45">
        <v>4.6897129999999999E-3</v>
      </c>
      <c r="Y90" s="45">
        <v>2.07046E-2</v>
      </c>
      <c r="Z90" s="45">
        <v>0.18064661999999998</v>
      </c>
      <c r="AA90" s="45">
        <v>3.5739880000000002E-2</v>
      </c>
      <c r="AB90" s="45">
        <v>1.6866099999999999</v>
      </c>
    </row>
    <row r="91" spans="1:28" hidden="1" outlineLevel="3" x14ac:dyDescent="0.4">
      <c r="A91" s="18">
        <v>4</v>
      </c>
      <c r="B91" s="36" t="s">
        <v>105</v>
      </c>
      <c r="C91" s="45">
        <v>5.9304813748999994</v>
      </c>
      <c r="D91" s="45">
        <v>3.0551377</v>
      </c>
      <c r="E91" s="45">
        <v>1.2542736999999999</v>
      </c>
      <c r="F91" s="45">
        <v>1.800864</v>
      </c>
      <c r="G91" s="45">
        <v>1.60879854</v>
      </c>
      <c r="H91" s="45">
        <v>0.1379843</v>
      </c>
      <c r="I91" s="45">
        <v>0.87350899999999998</v>
      </c>
      <c r="J91" s="45">
        <v>0.33746910000000002</v>
      </c>
      <c r="K91" s="45">
        <v>1.552127E-2</v>
      </c>
      <c r="L91" s="45">
        <v>2.8366720000000002E-2</v>
      </c>
      <c r="M91" s="46">
        <v>2.7650569999999999E-2</v>
      </c>
      <c r="N91" s="45">
        <v>1.121895E-2</v>
      </c>
      <c r="O91" s="45">
        <v>0.100596</v>
      </c>
      <c r="P91" s="45">
        <v>7.6482629999999996E-2</v>
      </c>
      <c r="Q91" s="45">
        <v>0.31557003490000002</v>
      </c>
      <c r="R91" s="45">
        <v>5.9500610000000004E-3</v>
      </c>
      <c r="S91" s="45">
        <v>7.1324170000000003E-3</v>
      </c>
      <c r="T91" s="45">
        <v>1.518982E-2</v>
      </c>
      <c r="U91" s="45">
        <v>4.1312469999999997E-2</v>
      </c>
      <c r="V91" s="45">
        <v>0.10872800000000001</v>
      </c>
      <c r="W91" s="45">
        <v>7.1207289999999999E-4</v>
      </c>
      <c r="X91" s="45">
        <v>2.6558340000000001E-3</v>
      </c>
      <c r="Y91" s="45">
        <v>1.176234E-2</v>
      </c>
      <c r="Z91" s="45">
        <v>0.10196780999999999</v>
      </c>
      <c r="AA91" s="45">
        <v>2.015921E-2</v>
      </c>
      <c r="AB91" s="45">
        <v>0.95097509999999996</v>
      </c>
    </row>
    <row r="92" spans="1:28" hidden="1" outlineLevel="3" x14ac:dyDescent="0.4">
      <c r="A92" s="18">
        <v>4</v>
      </c>
      <c r="B92" s="36" t="s">
        <v>106</v>
      </c>
      <c r="C92" s="45">
        <v>7.5519859230000002</v>
      </c>
      <c r="D92" s="45">
        <v>4.2141650000000004</v>
      </c>
      <c r="E92" s="45">
        <v>1.4547000000000001</v>
      </c>
      <c r="F92" s="45">
        <v>2.7594650000000001</v>
      </c>
      <c r="G92" s="45">
        <v>1.8674226500000002</v>
      </c>
      <c r="H92" s="45">
        <v>0.15998270000000001</v>
      </c>
      <c r="I92" s="45">
        <v>1.0147189999999999</v>
      </c>
      <c r="J92" s="45">
        <v>0.39133810000000002</v>
      </c>
      <c r="K92" s="45">
        <v>1.798168E-2</v>
      </c>
      <c r="L92" s="45">
        <v>3.2875410000000001E-2</v>
      </c>
      <c r="M92" s="46">
        <v>3.2007229999999998E-2</v>
      </c>
      <c r="N92" s="45">
        <v>1.3000039999999999E-2</v>
      </c>
      <c r="O92" s="45">
        <v>0.11670320000000001</v>
      </c>
      <c r="P92" s="45">
        <v>8.8815290000000005E-2</v>
      </c>
      <c r="Q92" s="45">
        <v>0.365597273</v>
      </c>
      <c r="R92" s="45">
        <v>6.8935940000000003E-3</v>
      </c>
      <c r="S92" s="45">
        <v>8.2548880000000002E-3</v>
      </c>
      <c r="T92" s="45">
        <v>1.7568638000000001E-2</v>
      </c>
      <c r="U92" s="45">
        <v>4.7858489999999997E-2</v>
      </c>
      <c r="V92" s="45">
        <v>0.12583059999999999</v>
      </c>
      <c r="W92" s="45">
        <v>8.1859800000000003E-4</v>
      </c>
      <c r="X92" s="45">
        <v>3.0711649999999998E-3</v>
      </c>
      <c r="Y92" s="45">
        <v>1.3558550000000001E-2</v>
      </c>
      <c r="Z92" s="45">
        <v>0.11833119</v>
      </c>
      <c r="AA92" s="45">
        <v>2.3411560000000001E-2</v>
      </c>
      <c r="AB92" s="45">
        <v>1.1048009999999999</v>
      </c>
    </row>
    <row r="93" spans="1:28" hidden="1" outlineLevel="3" x14ac:dyDescent="0.4">
      <c r="A93" s="18">
        <v>4</v>
      </c>
      <c r="B93" s="36" t="s">
        <v>107</v>
      </c>
      <c r="C93" s="45">
        <v>8.6947945199999985</v>
      </c>
      <c r="D93" s="45">
        <v>4.4294536999999998</v>
      </c>
      <c r="E93" s="45">
        <v>1.8586727000000001</v>
      </c>
      <c r="F93" s="45">
        <v>2.5707810000000002</v>
      </c>
      <c r="G93" s="45">
        <v>2.3860662700000006</v>
      </c>
      <c r="H93" s="45">
        <v>0.20441400000000001</v>
      </c>
      <c r="I93" s="45">
        <v>1.2965180000000001</v>
      </c>
      <c r="J93" s="45">
        <v>0.50005379999999999</v>
      </c>
      <c r="K93" s="45">
        <v>2.2948400000000001E-2</v>
      </c>
      <c r="L93" s="45">
        <v>4.2005460000000001E-2</v>
      </c>
      <c r="M93" s="46">
        <v>4.0892989999999997E-2</v>
      </c>
      <c r="N93" s="45">
        <v>1.6610920000000001E-2</v>
      </c>
      <c r="O93" s="45">
        <v>0.14913940000000001</v>
      </c>
      <c r="P93" s="45">
        <v>0.1134833</v>
      </c>
      <c r="Q93" s="45">
        <v>0.46716655000000001</v>
      </c>
      <c r="R93" s="45">
        <v>8.8032079999999999E-3</v>
      </c>
      <c r="S93" s="45">
        <v>1.054623E-2</v>
      </c>
      <c r="T93" s="45">
        <v>2.2449021999999999E-2</v>
      </c>
      <c r="U93" s="45">
        <v>6.115135E-2</v>
      </c>
      <c r="V93" s="45">
        <v>0.16077040000000001</v>
      </c>
      <c r="W93" s="45">
        <v>1.04576E-3</v>
      </c>
      <c r="X93" s="45">
        <v>3.92378E-3</v>
      </c>
      <c r="Y93" s="45">
        <v>1.7320619999999998E-2</v>
      </c>
      <c r="Z93" s="45">
        <v>0.15123439999999999</v>
      </c>
      <c r="AA93" s="45">
        <v>2.9921779999999999E-2</v>
      </c>
      <c r="AB93" s="45">
        <v>1.4121079999999999</v>
      </c>
    </row>
    <row r="94" spans="1:28" hidden="1" outlineLevel="3" x14ac:dyDescent="0.4">
      <c r="A94" s="18">
        <v>4</v>
      </c>
      <c r="B94" s="36" t="s">
        <v>108</v>
      </c>
      <c r="C94" s="45">
        <v>8.2271609688999998</v>
      </c>
      <c r="D94" s="45">
        <v>4.8107841999999996</v>
      </c>
      <c r="E94" s="45">
        <v>1.4922141999999998</v>
      </c>
      <c r="F94" s="45">
        <v>3.3185699999999998</v>
      </c>
      <c r="G94" s="45">
        <v>1.9261076700000004</v>
      </c>
      <c r="H94" s="45">
        <v>0.16314480000000001</v>
      </c>
      <c r="I94" s="45">
        <v>1.055687</v>
      </c>
      <c r="J94" s="45">
        <v>0.39867580000000002</v>
      </c>
      <c r="K94" s="45">
        <v>1.8363310000000001E-2</v>
      </c>
      <c r="L94" s="45">
        <v>3.3438830000000003E-2</v>
      </c>
      <c r="M94" s="46">
        <v>3.2534760000000003E-2</v>
      </c>
      <c r="N94" s="45">
        <v>1.3191349999999999E-2</v>
      </c>
      <c r="O94" s="45">
        <v>0.1183415</v>
      </c>
      <c r="P94" s="45">
        <v>9.2730320000000005E-2</v>
      </c>
      <c r="Q94" s="45">
        <v>0.37278709890000006</v>
      </c>
      <c r="R94" s="45">
        <v>7.1931829999999997E-3</v>
      </c>
      <c r="S94" s="45">
        <v>8.3882690000000003E-3</v>
      </c>
      <c r="T94" s="45">
        <v>1.7863071000000001E-2</v>
      </c>
      <c r="U94" s="45">
        <v>4.8778929999999998E-2</v>
      </c>
      <c r="V94" s="45">
        <v>0.1283166</v>
      </c>
      <c r="W94" s="45">
        <v>8.4069289999999996E-4</v>
      </c>
      <c r="X94" s="45">
        <v>3.1328630000000001E-3</v>
      </c>
      <c r="Y94" s="45">
        <v>1.398894E-2</v>
      </c>
      <c r="Z94" s="45">
        <v>0.12038757999999999</v>
      </c>
      <c r="AA94" s="45">
        <v>2.389697E-2</v>
      </c>
      <c r="AB94" s="45">
        <v>1.1174820000000001</v>
      </c>
    </row>
    <row r="95" spans="1:28" hidden="1" outlineLevel="3" x14ac:dyDescent="0.4">
      <c r="A95" s="18">
        <v>4</v>
      </c>
      <c r="B95" s="36" t="s">
        <v>109</v>
      </c>
      <c r="C95" s="45">
        <v>25.557272159999997</v>
      </c>
      <c r="D95" s="45">
        <v>13.239882100000001</v>
      </c>
      <c r="E95" s="45">
        <v>5.3752571000000007</v>
      </c>
      <c r="F95" s="45">
        <v>7.8646250000000002</v>
      </c>
      <c r="G95" s="45">
        <v>6.9163364100000004</v>
      </c>
      <c r="H95" s="45">
        <v>0.59062049999999999</v>
      </c>
      <c r="I95" s="45">
        <v>3.7679450000000001</v>
      </c>
      <c r="J95" s="45">
        <v>1.4431780000000001</v>
      </c>
      <c r="K95" s="45">
        <v>6.6496910000000006E-2</v>
      </c>
      <c r="L95" s="45">
        <v>0.1212647</v>
      </c>
      <c r="M95" s="46">
        <v>0.118142</v>
      </c>
      <c r="N95" s="45">
        <v>4.7881899999999998E-2</v>
      </c>
      <c r="O95" s="45">
        <v>0.42953750000000002</v>
      </c>
      <c r="P95" s="45">
        <v>0.33126990000000001</v>
      </c>
      <c r="Q95" s="45">
        <v>1.34854265</v>
      </c>
      <c r="R95" s="45">
        <v>2.570882E-2</v>
      </c>
      <c r="S95" s="45">
        <v>3.0415589999999999E-2</v>
      </c>
      <c r="T95" s="45">
        <v>6.4745369999999997E-2</v>
      </c>
      <c r="U95" s="45">
        <v>0.17660210000000001</v>
      </c>
      <c r="V95" s="45">
        <v>0.46433619999999998</v>
      </c>
      <c r="W95" s="45">
        <v>3.0333199999999999E-3</v>
      </c>
      <c r="X95" s="45">
        <v>1.134136E-2</v>
      </c>
      <c r="Y95" s="45">
        <v>5.0351449999999999E-2</v>
      </c>
      <c r="Z95" s="45">
        <v>0.43574044000000001</v>
      </c>
      <c r="AA95" s="45">
        <v>8.6267999999999997E-2</v>
      </c>
      <c r="AB95" s="45">
        <v>4.052511</v>
      </c>
    </row>
    <row r="96" spans="1:28" hidden="1" outlineLevel="3" x14ac:dyDescent="0.4">
      <c r="A96" s="18">
        <v>4</v>
      </c>
      <c r="B96" s="36" t="s">
        <v>110</v>
      </c>
      <c r="C96" s="45">
        <v>10.196949279000002</v>
      </c>
      <c r="D96" s="45">
        <v>5.1890920999999999</v>
      </c>
      <c r="E96" s="45">
        <v>2.1828661</v>
      </c>
      <c r="F96" s="45">
        <v>3.0062259999999998</v>
      </c>
      <c r="G96" s="45">
        <v>2.8031518199999996</v>
      </c>
      <c r="H96" s="45">
        <v>0.24064050000000001</v>
      </c>
      <c r="I96" s="45">
        <v>1.522508</v>
      </c>
      <c r="J96" s="45">
        <v>0.58773869999999995</v>
      </c>
      <c r="K96" s="45">
        <v>2.7046009999999999E-2</v>
      </c>
      <c r="L96" s="45">
        <v>4.9340950000000001E-2</v>
      </c>
      <c r="M96" s="46">
        <v>4.8134370000000003E-2</v>
      </c>
      <c r="N96" s="45">
        <v>1.9527389999999999E-2</v>
      </c>
      <c r="O96" s="45">
        <v>0.1750758</v>
      </c>
      <c r="P96" s="45">
        <v>0.13314010000000001</v>
      </c>
      <c r="Q96" s="45">
        <v>0.54867335899999992</v>
      </c>
      <c r="R96" s="45">
        <v>1.0339320000000001E-2</v>
      </c>
      <c r="S96" s="45">
        <v>1.239562E-2</v>
      </c>
      <c r="T96" s="45">
        <v>2.6359791E-2</v>
      </c>
      <c r="U96" s="45">
        <v>7.1936710000000001E-2</v>
      </c>
      <c r="V96" s="45">
        <v>0.1889199</v>
      </c>
      <c r="W96" s="45">
        <v>1.2302050000000001E-3</v>
      </c>
      <c r="X96" s="45">
        <v>4.6139129999999999E-3</v>
      </c>
      <c r="Y96" s="45">
        <v>2.037226E-2</v>
      </c>
      <c r="Z96" s="45">
        <v>0.17740962999999998</v>
      </c>
      <c r="AA96" s="45">
        <v>3.5096009999999997E-2</v>
      </c>
      <c r="AB96" s="45">
        <v>1.6560319999999999</v>
      </c>
    </row>
    <row r="97" spans="1:28" hidden="1" outlineLevel="3" x14ac:dyDescent="0.4">
      <c r="A97" s="18">
        <v>4</v>
      </c>
      <c r="B97" s="36" t="s">
        <v>111</v>
      </c>
      <c r="C97" s="45">
        <v>48.130594363000007</v>
      </c>
      <c r="D97" s="45">
        <v>24.705918999999998</v>
      </c>
      <c r="E97" s="45">
        <v>10.208058999999999</v>
      </c>
      <c r="F97" s="45">
        <v>14.497859999999999</v>
      </c>
      <c r="G97" s="45">
        <v>13.105966160000001</v>
      </c>
      <c r="H97" s="45">
        <v>1.122795</v>
      </c>
      <c r="I97" s="45">
        <v>7.1217889999999997</v>
      </c>
      <c r="J97" s="45">
        <v>2.7464029999999999</v>
      </c>
      <c r="K97" s="45">
        <v>0.1261294</v>
      </c>
      <c r="L97" s="45">
        <v>0.230715</v>
      </c>
      <c r="M97" s="46">
        <v>0.22472020000000001</v>
      </c>
      <c r="N97" s="45">
        <v>9.1256260000000006E-2</v>
      </c>
      <c r="O97" s="45">
        <v>0.81901380000000001</v>
      </c>
      <c r="P97" s="45">
        <v>0.62314449999999999</v>
      </c>
      <c r="Q97" s="45">
        <v>2.5657462029999998</v>
      </c>
      <c r="R97" s="45">
        <v>4.835035E-2</v>
      </c>
      <c r="S97" s="45">
        <v>5.7931320000000001E-2</v>
      </c>
      <c r="T97" s="45">
        <v>0.1233001</v>
      </c>
      <c r="U97" s="45">
        <v>0.33588190000000001</v>
      </c>
      <c r="V97" s="45">
        <v>0.88314029999999999</v>
      </c>
      <c r="W97" s="45">
        <v>5.7458730000000003E-3</v>
      </c>
      <c r="X97" s="45">
        <v>2.1557300000000001E-2</v>
      </c>
      <c r="Y97" s="45">
        <v>9.5164159999999998E-2</v>
      </c>
      <c r="Z97" s="45">
        <v>0.83038780000000001</v>
      </c>
      <c r="AA97" s="45">
        <v>0.16428709999999999</v>
      </c>
      <c r="AB97" s="45">
        <v>7.7529630000000003</v>
      </c>
    </row>
    <row r="98" spans="1:28" hidden="1" outlineLevel="3" x14ac:dyDescent="0.4">
      <c r="A98" s="18">
        <v>4</v>
      </c>
      <c r="B98" s="36" t="s">
        <v>112</v>
      </c>
      <c r="C98" s="45">
        <v>6.9374842055999997</v>
      </c>
      <c r="D98" s="45">
        <v>3.8037719000000001</v>
      </c>
      <c r="E98" s="45">
        <v>1.3660288999999999</v>
      </c>
      <c r="F98" s="45">
        <v>2.4377430000000002</v>
      </c>
      <c r="G98" s="45">
        <v>1.7534055699999997</v>
      </c>
      <c r="H98" s="45">
        <v>0.15031559999999999</v>
      </c>
      <c r="I98" s="45">
        <v>0.95253909999999997</v>
      </c>
      <c r="J98" s="45">
        <v>0.36750260000000001</v>
      </c>
      <c r="K98" s="45">
        <v>1.691291E-2</v>
      </c>
      <c r="L98" s="45">
        <v>3.0885699999999999E-2</v>
      </c>
      <c r="M98" s="46">
        <v>3.009533E-2</v>
      </c>
      <c r="N98" s="45">
        <v>1.2214849999999999E-2</v>
      </c>
      <c r="O98" s="45">
        <v>0.109573</v>
      </c>
      <c r="P98" s="45">
        <v>8.3366480000000007E-2</v>
      </c>
      <c r="Q98" s="45">
        <v>0.34352873559999997</v>
      </c>
      <c r="R98" s="45">
        <v>6.4807390000000001E-3</v>
      </c>
      <c r="S98" s="45">
        <v>7.7608249999999998E-3</v>
      </c>
      <c r="T98" s="45">
        <v>1.6518786000000001E-2</v>
      </c>
      <c r="U98" s="45">
        <v>4.4979400000000003E-2</v>
      </c>
      <c r="V98" s="45">
        <v>0.1182834</v>
      </c>
      <c r="W98" s="45">
        <v>7.7236060000000003E-4</v>
      </c>
      <c r="X98" s="45">
        <v>2.8888249999999998E-3</v>
      </c>
      <c r="Y98" s="45">
        <v>1.277292E-2</v>
      </c>
      <c r="Z98" s="45">
        <v>0.11109692</v>
      </c>
      <c r="AA98" s="45">
        <v>2.1974560000000001E-2</v>
      </c>
      <c r="AB98" s="45">
        <v>1.036778</v>
      </c>
    </row>
    <row r="99" spans="1:28" hidden="1" outlineLevel="3" x14ac:dyDescent="0.4">
      <c r="A99" s="18">
        <v>4</v>
      </c>
      <c r="B99" s="36" t="s">
        <v>113</v>
      </c>
      <c r="C99" s="45">
        <v>8.2631652810000009</v>
      </c>
      <c r="D99" s="45">
        <v>3.9415259000000002</v>
      </c>
      <c r="E99" s="45">
        <v>1.8832669</v>
      </c>
      <c r="F99" s="45">
        <v>2.0582590000000001</v>
      </c>
      <c r="G99" s="45">
        <v>2.4175770000000005</v>
      </c>
      <c r="H99" s="45">
        <v>0.2071172</v>
      </c>
      <c r="I99" s="45">
        <v>1.313661</v>
      </c>
      <c r="J99" s="45">
        <v>0.50665959999999999</v>
      </c>
      <c r="K99" s="45">
        <v>2.324116E-2</v>
      </c>
      <c r="L99" s="45">
        <v>4.2558810000000002E-2</v>
      </c>
      <c r="M99" s="46">
        <v>4.1432179999999999E-2</v>
      </c>
      <c r="N99" s="45">
        <v>1.6830350000000001E-2</v>
      </c>
      <c r="O99" s="45">
        <v>0.1511091</v>
      </c>
      <c r="P99" s="45">
        <v>0.1149676</v>
      </c>
      <c r="Q99" s="45">
        <v>0.47334138100000006</v>
      </c>
      <c r="R99" s="45">
        <v>8.916228E-3</v>
      </c>
      <c r="S99" s="45">
        <v>1.068524E-2</v>
      </c>
      <c r="T99" s="45">
        <v>2.2748198000000001E-2</v>
      </c>
      <c r="U99" s="45">
        <v>6.1962870000000003E-2</v>
      </c>
      <c r="V99" s="45">
        <v>0.1628985</v>
      </c>
      <c r="W99" s="45">
        <v>1.0596710000000001E-3</v>
      </c>
      <c r="X99" s="45">
        <v>3.9758240000000002E-3</v>
      </c>
      <c r="Y99" s="45">
        <v>1.755137E-2</v>
      </c>
      <c r="Z99" s="45">
        <v>0.15322782000000001</v>
      </c>
      <c r="AA99" s="45">
        <v>3.0315660000000001E-2</v>
      </c>
      <c r="AB99" s="45">
        <v>1.4307209999999999</v>
      </c>
    </row>
    <row r="100" spans="1:28" hidden="1" outlineLevel="3" x14ac:dyDescent="0.4">
      <c r="A100" s="18">
        <v>4</v>
      </c>
      <c r="B100" s="36" t="s">
        <v>114</v>
      </c>
      <c r="C100" s="45">
        <v>12.186364849</v>
      </c>
      <c r="D100" s="45">
        <v>6.2669246000000003</v>
      </c>
      <c r="E100" s="45">
        <v>2.5814026000000001</v>
      </c>
      <c r="F100" s="45">
        <v>3.6855220000000002</v>
      </c>
      <c r="G100" s="45">
        <v>3.3120488800000003</v>
      </c>
      <c r="H100" s="45">
        <v>0.28402260000000001</v>
      </c>
      <c r="I100" s="45">
        <v>1.7984880000000001</v>
      </c>
      <c r="J100" s="45">
        <v>0.69463819999999998</v>
      </c>
      <c r="K100" s="45">
        <v>3.1950270000000003E-2</v>
      </c>
      <c r="L100" s="45">
        <v>5.8385760000000002E-2</v>
      </c>
      <c r="M100" s="46">
        <v>5.690775E-2</v>
      </c>
      <c r="N100" s="45">
        <v>2.3093499999999999E-2</v>
      </c>
      <c r="O100" s="45">
        <v>0.20708280000000001</v>
      </c>
      <c r="P100" s="45">
        <v>0.15748000000000001</v>
      </c>
      <c r="Q100" s="45">
        <v>0.64936036899999994</v>
      </c>
      <c r="R100" s="45">
        <v>1.2245799999999999E-2</v>
      </c>
      <c r="S100" s="45">
        <v>1.467362E-2</v>
      </c>
      <c r="T100" s="45">
        <v>3.1239244999999999E-2</v>
      </c>
      <c r="U100" s="45">
        <v>8.5011820000000002E-2</v>
      </c>
      <c r="V100" s="45">
        <v>0.2236669</v>
      </c>
      <c r="W100" s="45">
        <v>1.461632E-3</v>
      </c>
      <c r="X100" s="45">
        <v>5.4637619999999996E-3</v>
      </c>
      <c r="Y100" s="45">
        <v>2.416722E-2</v>
      </c>
      <c r="Z100" s="45">
        <v>0.20991926999999999</v>
      </c>
      <c r="AA100" s="45">
        <v>4.1511100000000002E-2</v>
      </c>
      <c r="AB100" s="45">
        <v>1.9580310000000001</v>
      </c>
    </row>
    <row r="101" spans="1:28" hidden="1" outlineLevel="3" x14ac:dyDescent="0.4">
      <c r="A101" s="18">
        <v>4</v>
      </c>
      <c r="B101" s="36" t="s">
        <v>115</v>
      </c>
      <c r="C101" s="45">
        <v>12.186386198000001</v>
      </c>
      <c r="D101" s="45">
        <v>6.1050652000000003</v>
      </c>
      <c r="E101" s="45">
        <v>2.6497031999999998</v>
      </c>
      <c r="F101" s="45">
        <v>3.455362</v>
      </c>
      <c r="G101" s="45">
        <v>3.4054859799999999</v>
      </c>
      <c r="H101" s="45">
        <v>0.29164079999999998</v>
      </c>
      <c r="I101" s="45">
        <v>1.8485180000000001</v>
      </c>
      <c r="J101" s="45">
        <v>0.71319529999999998</v>
      </c>
      <c r="K101" s="45">
        <v>3.2855490000000001E-2</v>
      </c>
      <c r="L101" s="45">
        <v>5.9986009999999999E-2</v>
      </c>
      <c r="M101" s="46">
        <v>6.0889079999999998E-2</v>
      </c>
      <c r="N101" s="45">
        <v>2.4041099999999999E-2</v>
      </c>
      <c r="O101" s="45">
        <v>0.21276929999999999</v>
      </c>
      <c r="P101" s="45">
        <v>0.16159090000000001</v>
      </c>
      <c r="Q101" s="45">
        <v>0.66628401800000003</v>
      </c>
      <c r="R101" s="45">
        <v>1.2553440000000001E-2</v>
      </c>
      <c r="S101" s="45">
        <v>1.508762E-2</v>
      </c>
      <c r="T101" s="45">
        <v>3.2042291000000001E-2</v>
      </c>
      <c r="U101" s="45">
        <v>8.7236720000000004E-2</v>
      </c>
      <c r="V101" s="45">
        <v>0.22954820000000001</v>
      </c>
      <c r="W101" s="45">
        <v>1.499008E-3</v>
      </c>
      <c r="X101" s="45">
        <v>5.6143590000000002E-3</v>
      </c>
      <c r="Y101" s="45">
        <v>2.474993E-2</v>
      </c>
      <c r="Z101" s="45">
        <v>0.21535571000000001</v>
      </c>
      <c r="AA101" s="45">
        <v>4.2596740000000001E-2</v>
      </c>
      <c r="AB101" s="45">
        <v>2.0095510000000001</v>
      </c>
    </row>
    <row r="102" spans="1:28" hidden="1" outlineLevel="3" x14ac:dyDescent="0.4">
      <c r="A102" s="18">
        <v>4</v>
      </c>
      <c r="B102" s="36" t="s">
        <v>116</v>
      </c>
      <c r="C102" s="45">
        <v>19.879108029000001</v>
      </c>
      <c r="D102" s="45">
        <v>10.811325399999999</v>
      </c>
      <c r="E102" s="45">
        <v>3.9591134000000001</v>
      </c>
      <c r="F102" s="45">
        <v>6.8522119999999997</v>
      </c>
      <c r="G102" s="45">
        <v>5.0924490200000001</v>
      </c>
      <c r="H102" s="45">
        <v>0.43589410000000001</v>
      </c>
      <c r="I102" s="45">
        <v>2.765444</v>
      </c>
      <c r="J102" s="45">
        <v>1.0675319999999999</v>
      </c>
      <c r="K102" s="45">
        <v>5.1069610000000001E-2</v>
      </c>
      <c r="L102" s="45">
        <v>9.0165049999999997E-2</v>
      </c>
      <c r="M102" s="46">
        <v>8.926009E-2</v>
      </c>
      <c r="N102" s="45">
        <v>3.5840469999999999E-2</v>
      </c>
      <c r="O102" s="45">
        <v>0.31704969999999999</v>
      </c>
      <c r="P102" s="45">
        <v>0.24019399999999999</v>
      </c>
      <c r="Q102" s="45">
        <v>1.000329609</v>
      </c>
      <c r="R102" s="45">
        <v>1.8886989999999999E-2</v>
      </c>
      <c r="S102" s="45">
        <v>2.2704080000000001E-2</v>
      </c>
      <c r="T102" s="45">
        <v>4.7945189999999999E-2</v>
      </c>
      <c r="U102" s="45">
        <v>0.13020499999999999</v>
      </c>
      <c r="V102" s="45">
        <v>0.3492943</v>
      </c>
      <c r="W102" s="45">
        <v>2.2693359999999998E-3</v>
      </c>
      <c r="X102" s="45">
        <v>8.5667529999999999E-3</v>
      </c>
      <c r="Y102" s="45">
        <v>3.7618430000000001E-2</v>
      </c>
      <c r="Z102" s="45">
        <v>0.31968732</v>
      </c>
      <c r="AA102" s="45">
        <v>6.315221E-2</v>
      </c>
      <c r="AB102" s="45">
        <v>2.9750040000000002</v>
      </c>
    </row>
    <row r="103" spans="1:28" hidden="1" outlineLevel="3" x14ac:dyDescent="0.4">
      <c r="A103" s="18">
        <v>4</v>
      </c>
      <c r="B103" s="36" t="s">
        <v>117</v>
      </c>
      <c r="C103" s="45">
        <v>11.373097822000002</v>
      </c>
      <c r="D103" s="45">
        <v>5.9180089000000002</v>
      </c>
      <c r="E103" s="45">
        <v>2.3789239000000002</v>
      </c>
      <c r="F103" s="45">
        <v>3.539085</v>
      </c>
      <c r="G103" s="45">
        <v>3.05631984</v>
      </c>
      <c r="H103" s="45">
        <v>0.26125179999999998</v>
      </c>
      <c r="I103" s="45">
        <v>1.6633560000000001</v>
      </c>
      <c r="J103" s="45">
        <v>0.63887430000000001</v>
      </c>
      <c r="K103" s="45">
        <v>2.9352840000000002E-2</v>
      </c>
      <c r="L103" s="45">
        <v>5.3664139999999999E-2</v>
      </c>
      <c r="M103" s="46">
        <v>5.2244989999999998E-2</v>
      </c>
      <c r="N103" s="45">
        <v>2.1211069999999999E-2</v>
      </c>
      <c r="O103" s="45">
        <v>0.19037960000000001</v>
      </c>
      <c r="P103" s="45">
        <v>0.14598510000000001</v>
      </c>
      <c r="Q103" s="45">
        <v>0.59720608200000003</v>
      </c>
      <c r="R103" s="45">
        <v>1.133318E-2</v>
      </c>
      <c r="S103" s="45">
        <v>1.3469149999999999E-2</v>
      </c>
      <c r="T103" s="45">
        <v>2.8670374999999998E-2</v>
      </c>
      <c r="U103" s="45">
        <v>7.8145249999999999E-2</v>
      </c>
      <c r="V103" s="45">
        <v>0.205456</v>
      </c>
      <c r="W103" s="45">
        <v>1.3401820000000001E-3</v>
      </c>
      <c r="X103" s="45">
        <v>5.0152749999999996E-3</v>
      </c>
      <c r="Y103" s="45">
        <v>2.2212389999999999E-2</v>
      </c>
      <c r="Z103" s="45">
        <v>0.19328339999999999</v>
      </c>
      <c r="AA103" s="45">
        <v>3.8280880000000003E-2</v>
      </c>
      <c r="AB103" s="45">
        <v>1.801563</v>
      </c>
    </row>
    <row r="104" spans="1:28" hidden="1" outlineLevel="3" x14ac:dyDescent="0.4">
      <c r="A104" s="18">
        <v>4</v>
      </c>
      <c r="B104" s="36" t="s">
        <v>118</v>
      </c>
      <c r="C104" s="45">
        <v>10.877278585999999</v>
      </c>
      <c r="D104" s="45">
        <v>5.7296984999999996</v>
      </c>
      <c r="E104" s="45">
        <v>2.2433394999999998</v>
      </c>
      <c r="F104" s="45">
        <v>3.4863590000000002</v>
      </c>
      <c r="G104" s="45">
        <v>2.8797924400000001</v>
      </c>
      <c r="H104" s="45">
        <v>0.2467154</v>
      </c>
      <c r="I104" s="45">
        <v>1.564816</v>
      </c>
      <c r="J104" s="45">
        <v>0.60350590000000004</v>
      </c>
      <c r="K104" s="45">
        <v>2.7712549999999999E-2</v>
      </c>
      <c r="L104" s="45">
        <v>5.0697260000000001E-2</v>
      </c>
      <c r="M104" s="46">
        <v>4.935751E-2</v>
      </c>
      <c r="N104" s="45">
        <v>2.004802E-2</v>
      </c>
      <c r="O104" s="45">
        <v>0.17998330000000001</v>
      </c>
      <c r="P104" s="45">
        <v>0.13695650000000001</v>
      </c>
      <c r="Q104" s="45">
        <v>0.56381364600000006</v>
      </c>
      <c r="R104" s="45">
        <v>1.062659E-2</v>
      </c>
      <c r="S104" s="45">
        <v>1.2729320000000001E-2</v>
      </c>
      <c r="T104" s="45">
        <v>2.7094851999999999E-2</v>
      </c>
      <c r="U104" s="45">
        <v>7.3806369999999996E-2</v>
      </c>
      <c r="V104" s="45">
        <v>0.1940451</v>
      </c>
      <c r="W104" s="45">
        <v>1.262331E-3</v>
      </c>
      <c r="X104" s="45">
        <v>4.7360529999999996E-3</v>
      </c>
      <c r="Y104" s="45">
        <v>2.0908059999999999E-2</v>
      </c>
      <c r="Z104" s="45">
        <v>0.18249820999999999</v>
      </c>
      <c r="AA104" s="45">
        <v>3.6106760000000002E-2</v>
      </c>
      <c r="AB104" s="45">
        <v>1.7039740000000001</v>
      </c>
    </row>
    <row r="105" spans="1:28" hidden="1" outlineLevel="3" x14ac:dyDescent="0.4">
      <c r="A105" s="18">
        <v>4</v>
      </c>
      <c r="B105" s="36" t="s">
        <v>119</v>
      </c>
      <c r="C105" s="45">
        <v>10.039669572000001</v>
      </c>
      <c r="D105" s="45">
        <v>5.1652909000000005</v>
      </c>
      <c r="E105" s="45">
        <v>2.1243929000000001</v>
      </c>
      <c r="F105" s="45">
        <v>3.0408979999999999</v>
      </c>
      <c r="G105" s="45">
        <v>2.7272467599999994</v>
      </c>
      <c r="H105" s="45">
        <v>0.2338209</v>
      </c>
      <c r="I105" s="45">
        <v>1.481819</v>
      </c>
      <c r="J105" s="45">
        <v>0.57152190000000003</v>
      </c>
      <c r="K105" s="45">
        <v>2.6246470000000001E-2</v>
      </c>
      <c r="L105" s="45">
        <v>4.8008120000000001E-2</v>
      </c>
      <c r="M105" s="46">
        <v>4.6756609999999997E-2</v>
      </c>
      <c r="N105" s="45">
        <v>1.8987960000000002E-2</v>
      </c>
      <c r="O105" s="45">
        <v>0.17041870000000001</v>
      </c>
      <c r="P105" s="45">
        <v>0.12966710000000001</v>
      </c>
      <c r="Q105" s="45">
        <v>0.53393391199999996</v>
      </c>
      <c r="R105" s="45">
        <v>1.0061250000000001E-2</v>
      </c>
      <c r="S105" s="45">
        <v>1.205433E-2</v>
      </c>
      <c r="T105" s="45">
        <v>2.5656544999999999E-2</v>
      </c>
      <c r="U105" s="45">
        <v>6.9932159999999993E-2</v>
      </c>
      <c r="V105" s="45">
        <v>0.18377260000000001</v>
      </c>
      <c r="W105" s="45">
        <v>1.195696E-3</v>
      </c>
      <c r="X105" s="45">
        <v>4.4858509999999999E-3</v>
      </c>
      <c r="Y105" s="45">
        <v>1.980318E-2</v>
      </c>
      <c r="Z105" s="45">
        <v>0.17278728999999998</v>
      </c>
      <c r="AA105" s="45">
        <v>3.4185010000000002E-2</v>
      </c>
      <c r="AB105" s="45">
        <v>1.6131979999999999</v>
      </c>
    </row>
    <row r="106" spans="1:28" hidden="1" outlineLevel="3" x14ac:dyDescent="0.4">
      <c r="A106" s="18">
        <v>4</v>
      </c>
      <c r="B106" s="36" t="s">
        <v>120</v>
      </c>
      <c r="C106" s="45">
        <v>14.263528379</v>
      </c>
      <c r="D106" s="45">
        <v>8.0004039999999996</v>
      </c>
      <c r="E106" s="45">
        <v>2.7275309999999999</v>
      </c>
      <c r="F106" s="45">
        <v>5.2728729999999997</v>
      </c>
      <c r="G106" s="45">
        <v>3.5117884199999998</v>
      </c>
      <c r="H106" s="45">
        <v>0.2997399</v>
      </c>
      <c r="I106" s="45">
        <v>1.9128160000000001</v>
      </c>
      <c r="J106" s="45">
        <v>0.73330249999999997</v>
      </c>
      <c r="K106" s="45">
        <v>3.3778339999999997E-2</v>
      </c>
      <c r="L106" s="45">
        <v>6.172192E-2</v>
      </c>
      <c r="M106" s="46">
        <v>6.01246E-2</v>
      </c>
      <c r="N106" s="45">
        <v>2.4386060000000001E-2</v>
      </c>
      <c r="O106" s="45">
        <v>0.21856049999999999</v>
      </c>
      <c r="P106" s="45">
        <v>0.1673586</v>
      </c>
      <c r="Q106" s="45">
        <v>0.68579195900000001</v>
      </c>
      <c r="R106" s="45">
        <v>1.299982E-2</v>
      </c>
      <c r="S106" s="45">
        <v>1.548882E-2</v>
      </c>
      <c r="T106" s="45">
        <v>3.2948440000000002E-2</v>
      </c>
      <c r="U106" s="45">
        <v>8.9696799999999993E-2</v>
      </c>
      <c r="V106" s="45">
        <v>0.2359898</v>
      </c>
      <c r="W106" s="45">
        <v>1.542266E-3</v>
      </c>
      <c r="X106" s="45">
        <v>5.7645530000000004E-3</v>
      </c>
      <c r="Y106" s="45">
        <v>2.5517629999999999E-2</v>
      </c>
      <c r="Z106" s="45">
        <v>0.22192481</v>
      </c>
      <c r="AA106" s="45">
        <v>4.3919020000000003E-2</v>
      </c>
      <c r="AB106" s="45">
        <v>2.065544</v>
      </c>
    </row>
    <row r="107" spans="1:28" hidden="1" outlineLevel="3" x14ac:dyDescent="0.4">
      <c r="A107" s="18">
        <v>4</v>
      </c>
      <c r="B107" s="36" t="s">
        <v>121</v>
      </c>
      <c r="C107" s="45">
        <v>11.590058131999999</v>
      </c>
      <c r="D107" s="45">
        <v>6.0700795999999997</v>
      </c>
      <c r="E107" s="45">
        <v>2.4057316000000002</v>
      </c>
      <c r="F107" s="45">
        <v>3.6643479999999999</v>
      </c>
      <c r="G107" s="45">
        <v>3.0885174800000001</v>
      </c>
      <c r="H107" s="45">
        <v>0.26462370000000002</v>
      </c>
      <c r="I107" s="45">
        <v>1.6781550000000001</v>
      </c>
      <c r="J107" s="45">
        <v>0.64724689999999996</v>
      </c>
      <c r="K107" s="45">
        <v>2.975504E-2</v>
      </c>
      <c r="L107" s="45">
        <v>5.4384330000000002E-2</v>
      </c>
      <c r="M107" s="46">
        <v>5.2986039999999998E-2</v>
      </c>
      <c r="N107" s="45">
        <v>2.1511470000000001E-2</v>
      </c>
      <c r="O107" s="45">
        <v>0.19300790000000001</v>
      </c>
      <c r="P107" s="45">
        <v>0.14684710000000001</v>
      </c>
      <c r="Q107" s="45">
        <v>0.60467905200000005</v>
      </c>
      <c r="R107" s="45">
        <v>1.1397900000000001E-2</v>
      </c>
      <c r="S107" s="45">
        <v>1.365532E-2</v>
      </c>
      <c r="T107" s="45">
        <v>2.9056907E-2</v>
      </c>
      <c r="U107" s="45">
        <v>7.9158199999999998E-2</v>
      </c>
      <c r="V107" s="45">
        <v>0.20816180000000001</v>
      </c>
      <c r="W107" s="45">
        <v>1.3544060000000001E-3</v>
      </c>
      <c r="X107" s="45">
        <v>5.0815690000000002E-3</v>
      </c>
      <c r="Y107" s="45">
        <v>2.2432299999999999E-2</v>
      </c>
      <c r="Z107" s="45">
        <v>0.19566923000000003</v>
      </c>
      <c r="AA107" s="45">
        <v>3.8711420000000003E-2</v>
      </c>
      <c r="AB107" s="45">
        <v>1.8267819999999999</v>
      </c>
    </row>
    <row r="108" spans="1:28" hidden="1" outlineLevel="3" x14ac:dyDescent="0.4">
      <c r="A108" s="18">
        <v>4</v>
      </c>
      <c r="B108" s="36" t="s">
        <v>122</v>
      </c>
      <c r="C108" s="45">
        <v>69.520506717000004</v>
      </c>
      <c r="D108" s="45">
        <v>34.766981000000001</v>
      </c>
      <c r="E108" s="45">
        <v>15.182281</v>
      </c>
      <c r="F108" s="45">
        <v>19.584700000000002</v>
      </c>
      <c r="G108" s="45">
        <v>19.619197600000003</v>
      </c>
      <c r="H108" s="45">
        <v>1.679646</v>
      </c>
      <c r="I108" s="45">
        <v>10.60502</v>
      </c>
      <c r="J108" s="45">
        <v>4.1202560000000004</v>
      </c>
      <c r="K108" s="45">
        <v>0.20074620000000001</v>
      </c>
      <c r="L108" s="45">
        <v>0.36230099999999998</v>
      </c>
      <c r="M108" s="46">
        <v>0.36251309999999998</v>
      </c>
      <c r="N108" s="45">
        <v>0.14206189999999999</v>
      </c>
      <c r="O108" s="45">
        <v>1.224564</v>
      </c>
      <c r="P108" s="45">
        <v>0.92208939999999995</v>
      </c>
      <c r="Q108" s="45">
        <v>3.8272381169999998</v>
      </c>
      <c r="R108" s="45">
        <v>7.271685E-2</v>
      </c>
      <c r="S108" s="45">
        <v>8.8779999999999998E-2</v>
      </c>
      <c r="T108" s="45">
        <v>0.18343735</v>
      </c>
      <c r="U108" s="45">
        <v>0.50044290000000002</v>
      </c>
      <c r="V108" s="45">
        <v>1.3342339999999999</v>
      </c>
      <c r="W108" s="45">
        <v>8.8145670000000006E-3</v>
      </c>
      <c r="X108" s="45">
        <v>3.2949850000000003E-2</v>
      </c>
      <c r="Y108" s="45">
        <v>0.1454133</v>
      </c>
      <c r="Z108" s="45">
        <v>1.2194628000000001</v>
      </c>
      <c r="AA108" s="45">
        <v>0.24098649999999999</v>
      </c>
      <c r="AB108" s="45">
        <v>11.307090000000001</v>
      </c>
    </row>
    <row r="109" spans="1:28" hidden="1" outlineLevel="3" x14ac:dyDescent="0.4">
      <c r="A109" s="18">
        <v>4</v>
      </c>
      <c r="B109" s="36" t="s">
        <v>123</v>
      </c>
      <c r="C109" s="45">
        <v>6.9080412666999997</v>
      </c>
      <c r="D109" s="45">
        <v>3.8342264999999998</v>
      </c>
      <c r="E109" s="45">
        <v>1.3395645</v>
      </c>
      <c r="F109" s="45">
        <v>2.4946619999999999</v>
      </c>
      <c r="G109" s="45">
        <v>1.7202298200000001</v>
      </c>
      <c r="H109" s="45">
        <v>0.14737</v>
      </c>
      <c r="I109" s="45">
        <v>0.93446870000000004</v>
      </c>
      <c r="J109" s="45">
        <v>0.36070730000000001</v>
      </c>
      <c r="K109" s="45">
        <v>1.6580629999999999E-2</v>
      </c>
      <c r="L109" s="45">
        <v>3.0305329999999998E-2</v>
      </c>
      <c r="M109" s="46">
        <v>2.9551419999999998E-2</v>
      </c>
      <c r="N109" s="45">
        <v>1.1988520000000001E-2</v>
      </c>
      <c r="O109" s="45">
        <v>0.10748919999999999</v>
      </c>
      <c r="P109" s="45">
        <v>8.1768720000000003E-2</v>
      </c>
      <c r="Q109" s="45">
        <v>0.33673394670000001</v>
      </c>
      <c r="R109" s="45">
        <v>6.3488279999999999E-3</v>
      </c>
      <c r="S109" s="45">
        <v>7.6091989999999997E-3</v>
      </c>
      <c r="T109" s="45">
        <v>1.6180349E-2</v>
      </c>
      <c r="U109" s="45">
        <v>4.4080689999999999E-2</v>
      </c>
      <c r="V109" s="45">
        <v>0.11594930000000001</v>
      </c>
      <c r="W109" s="45">
        <v>7.5471269999999996E-4</v>
      </c>
      <c r="X109" s="45">
        <v>2.8313679999999999E-3</v>
      </c>
      <c r="Y109" s="45">
        <v>1.2495819999999999E-2</v>
      </c>
      <c r="Z109" s="45">
        <v>0.10893317000000001</v>
      </c>
      <c r="AA109" s="45">
        <v>2.1550509999999998E-2</v>
      </c>
      <c r="AB109" s="45">
        <v>1.0168509999999999</v>
      </c>
    </row>
    <row r="110" spans="1:28" hidden="1" outlineLevel="3" x14ac:dyDescent="0.4">
      <c r="A110" s="18">
        <v>4</v>
      </c>
      <c r="B110" s="36" t="s">
        <v>124</v>
      </c>
      <c r="C110" s="43">
        <v>13.2994444</v>
      </c>
      <c r="D110" s="43">
        <v>7.3650285000000002</v>
      </c>
      <c r="E110" s="43">
        <v>2.5863955000000001</v>
      </c>
      <c r="F110" s="43">
        <v>4.7786330000000001</v>
      </c>
      <c r="G110" s="43">
        <v>3.3221858700000002</v>
      </c>
      <c r="H110" s="43">
        <v>0.28461690000000001</v>
      </c>
      <c r="I110" s="43">
        <v>1.804246</v>
      </c>
      <c r="J110" s="43">
        <v>0.69608110000000001</v>
      </c>
      <c r="K110" s="43">
        <v>3.210184E-2</v>
      </c>
      <c r="L110" s="43">
        <v>5.8822920000000001E-2</v>
      </c>
      <c r="M110" s="43">
        <v>5.750297E-2</v>
      </c>
      <c r="N110" s="43">
        <v>2.3257839999999998E-2</v>
      </c>
      <c r="O110" s="43">
        <v>0.2077426</v>
      </c>
      <c r="P110" s="43">
        <v>0.1578137</v>
      </c>
      <c r="Q110" s="43">
        <v>0.65031302999999996</v>
      </c>
      <c r="R110" s="43">
        <v>1.226144E-2</v>
      </c>
      <c r="S110" s="43">
        <v>1.472443E-2</v>
      </c>
      <c r="T110" s="43">
        <v>3.1252745999999998E-2</v>
      </c>
      <c r="U110" s="43">
        <v>8.5122909999999996E-2</v>
      </c>
      <c r="V110" s="43">
        <v>0.22404560000000001</v>
      </c>
      <c r="W110" s="43">
        <v>1.460821E-3</v>
      </c>
      <c r="X110" s="43">
        <v>5.475883E-3</v>
      </c>
      <c r="Y110" s="43">
        <v>2.415894E-2</v>
      </c>
      <c r="Z110" s="43">
        <v>0.21022551</v>
      </c>
      <c r="AA110" s="43">
        <v>4.1584749999999997E-2</v>
      </c>
      <c r="AB110" s="43">
        <v>1.9619169999999999</v>
      </c>
    </row>
    <row r="111" spans="1:28" s="29" customFormat="1" hidden="1" outlineLevel="3" collapsed="1" x14ac:dyDescent="0.4">
      <c r="A111" s="18">
        <v>4</v>
      </c>
      <c r="B111" s="36" t="s">
        <v>125</v>
      </c>
      <c r="C111" s="44">
        <v>12.148416021999999</v>
      </c>
      <c r="D111" s="44">
        <v>6.3740720999999994</v>
      </c>
      <c r="E111" s="44">
        <v>2.5175780999999997</v>
      </c>
      <c r="F111" s="44">
        <v>3.8564940000000001</v>
      </c>
      <c r="G111" s="44">
        <v>3.2353897700000003</v>
      </c>
      <c r="H111" s="44">
        <v>0.27752379999999999</v>
      </c>
      <c r="I111" s="44">
        <v>1.757315</v>
      </c>
      <c r="J111" s="44">
        <v>0.67796710000000004</v>
      </c>
      <c r="K111" s="44">
        <v>3.1363960000000003E-2</v>
      </c>
      <c r="L111" s="44">
        <v>5.7192380000000001E-2</v>
      </c>
      <c r="M111" s="44">
        <v>5.5975919999999998E-2</v>
      </c>
      <c r="N111" s="44">
        <v>2.263331E-2</v>
      </c>
      <c r="O111" s="44">
        <v>0.2020081</v>
      </c>
      <c r="P111" s="44">
        <v>0.1534102</v>
      </c>
      <c r="Q111" s="44">
        <v>0.63366415200000004</v>
      </c>
      <c r="R111" s="44">
        <v>1.1950580000000001E-2</v>
      </c>
      <c r="S111" s="44">
        <v>1.4351589999999999E-2</v>
      </c>
      <c r="T111" s="44">
        <v>3.0475475000000002E-2</v>
      </c>
      <c r="U111" s="44">
        <v>8.3023219999999995E-2</v>
      </c>
      <c r="V111" s="44">
        <v>0.21861610000000001</v>
      </c>
      <c r="W111" s="44">
        <v>1.4315599999999999E-3</v>
      </c>
      <c r="X111" s="44">
        <v>5.348607E-3</v>
      </c>
      <c r="Y111" s="44">
        <v>2.364956E-2</v>
      </c>
      <c r="Z111" s="44">
        <v>0.20440447</v>
      </c>
      <c r="AA111" s="44">
        <v>4.0412990000000003E-2</v>
      </c>
      <c r="AB111" s="44">
        <v>1.9052899999999999</v>
      </c>
    </row>
    <row r="112" spans="1:28" outlineLevel="1" collapsed="1" x14ac:dyDescent="0.4">
      <c r="A112" s="30">
        <v>2</v>
      </c>
      <c r="B112" s="39" t="s">
        <v>126</v>
      </c>
      <c r="C112" s="45">
        <v>755.56300778530021</v>
      </c>
      <c r="D112" s="45">
        <v>378.08180490000007</v>
      </c>
      <c r="E112" s="45">
        <v>165.0307679</v>
      </c>
      <c r="F112" s="45">
        <v>213.05103700000004</v>
      </c>
      <c r="G112" s="45">
        <v>212.10299759000003</v>
      </c>
      <c r="H112" s="45">
        <v>18.154844600000008</v>
      </c>
      <c r="I112" s="45">
        <v>115.25143420000002</v>
      </c>
      <c r="J112" s="45">
        <v>44.397605900000002</v>
      </c>
      <c r="K112" s="45">
        <v>2.0590221800000008</v>
      </c>
      <c r="L112" s="45">
        <v>3.7428630800000002</v>
      </c>
      <c r="M112" s="46">
        <v>3.6710695199999996</v>
      </c>
      <c r="N112" s="45">
        <v>1.4785631900000002</v>
      </c>
      <c r="O112" s="45">
        <v>13.194038200000003</v>
      </c>
      <c r="P112" s="45">
        <v>10.153556720000003</v>
      </c>
      <c r="Q112" s="45">
        <v>41.452204295299993</v>
      </c>
      <c r="R112" s="45">
        <v>0.79038154500000002</v>
      </c>
      <c r="S112" s="45">
        <v>0.93570932300000009</v>
      </c>
      <c r="T112" s="45">
        <v>1.9863894080000004</v>
      </c>
      <c r="U112" s="45">
        <v>5.4200017699999998</v>
      </c>
      <c r="V112" s="45">
        <v>14.299062799999998</v>
      </c>
      <c r="W112" s="45">
        <v>9.3208200300000002E-2</v>
      </c>
      <c r="X112" s="45">
        <v>0.34917021900000011</v>
      </c>
      <c r="Y112" s="45">
        <v>1.5461517600000003</v>
      </c>
      <c r="Z112" s="45">
        <v>13.380105539999999</v>
      </c>
      <c r="AA112" s="45">
        <v>2.6520237299999998</v>
      </c>
      <c r="AB112" s="45">
        <v>123.926001</v>
      </c>
    </row>
    <row r="113" spans="1:28" hidden="1" outlineLevel="2" collapsed="1" x14ac:dyDescent="0.4">
      <c r="A113" s="18">
        <v>3</v>
      </c>
      <c r="B113" s="36" t="s">
        <v>127</v>
      </c>
      <c r="C113" s="45">
        <v>493.81810728299985</v>
      </c>
      <c r="D113" s="45">
        <v>246.21716290000001</v>
      </c>
      <c r="E113" s="45">
        <v>108.39963990000001</v>
      </c>
      <c r="F113" s="45">
        <v>137.81752299999999</v>
      </c>
      <c r="G113" s="45">
        <v>139.34903451</v>
      </c>
      <c r="H113" s="45">
        <v>11.912547</v>
      </c>
      <c r="I113" s="45">
        <v>75.742622999999995</v>
      </c>
      <c r="J113" s="45">
        <v>29.1491027</v>
      </c>
      <c r="K113" s="45">
        <v>1.35322714</v>
      </c>
      <c r="L113" s="45">
        <v>2.4599588699999999</v>
      </c>
      <c r="M113" s="46">
        <v>2.4098882600000002</v>
      </c>
      <c r="N113" s="45">
        <v>0.96931044000000011</v>
      </c>
      <c r="O113" s="45">
        <v>8.6518148999999998</v>
      </c>
      <c r="P113" s="45">
        <v>6.7005622000000002</v>
      </c>
      <c r="Q113" s="45">
        <v>27.208019873000005</v>
      </c>
      <c r="R113" s="45">
        <v>0.52174093999999993</v>
      </c>
      <c r="S113" s="45">
        <v>0.61338344</v>
      </c>
      <c r="T113" s="45">
        <v>1.302102724</v>
      </c>
      <c r="U113" s="45">
        <v>3.5554931100000005</v>
      </c>
      <c r="V113" s="45">
        <v>9.3855961000000008</v>
      </c>
      <c r="W113" s="45">
        <v>6.1155064999999995E-2</v>
      </c>
      <c r="X113" s="45">
        <v>0.22899555399999999</v>
      </c>
      <c r="Y113" s="45">
        <v>1.01571346</v>
      </c>
      <c r="Z113" s="45">
        <v>8.7814383899999999</v>
      </c>
      <c r="AA113" s="45">
        <v>1.74240109</v>
      </c>
      <c r="AB113" s="45">
        <v>81.04388999999999</v>
      </c>
    </row>
    <row r="114" spans="1:28" s="29" customFormat="1" hidden="1" outlineLevel="3" x14ac:dyDescent="0.4">
      <c r="A114" s="18">
        <v>4</v>
      </c>
      <c r="B114" s="36" t="s">
        <v>128</v>
      </c>
      <c r="C114" s="45">
        <v>88.924099699999985</v>
      </c>
      <c r="D114" s="45">
        <v>42.965654000000001</v>
      </c>
      <c r="E114" s="45">
        <v>20.042204000000002</v>
      </c>
      <c r="F114" s="45">
        <v>22.923449999999999</v>
      </c>
      <c r="G114" s="45">
        <v>25.741933199999998</v>
      </c>
      <c r="H114" s="45">
        <v>2.205908</v>
      </c>
      <c r="I114" s="45">
        <v>13.98598</v>
      </c>
      <c r="J114" s="45">
        <v>5.3934199999999999</v>
      </c>
      <c r="K114" s="45">
        <v>0.24870120000000001</v>
      </c>
      <c r="L114" s="45">
        <v>0.45366719999999999</v>
      </c>
      <c r="M114" s="46">
        <v>0.44295970000000001</v>
      </c>
      <c r="N114" s="45">
        <v>0.1794491</v>
      </c>
      <c r="O114" s="45">
        <v>1.606911</v>
      </c>
      <c r="P114" s="45">
        <v>1.2249369999999999</v>
      </c>
      <c r="Q114" s="45">
        <v>5.0381524999999998</v>
      </c>
      <c r="R114" s="45">
        <v>9.5154569999999994E-2</v>
      </c>
      <c r="S114" s="45">
        <v>0.11380029999999999</v>
      </c>
      <c r="T114" s="45">
        <v>0.2419306</v>
      </c>
      <c r="U114" s="45">
        <v>0.65952679999999997</v>
      </c>
      <c r="V114" s="45">
        <v>1.735951</v>
      </c>
      <c r="W114" s="45">
        <v>1.130929E-2</v>
      </c>
      <c r="X114" s="45">
        <v>4.2392640000000002E-2</v>
      </c>
      <c r="Y114" s="45">
        <v>0.1872325</v>
      </c>
      <c r="Z114" s="45">
        <v>1.6285559000000001</v>
      </c>
      <c r="AA114" s="45">
        <v>0.3222989</v>
      </c>
      <c r="AB114" s="45">
        <v>15.17836</v>
      </c>
    </row>
    <row r="115" spans="1:28" s="31" customFormat="1" hidden="1" outlineLevel="3" x14ac:dyDescent="0.4">
      <c r="A115" s="30">
        <v>4</v>
      </c>
      <c r="B115" s="36" t="s">
        <v>129</v>
      </c>
      <c r="C115" s="45">
        <v>18.631981235999998</v>
      </c>
      <c r="D115" s="45">
        <v>9.7300173999999995</v>
      </c>
      <c r="E115" s="45">
        <v>3.8817704000000002</v>
      </c>
      <c r="F115" s="45">
        <v>5.8482469999999998</v>
      </c>
      <c r="G115" s="45">
        <v>4.9868790699999996</v>
      </c>
      <c r="H115" s="45">
        <v>0.42696539999999999</v>
      </c>
      <c r="I115" s="45">
        <v>2.7095340000000001</v>
      </c>
      <c r="J115" s="45">
        <v>1.0442290000000001</v>
      </c>
      <c r="K115" s="45">
        <v>4.8209219999999997E-2</v>
      </c>
      <c r="L115" s="45">
        <v>8.8172059999999997E-2</v>
      </c>
      <c r="M115" s="46">
        <v>8.6202509999999996E-2</v>
      </c>
      <c r="N115" s="45">
        <v>3.4863480000000002E-2</v>
      </c>
      <c r="O115" s="45">
        <v>0.31134489999999998</v>
      </c>
      <c r="P115" s="45">
        <v>0.2373585</v>
      </c>
      <c r="Q115" s="45">
        <v>0.97603876600000006</v>
      </c>
      <c r="R115" s="45">
        <v>1.8469599999999999E-2</v>
      </c>
      <c r="S115" s="45">
        <v>2.2100890000000002E-2</v>
      </c>
      <c r="T115" s="45">
        <v>4.694123E-2</v>
      </c>
      <c r="U115" s="45">
        <v>0.12775249999999999</v>
      </c>
      <c r="V115" s="45">
        <v>0.33640940000000003</v>
      </c>
      <c r="W115" s="45">
        <v>2.2027589999999999E-3</v>
      </c>
      <c r="X115" s="45">
        <v>8.2262770000000006E-3</v>
      </c>
      <c r="Y115" s="45">
        <v>3.6416589999999999E-2</v>
      </c>
      <c r="Z115" s="45">
        <v>0.31519364999999999</v>
      </c>
      <c r="AA115" s="45">
        <v>6.2325869999999998E-2</v>
      </c>
      <c r="AB115" s="45">
        <v>2.9390459999999998</v>
      </c>
    </row>
    <row r="116" spans="1:28" hidden="1" outlineLevel="3" x14ac:dyDescent="0.4">
      <c r="A116" s="32">
        <v>4</v>
      </c>
      <c r="B116" s="33" t="s">
        <v>130</v>
      </c>
      <c r="C116" s="45">
        <v>69.614509435000002</v>
      </c>
      <c r="D116" s="45">
        <v>34.176645999999998</v>
      </c>
      <c r="E116" s="45">
        <v>15.479106</v>
      </c>
      <c r="F116" s="45">
        <v>18.69754</v>
      </c>
      <c r="G116" s="45">
        <v>19.983652599999999</v>
      </c>
      <c r="H116" s="45">
        <v>1.7091970000000001</v>
      </c>
      <c r="I116" s="45">
        <v>10.82498</v>
      </c>
      <c r="J116" s="45">
        <v>4.1998319999999998</v>
      </c>
      <c r="K116" s="45">
        <v>0.19893710000000001</v>
      </c>
      <c r="L116" s="45">
        <v>0.35855710000000002</v>
      </c>
      <c r="M116" s="46">
        <v>0.36109279999999999</v>
      </c>
      <c r="N116" s="45">
        <v>0.14266999999999999</v>
      </c>
      <c r="O116" s="45">
        <v>1.2424310000000001</v>
      </c>
      <c r="P116" s="45">
        <v>0.94595560000000001</v>
      </c>
      <c r="Q116" s="45">
        <v>3.8998508350000001</v>
      </c>
      <c r="R116" s="45">
        <v>7.4301389999999995E-2</v>
      </c>
      <c r="S116" s="45">
        <v>8.9279620000000004E-2</v>
      </c>
      <c r="T116" s="45">
        <v>0.18704593999999999</v>
      </c>
      <c r="U116" s="45">
        <v>0.5099612</v>
      </c>
      <c r="V116" s="45">
        <v>1.3536999999999999</v>
      </c>
      <c r="W116" s="45">
        <v>8.9338349999999993E-3</v>
      </c>
      <c r="X116" s="45">
        <v>3.3316650000000003E-2</v>
      </c>
      <c r="Y116" s="45">
        <v>0.14714189999999999</v>
      </c>
      <c r="Z116" s="45">
        <v>1.2490423000000002</v>
      </c>
      <c r="AA116" s="45">
        <v>0.24712799999999999</v>
      </c>
      <c r="AB116" s="45">
        <v>11.554360000000001</v>
      </c>
    </row>
    <row r="117" spans="1:28" hidden="1" outlineLevel="3" x14ac:dyDescent="0.4">
      <c r="A117" s="18">
        <v>4</v>
      </c>
      <c r="B117" s="36" t="s">
        <v>131</v>
      </c>
      <c r="C117" s="45">
        <v>39.938774498999997</v>
      </c>
      <c r="D117" s="45">
        <v>20.072797999999999</v>
      </c>
      <c r="E117" s="45">
        <v>8.6798780000000004</v>
      </c>
      <c r="F117" s="45">
        <v>11.39292</v>
      </c>
      <c r="G117" s="45">
        <v>11.186128120000001</v>
      </c>
      <c r="H117" s="45">
        <v>0.96009949999999999</v>
      </c>
      <c r="I117" s="45">
        <v>6.0650510000000004</v>
      </c>
      <c r="J117" s="45">
        <v>2.347251</v>
      </c>
      <c r="K117" s="45">
        <v>0.1095405</v>
      </c>
      <c r="L117" s="45">
        <v>0.20010739999999999</v>
      </c>
      <c r="M117" s="46">
        <v>0.19820660000000001</v>
      </c>
      <c r="N117" s="45">
        <v>7.8993919999999995E-2</v>
      </c>
      <c r="O117" s="45">
        <v>0.69571130000000003</v>
      </c>
      <c r="P117" s="45">
        <v>0.5311669</v>
      </c>
      <c r="Q117" s="45">
        <v>2.184003379</v>
      </c>
      <c r="R117" s="45">
        <v>4.1449149999999997E-2</v>
      </c>
      <c r="S117" s="45">
        <v>4.9774939999999997E-2</v>
      </c>
      <c r="T117" s="45">
        <v>0.10479985</v>
      </c>
      <c r="U117" s="45">
        <v>0.28642279999999998</v>
      </c>
      <c r="V117" s="45">
        <v>0.756324</v>
      </c>
      <c r="W117" s="45">
        <v>4.9751789999999997E-3</v>
      </c>
      <c r="X117" s="45">
        <v>1.8570150000000001E-2</v>
      </c>
      <c r="Y117" s="45">
        <v>8.2116910000000001E-2</v>
      </c>
      <c r="Z117" s="45">
        <v>0.7008646999999999</v>
      </c>
      <c r="AA117" s="45">
        <v>0.13870569999999999</v>
      </c>
      <c r="AB117" s="45">
        <v>6.4958450000000001</v>
      </c>
    </row>
    <row r="118" spans="1:28" hidden="1" outlineLevel="3" x14ac:dyDescent="0.4">
      <c r="A118" s="18">
        <v>4</v>
      </c>
      <c r="B118" s="36" t="s">
        <v>132</v>
      </c>
      <c r="C118" s="45">
        <v>27.038534715999994</v>
      </c>
      <c r="D118" s="45">
        <v>13.019872200000002</v>
      </c>
      <c r="E118" s="45">
        <v>6.1148342000000007</v>
      </c>
      <c r="F118" s="45">
        <v>6.9050380000000002</v>
      </c>
      <c r="G118" s="45">
        <v>7.8520004800000001</v>
      </c>
      <c r="H118" s="45">
        <v>0.67686659999999998</v>
      </c>
      <c r="I118" s="45">
        <v>4.2622299999999997</v>
      </c>
      <c r="J118" s="45">
        <v>1.645321</v>
      </c>
      <c r="K118" s="45">
        <v>7.5943300000000005E-2</v>
      </c>
      <c r="L118" s="45">
        <v>0.1384059</v>
      </c>
      <c r="M118" s="46">
        <v>0.13522909999999999</v>
      </c>
      <c r="N118" s="45">
        <v>5.4769079999999998E-2</v>
      </c>
      <c r="O118" s="45">
        <v>0.49020940000000002</v>
      </c>
      <c r="P118" s="45">
        <v>0.37302610000000003</v>
      </c>
      <c r="Q118" s="45">
        <v>1.537745036</v>
      </c>
      <c r="R118" s="45">
        <v>2.9049019999999998E-2</v>
      </c>
      <c r="S118" s="45">
        <v>3.4748319999999999E-2</v>
      </c>
      <c r="T118" s="45">
        <v>7.3867290000000002E-2</v>
      </c>
      <c r="U118" s="45">
        <v>0.2014521</v>
      </c>
      <c r="V118" s="45">
        <v>0.52996650000000001</v>
      </c>
      <c r="W118" s="45">
        <v>3.4569259999999999E-3</v>
      </c>
      <c r="X118" s="45">
        <v>1.294901E-2</v>
      </c>
      <c r="Y118" s="45">
        <v>5.7225690000000003E-2</v>
      </c>
      <c r="Z118" s="45">
        <v>0.49675438000000005</v>
      </c>
      <c r="AA118" s="45">
        <v>9.8275799999999996E-2</v>
      </c>
      <c r="AB118" s="45">
        <v>4.6289170000000004</v>
      </c>
    </row>
    <row r="119" spans="1:28" hidden="1" outlineLevel="3" x14ac:dyDescent="0.4">
      <c r="A119" s="18">
        <v>4</v>
      </c>
      <c r="B119" s="36" t="s">
        <v>133</v>
      </c>
      <c r="C119" s="45">
        <v>41.007087103000003</v>
      </c>
      <c r="D119" s="45">
        <v>21.612748000000003</v>
      </c>
      <c r="E119" s="45">
        <v>8.4955080000000009</v>
      </c>
      <c r="F119" s="45">
        <v>13.117240000000001</v>
      </c>
      <c r="G119" s="45">
        <v>10.928521100000001</v>
      </c>
      <c r="H119" s="45">
        <v>0.93026589999999998</v>
      </c>
      <c r="I119" s="45">
        <v>5.9597730000000002</v>
      </c>
      <c r="J119" s="45">
        <v>2.276939</v>
      </c>
      <c r="K119" s="45">
        <v>0.1048341</v>
      </c>
      <c r="L119" s="45">
        <v>0.19098960000000001</v>
      </c>
      <c r="M119" s="46">
        <v>0.18537200000000001</v>
      </c>
      <c r="N119" s="45">
        <v>7.5036599999999995E-2</v>
      </c>
      <c r="O119" s="45">
        <v>0.67593619999999999</v>
      </c>
      <c r="P119" s="45">
        <v>0.52937469999999998</v>
      </c>
      <c r="Q119" s="45">
        <v>2.1293540029999996</v>
      </c>
      <c r="R119" s="45">
        <v>4.1196759999999999E-2</v>
      </c>
      <c r="S119" s="45">
        <v>4.7629480000000002E-2</v>
      </c>
      <c r="T119" s="45">
        <v>0.1017313</v>
      </c>
      <c r="U119" s="45">
        <v>0.2778177</v>
      </c>
      <c r="V119" s="45">
        <v>0.73277179999999997</v>
      </c>
      <c r="W119" s="45">
        <v>4.7489530000000002E-3</v>
      </c>
      <c r="X119" s="45">
        <v>1.7806780000000001E-2</v>
      </c>
      <c r="Y119" s="45">
        <v>7.9145229999999997E-2</v>
      </c>
      <c r="Z119" s="45">
        <v>0.68946189999999996</v>
      </c>
      <c r="AA119" s="45">
        <v>0.1370441</v>
      </c>
      <c r="AB119" s="45">
        <v>6.3364640000000003</v>
      </c>
    </row>
    <row r="120" spans="1:28" hidden="1" outlineLevel="3" x14ac:dyDescent="0.4">
      <c r="A120" s="18">
        <v>4</v>
      </c>
      <c r="B120" s="36" t="s">
        <v>134</v>
      </c>
      <c r="C120" s="45">
        <v>10.178276492999998</v>
      </c>
      <c r="D120" s="45">
        <v>4.9205838999999996</v>
      </c>
      <c r="E120" s="45">
        <v>2.2912448999999997</v>
      </c>
      <c r="F120" s="45">
        <v>2.6293389999999999</v>
      </c>
      <c r="G120" s="45">
        <v>2.9415404699999996</v>
      </c>
      <c r="H120" s="45">
        <v>0.2520077</v>
      </c>
      <c r="I120" s="45">
        <v>1.598298</v>
      </c>
      <c r="J120" s="45">
        <v>0.61647770000000002</v>
      </c>
      <c r="K120" s="45">
        <v>2.8304550000000001E-2</v>
      </c>
      <c r="L120" s="45">
        <v>5.180158E-2</v>
      </c>
      <c r="M120" s="46">
        <v>5.0452610000000002E-2</v>
      </c>
      <c r="N120" s="45">
        <v>2.0486029999999999E-2</v>
      </c>
      <c r="O120" s="45">
        <v>0.1838467</v>
      </c>
      <c r="P120" s="45">
        <v>0.13986560000000001</v>
      </c>
      <c r="Q120" s="45">
        <v>0.575891123</v>
      </c>
      <c r="R120" s="45">
        <v>1.085061E-2</v>
      </c>
      <c r="S120" s="45">
        <v>1.300396E-2</v>
      </c>
      <c r="T120" s="45">
        <v>2.7675748E-2</v>
      </c>
      <c r="U120" s="45">
        <v>7.538839E-2</v>
      </c>
      <c r="V120" s="45">
        <v>0.19821610000000001</v>
      </c>
      <c r="W120" s="45">
        <v>1.289679E-3</v>
      </c>
      <c r="X120" s="45">
        <v>4.8384359999999998E-3</v>
      </c>
      <c r="Y120" s="45">
        <v>2.1359309999999999E-2</v>
      </c>
      <c r="Z120" s="45">
        <v>0.18639226</v>
      </c>
      <c r="AA120" s="45">
        <v>3.6876630000000001E-2</v>
      </c>
      <c r="AB120" s="45">
        <v>1.7402610000000001</v>
      </c>
    </row>
    <row r="121" spans="1:28" hidden="1" outlineLevel="3" x14ac:dyDescent="0.4">
      <c r="A121" s="18">
        <v>4</v>
      </c>
      <c r="B121" s="36" t="s">
        <v>135</v>
      </c>
      <c r="C121" s="45">
        <v>57.836482218000008</v>
      </c>
      <c r="D121" s="45">
        <v>31.287248999999999</v>
      </c>
      <c r="E121" s="45">
        <v>11.924628999999999</v>
      </c>
      <c r="F121" s="45">
        <v>19.36262</v>
      </c>
      <c r="G121" s="45">
        <v>15.254641080000001</v>
      </c>
      <c r="H121" s="45">
        <v>1.2834019999999999</v>
      </c>
      <c r="I121" s="45">
        <v>8.3640659999999993</v>
      </c>
      <c r="J121" s="45">
        <v>3.1396090000000001</v>
      </c>
      <c r="K121" s="45">
        <v>0.14329710000000001</v>
      </c>
      <c r="L121" s="45">
        <v>0.26064500000000002</v>
      </c>
      <c r="M121" s="46">
        <v>0.24671570000000001</v>
      </c>
      <c r="N121" s="45">
        <v>9.9240780000000001E-2</v>
      </c>
      <c r="O121" s="45">
        <v>0.9176938</v>
      </c>
      <c r="P121" s="45">
        <v>0.79997169999999995</v>
      </c>
      <c r="Q121" s="45">
        <v>2.9404901379999999</v>
      </c>
      <c r="R121" s="45">
        <v>6.173174E-2</v>
      </c>
      <c r="S121" s="45">
        <v>6.3292479999999998E-2</v>
      </c>
      <c r="T121" s="45">
        <v>0.13758279000000001</v>
      </c>
      <c r="U121" s="45">
        <v>0.38074829999999998</v>
      </c>
      <c r="V121" s="45">
        <v>1.0028049999999999</v>
      </c>
      <c r="W121" s="45">
        <v>6.3827679999999996E-3</v>
      </c>
      <c r="X121" s="45">
        <v>2.3864260000000002E-2</v>
      </c>
      <c r="Y121" s="45">
        <v>0.1093016</v>
      </c>
      <c r="Z121" s="45">
        <v>0.96030979999999988</v>
      </c>
      <c r="AA121" s="45">
        <v>0.19447139999999999</v>
      </c>
      <c r="AB121" s="45">
        <v>8.3541019999999993</v>
      </c>
    </row>
    <row r="122" spans="1:28" hidden="1" outlineLevel="3" x14ac:dyDescent="0.4">
      <c r="A122" s="18">
        <v>4</v>
      </c>
      <c r="B122" s="36" t="s">
        <v>136</v>
      </c>
      <c r="C122" s="45">
        <v>22.964806709000005</v>
      </c>
      <c r="D122" s="45">
        <v>11.192049900000001</v>
      </c>
      <c r="E122" s="45">
        <v>5.1304088999999999</v>
      </c>
      <c r="F122" s="45">
        <v>6.0616409999999998</v>
      </c>
      <c r="G122" s="45">
        <v>6.6051261900000009</v>
      </c>
      <c r="H122" s="45">
        <v>0.56631750000000003</v>
      </c>
      <c r="I122" s="45">
        <v>3.5810529999999998</v>
      </c>
      <c r="J122" s="45">
        <v>1.382754</v>
      </c>
      <c r="K122" s="45">
        <v>6.4406720000000001E-2</v>
      </c>
      <c r="L122" s="45">
        <v>0.11972579999999999</v>
      </c>
      <c r="M122" s="46">
        <v>0.117911</v>
      </c>
      <c r="N122" s="45">
        <v>4.7026369999999998E-2</v>
      </c>
      <c r="O122" s="45">
        <v>0.41348509999999999</v>
      </c>
      <c r="P122" s="45">
        <v>0.31244670000000002</v>
      </c>
      <c r="Q122" s="45">
        <v>1.2917316189999999</v>
      </c>
      <c r="R122" s="45">
        <v>2.4325780000000002E-2</v>
      </c>
      <c r="S122" s="45">
        <v>2.95359E-2</v>
      </c>
      <c r="T122" s="45">
        <v>6.2082619999999998E-2</v>
      </c>
      <c r="U122" s="45">
        <v>0.169184</v>
      </c>
      <c r="V122" s="45">
        <v>0.44633679999999998</v>
      </c>
      <c r="W122" s="45">
        <v>2.929919E-3</v>
      </c>
      <c r="X122" s="45">
        <v>1.095435E-2</v>
      </c>
      <c r="Y122" s="45">
        <v>4.823678E-2</v>
      </c>
      <c r="Z122" s="45">
        <v>0.41591652000000001</v>
      </c>
      <c r="AA122" s="45">
        <v>8.2228949999999995E-2</v>
      </c>
      <c r="AB122" s="45">
        <v>3.875899</v>
      </c>
    </row>
    <row r="123" spans="1:28" hidden="1" outlineLevel="3" x14ac:dyDescent="0.4">
      <c r="A123" s="18">
        <v>4</v>
      </c>
      <c r="B123" s="36" t="s">
        <v>137</v>
      </c>
      <c r="C123" s="45">
        <v>11.287573964</v>
      </c>
      <c r="D123" s="45">
        <v>5.9844535000000008</v>
      </c>
      <c r="E123" s="45">
        <v>2.3111955000000002</v>
      </c>
      <c r="F123" s="45">
        <v>3.6732580000000001</v>
      </c>
      <c r="G123" s="45">
        <v>2.9671052900000006</v>
      </c>
      <c r="H123" s="45">
        <v>0.25420229999999999</v>
      </c>
      <c r="I123" s="45">
        <v>1.6121760000000001</v>
      </c>
      <c r="J123" s="45">
        <v>0.62182700000000002</v>
      </c>
      <c r="K123" s="45">
        <v>2.8579050000000002E-2</v>
      </c>
      <c r="L123" s="45">
        <v>5.2245130000000001E-2</v>
      </c>
      <c r="M123" s="46">
        <v>5.089664E-2</v>
      </c>
      <c r="N123" s="45">
        <v>2.0665670000000001E-2</v>
      </c>
      <c r="O123" s="45">
        <v>0.18542729999999999</v>
      </c>
      <c r="P123" s="45">
        <v>0.14108619999999999</v>
      </c>
      <c r="Q123" s="45">
        <v>0.58089517400000013</v>
      </c>
      <c r="R123" s="45">
        <v>1.095052E-2</v>
      </c>
      <c r="S123" s="45">
        <v>1.3118100000000001E-2</v>
      </c>
      <c r="T123" s="45">
        <v>2.7914785999999997E-2</v>
      </c>
      <c r="U123" s="45">
        <v>7.6042319999999997E-2</v>
      </c>
      <c r="V123" s="45">
        <v>0.19995689999999999</v>
      </c>
      <c r="W123" s="45">
        <v>1.3010369999999999E-3</v>
      </c>
      <c r="X123" s="45">
        <v>4.881051E-3</v>
      </c>
      <c r="Y123" s="45">
        <v>2.1547239999999999E-2</v>
      </c>
      <c r="Z123" s="45">
        <v>0.18799058000000002</v>
      </c>
      <c r="AA123" s="45">
        <v>3.7192639999999999E-2</v>
      </c>
      <c r="AB123" s="45">
        <v>1.75512</v>
      </c>
    </row>
    <row r="124" spans="1:28" hidden="1" outlineLevel="3" x14ac:dyDescent="0.4">
      <c r="A124" s="18">
        <v>4</v>
      </c>
      <c r="B124" s="36" t="s">
        <v>138</v>
      </c>
      <c r="C124" s="44">
        <v>39.089721274000006</v>
      </c>
      <c r="D124" s="44">
        <v>18.904398</v>
      </c>
      <c r="E124" s="44">
        <v>8.7946880000000007</v>
      </c>
      <c r="F124" s="44">
        <v>10.10971</v>
      </c>
      <c r="G124" s="44">
        <v>11.293030310000001</v>
      </c>
      <c r="H124" s="44">
        <v>0.96738610000000003</v>
      </c>
      <c r="I124" s="44">
        <v>6.134862</v>
      </c>
      <c r="J124" s="44">
        <v>2.3673310000000001</v>
      </c>
      <c r="K124" s="44">
        <v>0.1086927</v>
      </c>
      <c r="L124" s="44">
        <v>0.1989282</v>
      </c>
      <c r="M124" s="44">
        <v>0.1936869</v>
      </c>
      <c r="N124" s="44">
        <v>7.8651910000000005E-2</v>
      </c>
      <c r="O124" s="44">
        <v>0.70602319999999996</v>
      </c>
      <c r="P124" s="44">
        <v>0.53746830000000001</v>
      </c>
      <c r="Q124" s="44">
        <v>2.211606964</v>
      </c>
      <c r="R124" s="44">
        <v>4.1732520000000002E-2</v>
      </c>
      <c r="S124" s="44">
        <v>4.99164E-2</v>
      </c>
      <c r="T124" s="44">
        <v>0.10623537</v>
      </c>
      <c r="U124" s="44">
        <v>0.28933320000000001</v>
      </c>
      <c r="V124" s="44">
        <v>0.76120460000000001</v>
      </c>
      <c r="W124" s="44">
        <v>4.9523340000000001E-3</v>
      </c>
      <c r="X124" s="44">
        <v>1.857143E-2</v>
      </c>
      <c r="Y124" s="44">
        <v>8.199861E-2</v>
      </c>
      <c r="Z124" s="44">
        <v>0.71599080000000004</v>
      </c>
      <c r="AA124" s="44">
        <v>0.14167170000000001</v>
      </c>
      <c r="AB124" s="44">
        <v>6.6806859999999997</v>
      </c>
    </row>
    <row r="125" spans="1:28" hidden="1" outlineLevel="3" collapsed="1" x14ac:dyDescent="0.4">
      <c r="A125" s="18">
        <v>4</v>
      </c>
      <c r="B125" s="36" t="s">
        <v>139</v>
      </c>
      <c r="C125" s="45">
        <v>67.306259936000018</v>
      </c>
      <c r="D125" s="45">
        <v>32.350693000000007</v>
      </c>
      <c r="E125" s="45">
        <v>15.254173000000002</v>
      </c>
      <c r="F125" s="45">
        <v>17.096520000000002</v>
      </c>
      <c r="G125" s="45">
        <v>19.608476600000007</v>
      </c>
      <c r="H125" s="45">
        <v>1.679929</v>
      </c>
      <c r="I125" s="45">
        <v>10.64462</v>
      </c>
      <c r="J125" s="45">
        <v>4.1141120000000004</v>
      </c>
      <c r="K125" s="45">
        <v>0.1937816</v>
      </c>
      <c r="L125" s="45">
        <v>0.34671390000000002</v>
      </c>
      <c r="M125" s="46">
        <v>0.34116269999999999</v>
      </c>
      <c r="N125" s="45">
        <v>0.13745750000000001</v>
      </c>
      <c r="O125" s="45">
        <v>1.2227950000000001</v>
      </c>
      <c r="P125" s="45">
        <v>0.92790490000000003</v>
      </c>
      <c r="Q125" s="45">
        <v>3.8422603360000003</v>
      </c>
      <c r="R125" s="45">
        <v>7.2529280000000002E-2</v>
      </c>
      <c r="S125" s="45">
        <v>8.7183049999999998E-2</v>
      </c>
      <c r="T125" s="45">
        <v>0.18429519999999999</v>
      </c>
      <c r="U125" s="45">
        <v>0.50186379999999997</v>
      </c>
      <c r="V125" s="45">
        <v>1.3319540000000001</v>
      </c>
      <c r="W125" s="45">
        <v>8.6723860000000007E-3</v>
      </c>
      <c r="X125" s="45">
        <v>3.2624519999999997E-2</v>
      </c>
      <c r="Y125" s="45">
        <v>0.14399110000000001</v>
      </c>
      <c r="Z125" s="45">
        <v>1.2349656</v>
      </c>
      <c r="AA125" s="45">
        <v>0.24418139999999999</v>
      </c>
      <c r="AB125" s="45">
        <v>11.50483</v>
      </c>
    </row>
    <row r="126" spans="1:28" hidden="1" outlineLevel="2" collapsed="1" x14ac:dyDescent="0.4">
      <c r="A126" s="18">
        <v>3</v>
      </c>
      <c r="B126" s="36" t="s">
        <v>140</v>
      </c>
      <c r="C126" s="45">
        <v>125.95784864829999</v>
      </c>
      <c r="D126" s="45">
        <v>62.852676700000004</v>
      </c>
      <c r="E126" s="45">
        <v>27.5186767</v>
      </c>
      <c r="F126" s="45">
        <v>35.334000000000003</v>
      </c>
      <c r="G126" s="45">
        <v>35.373752930000009</v>
      </c>
      <c r="H126" s="45">
        <v>3.0366873000000001</v>
      </c>
      <c r="I126" s="45">
        <v>19.200682999999998</v>
      </c>
      <c r="J126" s="45">
        <v>7.4154654999999998</v>
      </c>
      <c r="K126" s="45">
        <v>0.34498796000000004</v>
      </c>
      <c r="L126" s="45">
        <v>0.62459807000000001</v>
      </c>
      <c r="M126" s="46">
        <v>0.61908081999999998</v>
      </c>
      <c r="N126" s="45">
        <v>0.24881307999999999</v>
      </c>
      <c r="O126" s="45">
        <v>2.2074839000000002</v>
      </c>
      <c r="P126" s="45">
        <v>1.6759532999999998</v>
      </c>
      <c r="Q126" s="45">
        <v>6.9253010182999999</v>
      </c>
      <c r="R126" s="45">
        <v>0.130555641</v>
      </c>
      <c r="S126" s="45">
        <v>0.15703097399999999</v>
      </c>
      <c r="T126" s="45">
        <v>0.33270400899999997</v>
      </c>
      <c r="U126" s="45">
        <v>0.90618874999999999</v>
      </c>
      <c r="V126" s="45">
        <v>2.3926571000000001</v>
      </c>
      <c r="W126" s="45">
        <v>1.5638351299999999E-2</v>
      </c>
      <c r="X126" s="45">
        <v>5.8614232999999995E-2</v>
      </c>
      <c r="Y126" s="45">
        <v>0.25856060999999997</v>
      </c>
      <c r="Z126" s="45">
        <v>2.2319900600000002</v>
      </c>
      <c r="AA126" s="45">
        <v>0.44136129000000002</v>
      </c>
      <c r="AB126" s="45">
        <v>20.806117999999998</v>
      </c>
    </row>
    <row r="127" spans="1:28" hidden="1" outlineLevel="3" x14ac:dyDescent="0.4">
      <c r="A127" s="18">
        <v>4</v>
      </c>
      <c r="B127" s="36" t="s">
        <v>141</v>
      </c>
      <c r="C127" s="45">
        <v>8.2913087822999998</v>
      </c>
      <c r="D127" s="45">
        <v>4.3525342</v>
      </c>
      <c r="E127" s="45">
        <v>1.7164372000000001</v>
      </c>
      <c r="F127" s="45">
        <v>2.6360969999999999</v>
      </c>
      <c r="G127" s="45">
        <v>2.2038327000000004</v>
      </c>
      <c r="H127" s="45">
        <v>0.18879679999999999</v>
      </c>
      <c r="I127" s="45">
        <v>1.1972750000000001</v>
      </c>
      <c r="J127" s="45">
        <v>0.46206380000000002</v>
      </c>
      <c r="K127" s="45">
        <v>2.1212689999999999E-2</v>
      </c>
      <c r="L127" s="45">
        <v>3.8819100000000002E-2</v>
      </c>
      <c r="M127" s="46">
        <v>3.7799369999999999E-2</v>
      </c>
      <c r="N127" s="45">
        <v>1.534754E-2</v>
      </c>
      <c r="O127" s="45">
        <v>0.1377391</v>
      </c>
      <c r="P127" s="45">
        <v>0.10477930000000001</v>
      </c>
      <c r="Q127" s="45">
        <v>0.43142288229999998</v>
      </c>
      <c r="R127" s="45">
        <v>8.1307410000000004E-3</v>
      </c>
      <c r="S127" s="45">
        <v>9.7449340000000002E-3</v>
      </c>
      <c r="T127" s="45">
        <v>2.0732627E-2</v>
      </c>
      <c r="U127" s="45">
        <v>5.6477159999999998E-2</v>
      </c>
      <c r="V127" s="45">
        <v>0.14850169999999999</v>
      </c>
      <c r="W127" s="45">
        <v>9.6628730000000002E-4</v>
      </c>
      <c r="X127" s="45">
        <v>3.6250829999999999E-3</v>
      </c>
      <c r="Y127" s="45">
        <v>1.6001680000000001E-2</v>
      </c>
      <c r="Z127" s="45">
        <v>0.13962016999999999</v>
      </c>
      <c r="AA127" s="45">
        <v>2.7622500000000001E-2</v>
      </c>
      <c r="AB127" s="45">
        <v>1.3035190000000001</v>
      </c>
    </row>
    <row r="128" spans="1:28" s="31" customFormat="1" hidden="1" outlineLevel="3" x14ac:dyDescent="0.4">
      <c r="A128" s="18">
        <v>4</v>
      </c>
      <c r="B128" s="36" t="s">
        <v>142</v>
      </c>
      <c r="C128" s="45">
        <v>11.430993922000001</v>
      </c>
      <c r="D128" s="45">
        <v>5.5817880999999998</v>
      </c>
      <c r="E128" s="45">
        <v>2.5516120999999998</v>
      </c>
      <c r="F128" s="45">
        <v>3.030176</v>
      </c>
      <c r="G128" s="45">
        <v>3.2765836600000005</v>
      </c>
      <c r="H128" s="45">
        <v>0.28632790000000002</v>
      </c>
      <c r="I128" s="45">
        <v>1.7767459999999999</v>
      </c>
      <c r="J128" s="45">
        <v>0.68546320000000005</v>
      </c>
      <c r="K128" s="45">
        <v>3.1570260000000003E-2</v>
      </c>
      <c r="L128" s="45">
        <v>5.7601869999999999E-2</v>
      </c>
      <c r="M128" s="46">
        <v>5.6381340000000002E-2</v>
      </c>
      <c r="N128" s="45">
        <v>2.283319E-2</v>
      </c>
      <c r="O128" s="45">
        <v>0.20430300000000001</v>
      </c>
      <c r="P128" s="45">
        <v>0.15535689999999999</v>
      </c>
      <c r="Q128" s="45">
        <v>0.64067716200000013</v>
      </c>
      <c r="R128" s="45">
        <v>1.2065350000000001E-2</v>
      </c>
      <c r="S128" s="45">
        <v>1.4471080000000001E-2</v>
      </c>
      <c r="T128" s="45">
        <v>3.0775784E-2</v>
      </c>
      <c r="U128" s="45">
        <v>8.4093680000000004E-2</v>
      </c>
      <c r="V128" s="45">
        <v>0.22067510000000001</v>
      </c>
      <c r="W128" s="45">
        <v>1.4374419999999999E-3</v>
      </c>
      <c r="X128" s="45">
        <v>5.3931960000000003E-3</v>
      </c>
      <c r="Y128" s="45">
        <v>2.3797039999999998E-2</v>
      </c>
      <c r="Z128" s="45">
        <v>0.20701839999999999</v>
      </c>
      <c r="AA128" s="45">
        <v>4.0950090000000001E-2</v>
      </c>
      <c r="AB128" s="45">
        <v>1.931945</v>
      </c>
    </row>
    <row r="129" spans="1:28" hidden="1" outlineLevel="3" x14ac:dyDescent="0.4">
      <c r="A129" s="32">
        <v>4</v>
      </c>
      <c r="B129" s="33" t="s">
        <v>143</v>
      </c>
      <c r="C129" s="45">
        <v>11.817650318999997</v>
      </c>
      <c r="D129" s="45">
        <v>6.1042142000000004</v>
      </c>
      <c r="E129" s="45">
        <v>2.4899292000000002</v>
      </c>
      <c r="F129" s="45">
        <v>3.6142850000000002</v>
      </c>
      <c r="G129" s="45">
        <v>3.1965146999999998</v>
      </c>
      <c r="H129" s="45">
        <v>0.273864</v>
      </c>
      <c r="I129" s="45">
        <v>1.736869</v>
      </c>
      <c r="J129" s="45">
        <v>0.66988720000000002</v>
      </c>
      <c r="K129" s="45">
        <v>3.0762089999999999E-2</v>
      </c>
      <c r="L129" s="45">
        <v>5.627625E-2</v>
      </c>
      <c r="M129" s="46">
        <v>5.4820929999999997E-2</v>
      </c>
      <c r="N129" s="45">
        <v>2.2259629999999999E-2</v>
      </c>
      <c r="O129" s="45">
        <v>0.1997717</v>
      </c>
      <c r="P129" s="45">
        <v>0.1520039</v>
      </c>
      <c r="Q129" s="45">
        <v>0.625829419</v>
      </c>
      <c r="R129" s="45">
        <v>1.1794249999999999E-2</v>
      </c>
      <c r="S129" s="45">
        <v>1.4130469999999999E-2</v>
      </c>
      <c r="T129" s="45">
        <v>3.007495E-2</v>
      </c>
      <c r="U129" s="45">
        <v>8.1924040000000004E-2</v>
      </c>
      <c r="V129" s="45">
        <v>0.2154093</v>
      </c>
      <c r="W129" s="45">
        <v>1.4014909999999999E-3</v>
      </c>
      <c r="X129" s="45">
        <v>5.2580580000000003E-3</v>
      </c>
      <c r="Y129" s="45">
        <v>2.3211209999999999E-2</v>
      </c>
      <c r="Z129" s="45">
        <v>0.20255179000000001</v>
      </c>
      <c r="AA129" s="45">
        <v>4.0073860000000003E-2</v>
      </c>
      <c r="AB129" s="45">
        <v>1.891092</v>
      </c>
    </row>
    <row r="130" spans="1:28" hidden="1" outlineLevel="3" x14ac:dyDescent="0.4">
      <c r="A130" s="18">
        <v>4</v>
      </c>
      <c r="B130" s="36" t="s">
        <v>144</v>
      </c>
      <c r="C130" s="45">
        <v>12.628303108000001</v>
      </c>
      <c r="D130" s="45">
        <v>6.3701563999999999</v>
      </c>
      <c r="E130" s="45">
        <v>2.7278053999999998</v>
      </c>
      <c r="F130" s="45">
        <v>3.6423510000000001</v>
      </c>
      <c r="G130" s="45">
        <v>3.5020227299999998</v>
      </c>
      <c r="H130" s="45">
        <v>0.30053400000000002</v>
      </c>
      <c r="I130" s="45">
        <v>1.902504</v>
      </c>
      <c r="J130" s="45">
        <v>0.73387239999999998</v>
      </c>
      <c r="K130" s="45">
        <v>3.3739020000000002E-2</v>
      </c>
      <c r="L130" s="45">
        <v>6.1649839999999997E-2</v>
      </c>
      <c r="M130" s="46">
        <v>6.0096330000000003E-2</v>
      </c>
      <c r="N130" s="45">
        <v>2.4392540000000001E-2</v>
      </c>
      <c r="O130" s="45">
        <v>0.2187923</v>
      </c>
      <c r="P130" s="45">
        <v>0.16644229999999999</v>
      </c>
      <c r="Q130" s="45">
        <v>0.685655978</v>
      </c>
      <c r="R130" s="45">
        <v>1.2918809999999999E-2</v>
      </c>
      <c r="S130" s="45">
        <v>1.5481450000000001E-2</v>
      </c>
      <c r="T130" s="45">
        <v>3.2942140000000002E-2</v>
      </c>
      <c r="U130" s="45">
        <v>8.9855359999999995E-2</v>
      </c>
      <c r="V130" s="45">
        <v>0.23605200000000001</v>
      </c>
      <c r="W130" s="45">
        <v>1.5362419999999999E-3</v>
      </c>
      <c r="X130" s="45">
        <v>5.763326E-3</v>
      </c>
      <c r="Y130" s="45">
        <v>2.5441080000000001E-2</v>
      </c>
      <c r="Z130" s="45">
        <v>0.22178775000000001</v>
      </c>
      <c r="AA130" s="45">
        <v>4.3877819999999998E-2</v>
      </c>
      <c r="AB130" s="45">
        <v>2.070468</v>
      </c>
    </row>
    <row r="131" spans="1:28" hidden="1" outlineLevel="3" x14ac:dyDescent="0.4">
      <c r="A131" s="18">
        <v>4</v>
      </c>
      <c r="B131" s="36" t="s">
        <v>145</v>
      </c>
      <c r="C131" s="45">
        <v>10.867646321000002</v>
      </c>
      <c r="D131" s="45">
        <v>5.5350520999999997</v>
      </c>
      <c r="E131" s="45">
        <v>2.3239711000000001</v>
      </c>
      <c r="F131" s="45">
        <v>3.2110810000000001</v>
      </c>
      <c r="G131" s="45">
        <v>2.9835778999999998</v>
      </c>
      <c r="H131" s="45">
        <v>0.2556252</v>
      </c>
      <c r="I131" s="45">
        <v>1.621143</v>
      </c>
      <c r="J131" s="45">
        <v>0.62527920000000003</v>
      </c>
      <c r="K131" s="45">
        <v>2.8727010000000001E-2</v>
      </c>
      <c r="L131" s="45">
        <v>5.2530149999999998E-2</v>
      </c>
      <c r="M131" s="46">
        <v>5.1179219999999997E-2</v>
      </c>
      <c r="N131" s="45">
        <v>2.077932E-2</v>
      </c>
      <c r="O131" s="45">
        <v>0.1864536</v>
      </c>
      <c r="P131" s="45">
        <v>0.14186119999999999</v>
      </c>
      <c r="Q131" s="45">
        <v>0.58418032100000006</v>
      </c>
      <c r="R131" s="45">
        <v>1.100873E-2</v>
      </c>
      <c r="S131" s="45">
        <v>1.319007E-2</v>
      </c>
      <c r="T131" s="45">
        <v>2.8072016999999998E-2</v>
      </c>
      <c r="U131" s="45">
        <v>7.6466610000000004E-2</v>
      </c>
      <c r="V131" s="45">
        <v>0.20112169999999999</v>
      </c>
      <c r="W131" s="45">
        <v>1.3083350000000001E-3</v>
      </c>
      <c r="X131" s="45">
        <v>4.909549E-3</v>
      </c>
      <c r="Y131" s="45">
        <v>2.1667860000000001E-2</v>
      </c>
      <c r="Z131" s="45">
        <v>0.18903610000000001</v>
      </c>
      <c r="AA131" s="45">
        <v>3.7399349999999998E-2</v>
      </c>
      <c r="AB131" s="45">
        <v>1.7648360000000001</v>
      </c>
    </row>
    <row r="132" spans="1:28" hidden="1" outlineLevel="3" x14ac:dyDescent="0.4">
      <c r="A132" s="18">
        <v>4</v>
      </c>
      <c r="B132" s="36" t="s">
        <v>146</v>
      </c>
      <c r="C132" s="45">
        <v>48.072906016000005</v>
      </c>
      <c r="D132" s="45">
        <v>23.151536</v>
      </c>
      <c r="E132" s="45">
        <v>10.873906</v>
      </c>
      <c r="F132" s="45">
        <v>12.27763</v>
      </c>
      <c r="G132" s="45">
        <v>14.004551650000003</v>
      </c>
      <c r="H132" s="45">
        <v>1.1995990000000001</v>
      </c>
      <c r="I132" s="45">
        <v>7.5944599999999998</v>
      </c>
      <c r="J132" s="45">
        <v>2.9378649999999999</v>
      </c>
      <c r="K132" s="45">
        <v>0.13915060000000001</v>
      </c>
      <c r="L132" s="45">
        <v>0.24839149999999999</v>
      </c>
      <c r="M132" s="46">
        <v>0.2521467</v>
      </c>
      <c r="N132" s="45">
        <v>9.9931049999999993E-2</v>
      </c>
      <c r="O132" s="45">
        <v>0.87255780000000005</v>
      </c>
      <c r="P132" s="45">
        <v>0.66044999999999998</v>
      </c>
      <c r="Q132" s="45">
        <v>2.7415533660000002</v>
      </c>
      <c r="R132" s="45">
        <v>5.171945E-2</v>
      </c>
      <c r="S132" s="45">
        <v>6.254593E-2</v>
      </c>
      <c r="T132" s="45">
        <v>0.13165092</v>
      </c>
      <c r="U132" s="45">
        <v>0.35821760000000002</v>
      </c>
      <c r="V132" s="45">
        <v>0.95202419999999999</v>
      </c>
      <c r="W132" s="45">
        <v>6.256696E-3</v>
      </c>
      <c r="X132" s="45">
        <v>2.343307E-2</v>
      </c>
      <c r="Y132" s="45">
        <v>0.10325040000000001</v>
      </c>
      <c r="Z132" s="45">
        <v>0.87879110000000005</v>
      </c>
      <c r="AA132" s="45">
        <v>0.17366400000000001</v>
      </c>
      <c r="AB132" s="45">
        <v>8.1752649999999996</v>
      </c>
    </row>
    <row r="133" spans="1:28" hidden="1" outlineLevel="3" x14ac:dyDescent="0.4">
      <c r="A133" s="18">
        <v>4</v>
      </c>
      <c r="B133" s="36" t="s">
        <v>147</v>
      </c>
      <c r="C133" s="44">
        <v>11.662042633</v>
      </c>
      <c r="D133" s="44">
        <v>6.0998521000000006</v>
      </c>
      <c r="E133" s="44">
        <v>2.4240711000000004</v>
      </c>
      <c r="F133" s="44">
        <v>3.6757810000000002</v>
      </c>
      <c r="G133" s="44">
        <v>3.1118926199999999</v>
      </c>
      <c r="H133" s="44">
        <v>0.26662770000000002</v>
      </c>
      <c r="I133" s="44">
        <v>1.690898</v>
      </c>
      <c r="J133" s="44">
        <v>0.65214380000000005</v>
      </c>
      <c r="K133" s="44">
        <v>2.9957899999999999E-2</v>
      </c>
      <c r="L133" s="44">
        <v>5.4785430000000003E-2</v>
      </c>
      <c r="M133" s="44">
        <v>5.3350309999999998E-2</v>
      </c>
      <c r="N133" s="44">
        <v>2.1666580000000001E-2</v>
      </c>
      <c r="O133" s="44">
        <v>0.19447980000000001</v>
      </c>
      <c r="P133" s="44">
        <v>0.14798310000000001</v>
      </c>
      <c r="Q133" s="44">
        <v>0.60924491300000005</v>
      </c>
      <c r="R133" s="44">
        <v>1.1483719999999999E-2</v>
      </c>
      <c r="S133" s="44">
        <v>1.3755969999999999E-2</v>
      </c>
      <c r="T133" s="44">
        <v>2.9277567000000001E-2</v>
      </c>
      <c r="U133" s="44">
        <v>7.9755430000000002E-2</v>
      </c>
      <c r="V133" s="44">
        <v>0.2096933</v>
      </c>
      <c r="W133" s="44">
        <v>1.3642179999999999E-3</v>
      </c>
      <c r="X133" s="44">
        <v>5.1182479999999997E-3</v>
      </c>
      <c r="Y133" s="44">
        <v>2.2595230000000001E-2</v>
      </c>
      <c r="Z133" s="44">
        <v>0.19718828999999999</v>
      </c>
      <c r="AA133" s="44">
        <v>3.9012940000000003E-2</v>
      </c>
      <c r="AB133" s="44">
        <v>1.8410530000000001</v>
      </c>
    </row>
    <row r="134" spans="1:28" hidden="1" outlineLevel="3" collapsed="1" x14ac:dyDescent="0.4">
      <c r="A134" s="18">
        <v>4</v>
      </c>
      <c r="B134" s="36" t="s">
        <v>148</v>
      </c>
      <c r="C134" s="45">
        <v>11.186997546999999</v>
      </c>
      <c r="D134" s="45">
        <v>5.6575435999999995</v>
      </c>
      <c r="E134" s="45">
        <v>2.4109445999999997</v>
      </c>
      <c r="F134" s="45">
        <v>3.2465989999999998</v>
      </c>
      <c r="G134" s="45">
        <v>3.0947769700000003</v>
      </c>
      <c r="H134" s="45">
        <v>0.26531270000000001</v>
      </c>
      <c r="I134" s="45">
        <v>1.6807879999999999</v>
      </c>
      <c r="J134" s="45">
        <v>0.64889090000000005</v>
      </c>
      <c r="K134" s="45">
        <v>2.9868390000000002E-2</v>
      </c>
      <c r="L134" s="45">
        <v>5.4543929999999997E-2</v>
      </c>
      <c r="M134" s="46">
        <v>5.3306619999999999E-2</v>
      </c>
      <c r="N134" s="45">
        <v>2.1603230000000001E-2</v>
      </c>
      <c r="O134" s="45">
        <v>0.19338659999999999</v>
      </c>
      <c r="P134" s="45">
        <v>0.1470766</v>
      </c>
      <c r="Q134" s="45">
        <v>0.60673697700000007</v>
      </c>
      <c r="R134" s="45">
        <v>1.143459E-2</v>
      </c>
      <c r="S134" s="45">
        <v>1.3711070000000001E-2</v>
      </c>
      <c r="T134" s="45">
        <v>2.9178004E-2</v>
      </c>
      <c r="U134" s="45">
        <v>7.9398869999999996E-2</v>
      </c>
      <c r="V134" s="45">
        <v>0.2091798</v>
      </c>
      <c r="W134" s="45">
        <v>1.36764E-3</v>
      </c>
      <c r="X134" s="45">
        <v>5.1137029999999998E-3</v>
      </c>
      <c r="Y134" s="45">
        <v>2.2596109999999999E-2</v>
      </c>
      <c r="Z134" s="45">
        <v>0.19599645999999998</v>
      </c>
      <c r="AA134" s="45">
        <v>3.876073E-2</v>
      </c>
      <c r="AB134" s="45">
        <v>1.8279399999999999</v>
      </c>
    </row>
    <row r="135" spans="1:28" hidden="1" outlineLevel="2" collapsed="1" x14ac:dyDescent="0.4">
      <c r="A135" s="18">
        <v>3</v>
      </c>
      <c r="B135" s="36" t="s">
        <v>149</v>
      </c>
      <c r="C135" s="45">
        <v>135.787051854</v>
      </c>
      <c r="D135" s="45">
        <v>69.0119653</v>
      </c>
      <c r="E135" s="45">
        <v>29.1124513</v>
      </c>
      <c r="F135" s="45">
        <v>39.899513999999996</v>
      </c>
      <c r="G135" s="45">
        <v>37.380210149999996</v>
      </c>
      <c r="H135" s="45">
        <v>3.2056103</v>
      </c>
      <c r="I135" s="45">
        <v>20.308128199999999</v>
      </c>
      <c r="J135" s="45">
        <v>7.8330377000000002</v>
      </c>
      <c r="K135" s="45">
        <v>0.36080708</v>
      </c>
      <c r="L135" s="45">
        <v>0.65830613999999998</v>
      </c>
      <c r="M135" s="46">
        <v>0.64210043999999999</v>
      </c>
      <c r="N135" s="45">
        <v>0.26043967000000001</v>
      </c>
      <c r="O135" s="45">
        <v>2.3347394000000001</v>
      </c>
      <c r="P135" s="45">
        <v>1.7770412199999999</v>
      </c>
      <c r="Q135" s="45">
        <v>7.3188834040000001</v>
      </c>
      <c r="R135" s="45">
        <v>0.138084964</v>
      </c>
      <c r="S135" s="45">
        <v>0.16529490899999999</v>
      </c>
      <c r="T135" s="45">
        <v>0.35158267500000007</v>
      </c>
      <c r="U135" s="45">
        <v>0.95831991000000005</v>
      </c>
      <c r="V135" s="45">
        <v>2.5208096000000002</v>
      </c>
      <c r="W135" s="45">
        <v>1.6414784000000002E-2</v>
      </c>
      <c r="X135" s="45">
        <v>6.1560431999999998E-2</v>
      </c>
      <c r="Y135" s="45">
        <v>0.27187768999999995</v>
      </c>
      <c r="Z135" s="45">
        <v>2.3666770899999996</v>
      </c>
      <c r="AA135" s="45">
        <v>0.46826134999999997</v>
      </c>
      <c r="AB135" s="45">
        <v>22.075993</v>
      </c>
    </row>
    <row r="136" spans="1:28" hidden="1" outlineLevel="3" x14ac:dyDescent="0.4">
      <c r="A136" s="18">
        <v>4</v>
      </c>
      <c r="B136" s="36" t="s">
        <v>150</v>
      </c>
      <c r="C136" s="45">
        <v>6.8914987110000006</v>
      </c>
      <c r="D136" s="45">
        <v>3.6226774000000002</v>
      </c>
      <c r="E136" s="45">
        <v>1.4245584</v>
      </c>
      <c r="F136" s="45">
        <v>2.1981190000000002</v>
      </c>
      <c r="G136" s="45">
        <v>1.8287441200000001</v>
      </c>
      <c r="H136" s="45">
        <v>0.156671</v>
      </c>
      <c r="I136" s="45">
        <v>0.9936912</v>
      </c>
      <c r="J136" s="45">
        <v>0.38324619999999998</v>
      </c>
      <c r="K136" s="45">
        <v>1.759695E-2</v>
      </c>
      <c r="L136" s="45">
        <v>3.2194689999999998E-2</v>
      </c>
      <c r="M136" s="46">
        <v>3.1348960000000002E-2</v>
      </c>
      <c r="N136" s="45">
        <v>1.2732500000000001E-2</v>
      </c>
      <c r="O136" s="45">
        <v>0.1142937</v>
      </c>
      <c r="P136" s="45">
        <v>8.6968920000000005E-2</v>
      </c>
      <c r="Q136" s="45">
        <v>0.35805619099999997</v>
      </c>
      <c r="R136" s="45">
        <v>6.7479269999999999E-3</v>
      </c>
      <c r="S136" s="45">
        <v>8.0837189999999996E-3</v>
      </c>
      <c r="T136" s="45">
        <v>1.7206579E-2</v>
      </c>
      <c r="U136" s="45">
        <v>4.6869109999999999E-2</v>
      </c>
      <c r="V136" s="45">
        <v>0.12324309999999999</v>
      </c>
      <c r="W136" s="45">
        <v>8.0170600000000001E-4</v>
      </c>
      <c r="X136" s="45">
        <v>3.0081000000000001E-3</v>
      </c>
      <c r="Y136" s="45">
        <v>1.3278099999999999E-2</v>
      </c>
      <c r="Z136" s="45">
        <v>0.11588957999999999</v>
      </c>
      <c r="AA136" s="45">
        <v>2.2928270000000001E-2</v>
      </c>
      <c r="AB136" s="45">
        <v>1.0820209999999999</v>
      </c>
    </row>
    <row r="137" spans="1:28" s="31" customFormat="1" hidden="1" outlineLevel="3" x14ac:dyDescent="0.4">
      <c r="A137" s="18">
        <v>4</v>
      </c>
      <c r="B137" s="36" t="s">
        <v>151</v>
      </c>
      <c r="C137" s="45">
        <v>9.5186038109999984</v>
      </c>
      <c r="D137" s="45">
        <v>4.8089221999999996</v>
      </c>
      <c r="E137" s="45">
        <v>2.0568781999999999</v>
      </c>
      <c r="F137" s="45">
        <v>2.7520440000000002</v>
      </c>
      <c r="G137" s="45">
        <v>2.6427767799999997</v>
      </c>
      <c r="H137" s="45">
        <v>0.22588320000000001</v>
      </c>
      <c r="I137" s="45">
        <v>1.4386319999999999</v>
      </c>
      <c r="J137" s="45">
        <v>0.55236750000000001</v>
      </c>
      <c r="K137" s="45">
        <v>2.5386949999999998E-2</v>
      </c>
      <c r="L137" s="45">
        <v>4.6383609999999999E-2</v>
      </c>
      <c r="M137" s="46">
        <v>4.5090369999999998E-2</v>
      </c>
      <c r="N137" s="45">
        <v>1.8296150000000001E-2</v>
      </c>
      <c r="O137" s="45">
        <v>0.16445760000000001</v>
      </c>
      <c r="P137" s="45">
        <v>0.12627940000000001</v>
      </c>
      <c r="Q137" s="45">
        <v>0.51648183099999989</v>
      </c>
      <c r="R137" s="45">
        <v>9.8249649999999997E-3</v>
      </c>
      <c r="S137" s="45">
        <v>1.1621340000000001E-2</v>
      </c>
      <c r="T137" s="45">
        <v>2.4777800000000003E-2</v>
      </c>
      <c r="U137" s="45">
        <v>6.7576910000000004E-2</v>
      </c>
      <c r="V137" s="45">
        <v>0.1776442</v>
      </c>
      <c r="W137" s="45">
        <v>1.1580060000000001E-3</v>
      </c>
      <c r="X137" s="45">
        <v>4.3360300000000003E-3</v>
      </c>
      <c r="Y137" s="45">
        <v>1.9222880000000001E-2</v>
      </c>
      <c r="Z137" s="45">
        <v>0.16718940000000002</v>
      </c>
      <c r="AA137" s="45">
        <v>3.3130300000000001E-2</v>
      </c>
      <c r="AB137" s="45">
        <v>1.5504230000000001</v>
      </c>
    </row>
    <row r="138" spans="1:28" hidden="1" outlineLevel="3" x14ac:dyDescent="0.4">
      <c r="A138" s="32">
        <v>4</v>
      </c>
      <c r="B138" s="33" t="s">
        <v>152</v>
      </c>
      <c r="C138" s="45">
        <v>10.653927268999997</v>
      </c>
      <c r="D138" s="45">
        <v>5.3866959999999997</v>
      </c>
      <c r="E138" s="45">
        <v>2.2958159999999999</v>
      </c>
      <c r="F138" s="45">
        <v>3.0908799999999998</v>
      </c>
      <c r="G138" s="45">
        <v>2.9472814799999996</v>
      </c>
      <c r="H138" s="45">
        <v>0.25247750000000002</v>
      </c>
      <c r="I138" s="45">
        <v>1.6015079999999999</v>
      </c>
      <c r="J138" s="45">
        <v>0.61761650000000001</v>
      </c>
      <c r="K138" s="45">
        <v>2.836491E-2</v>
      </c>
      <c r="L138" s="45">
        <v>5.1882360000000002E-2</v>
      </c>
      <c r="M138" s="46">
        <v>5.0534500000000003E-2</v>
      </c>
      <c r="N138" s="45">
        <v>2.051861E-2</v>
      </c>
      <c r="O138" s="45">
        <v>0.18416250000000001</v>
      </c>
      <c r="P138" s="45">
        <v>0.1402166</v>
      </c>
      <c r="Q138" s="45">
        <v>0.57699878900000001</v>
      </c>
      <c r="R138" s="45">
        <v>1.0879450000000001E-2</v>
      </c>
      <c r="S138" s="45">
        <v>1.3025210000000001E-2</v>
      </c>
      <c r="T138" s="45">
        <v>2.7724475000000002E-2</v>
      </c>
      <c r="U138" s="45">
        <v>7.5525759999999997E-2</v>
      </c>
      <c r="V138" s="45">
        <v>0.1986011</v>
      </c>
      <c r="W138" s="45">
        <v>1.291978E-3</v>
      </c>
      <c r="X138" s="45">
        <v>4.8472860000000001E-3</v>
      </c>
      <c r="Y138" s="45">
        <v>2.140152E-2</v>
      </c>
      <c r="Z138" s="45">
        <v>0.18675021</v>
      </c>
      <c r="AA138" s="45">
        <v>3.69518E-2</v>
      </c>
      <c r="AB138" s="45">
        <v>1.7429509999999999</v>
      </c>
    </row>
    <row r="139" spans="1:28" hidden="1" outlineLevel="3" x14ac:dyDescent="0.4">
      <c r="A139" s="18">
        <v>4</v>
      </c>
      <c r="B139" s="36" t="s">
        <v>153</v>
      </c>
      <c r="C139" s="45">
        <v>8.9375578770000015</v>
      </c>
      <c r="D139" s="45">
        <v>4.6287452</v>
      </c>
      <c r="E139" s="45">
        <v>1.8778632</v>
      </c>
      <c r="F139" s="45">
        <v>2.7508819999999998</v>
      </c>
      <c r="G139" s="45">
        <v>2.4106483300000003</v>
      </c>
      <c r="H139" s="45">
        <v>0.20652570000000001</v>
      </c>
      <c r="I139" s="45">
        <v>1.3098540000000001</v>
      </c>
      <c r="J139" s="45">
        <v>0.50519530000000001</v>
      </c>
      <c r="K139" s="45">
        <v>2.3201670000000001E-2</v>
      </c>
      <c r="L139" s="45">
        <v>4.2443059999999998E-2</v>
      </c>
      <c r="M139" s="46">
        <v>4.1351850000000002E-2</v>
      </c>
      <c r="N139" s="45">
        <v>1.6788549999999999E-2</v>
      </c>
      <c r="O139" s="45">
        <v>0.15065799999999999</v>
      </c>
      <c r="P139" s="45">
        <v>0.1146302</v>
      </c>
      <c r="Q139" s="45">
        <v>0.47201534699999997</v>
      </c>
      <c r="R139" s="45">
        <v>8.8956609999999992E-3</v>
      </c>
      <c r="S139" s="45">
        <v>1.0658279999999999E-2</v>
      </c>
      <c r="T139" s="45">
        <v>2.2685753000000003E-2</v>
      </c>
      <c r="U139" s="45">
        <v>6.1785649999999998E-2</v>
      </c>
      <c r="V139" s="45">
        <v>0.16245850000000001</v>
      </c>
      <c r="W139" s="45">
        <v>1.059871E-3</v>
      </c>
      <c r="X139" s="45">
        <v>3.9662020000000003E-3</v>
      </c>
      <c r="Y139" s="45">
        <v>1.7528019999999998E-2</v>
      </c>
      <c r="Z139" s="45">
        <v>0.15275612999999999</v>
      </c>
      <c r="AA139" s="45">
        <v>3.022128E-2</v>
      </c>
      <c r="AB139" s="45">
        <v>1.4261490000000001</v>
      </c>
    </row>
    <row r="140" spans="1:28" hidden="1" outlineLevel="3" x14ac:dyDescent="0.4">
      <c r="A140" s="18">
        <v>4</v>
      </c>
      <c r="B140" s="36" t="s">
        <v>154</v>
      </c>
      <c r="C140" s="45">
        <v>9.7607225170000014</v>
      </c>
      <c r="D140" s="45">
        <v>5.2765614999999997</v>
      </c>
      <c r="E140" s="45">
        <v>1.9543115</v>
      </c>
      <c r="F140" s="45">
        <v>3.3222499999999999</v>
      </c>
      <c r="G140" s="45">
        <v>2.5087620199999998</v>
      </c>
      <c r="H140" s="45">
        <v>0.2149335</v>
      </c>
      <c r="I140" s="45">
        <v>1.3631580000000001</v>
      </c>
      <c r="J140" s="45">
        <v>0.52576339999999999</v>
      </c>
      <c r="K140" s="45">
        <v>2.4153270000000001E-2</v>
      </c>
      <c r="L140" s="45">
        <v>4.417198E-2</v>
      </c>
      <c r="M140" s="46">
        <v>4.3012689999999999E-2</v>
      </c>
      <c r="N140" s="45">
        <v>1.7467980000000001E-2</v>
      </c>
      <c r="O140" s="45">
        <v>0.15679199999999999</v>
      </c>
      <c r="P140" s="45">
        <v>0.1193092</v>
      </c>
      <c r="Q140" s="45">
        <v>0.491199997</v>
      </c>
      <c r="R140" s="45">
        <v>9.2598309999999996E-3</v>
      </c>
      <c r="S140" s="45">
        <v>1.109132E-2</v>
      </c>
      <c r="T140" s="45">
        <v>2.3605640000000001E-2</v>
      </c>
      <c r="U140" s="45">
        <v>6.4299309999999998E-2</v>
      </c>
      <c r="V140" s="45">
        <v>0.16906660000000001</v>
      </c>
      <c r="W140" s="45">
        <v>1.101585E-3</v>
      </c>
      <c r="X140" s="45">
        <v>4.1267209999999999E-3</v>
      </c>
      <c r="Y140" s="45">
        <v>1.8220110000000001E-2</v>
      </c>
      <c r="Z140" s="45">
        <v>0.15897623999999999</v>
      </c>
      <c r="AA140" s="45">
        <v>3.1452639999999997E-2</v>
      </c>
      <c r="AB140" s="45">
        <v>1.484199</v>
      </c>
    </row>
    <row r="141" spans="1:28" hidden="1" outlineLevel="3" x14ac:dyDescent="0.4">
      <c r="A141" s="18">
        <v>4</v>
      </c>
      <c r="B141" s="36" t="s">
        <v>155</v>
      </c>
      <c r="C141" s="45">
        <v>11.910862379999999</v>
      </c>
      <c r="D141" s="45">
        <v>6.3083141999999999</v>
      </c>
      <c r="E141" s="45">
        <v>2.4416291999999999</v>
      </c>
      <c r="F141" s="45">
        <v>3.8666849999999999</v>
      </c>
      <c r="G141" s="45">
        <v>3.13444857</v>
      </c>
      <c r="H141" s="45">
        <v>0.26852589999999998</v>
      </c>
      <c r="I141" s="45">
        <v>1.7031940000000001</v>
      </c>
      <c r="J141" s="45">
        <v>0.65686560000000005</v>
      </c>
      <c r="K141" s="45">
        <v>3.0169959999999999E-2</v>
      </c>
      <c r="L141" s="45">
        <v>5.5184379999999998E-2</v>
      </c>
      <c r="M141" s="46">
        <v>5.3732519999999999E-2</v>
      </c>
      <c r="N141" s="45">
        <v>2.1823309999999999E-2</v>
      </c>
      <c r="O141" s="45">
        <v>0.1958925</v>
      </c>
      <c r="P141" s="45">
        <v>0.14906040000000001</v>
      </c>
      <c r="Q141" s="45">
        <v>0.61366560999999997</v>
      </c>
      <c r="R141" s="45">
        <v>1.1566770000000001E-2</v>
      </c>
      <c r="S141" s="45">
        <v>1.385572E-2</v>
      </c>
      <c r="T141" s="45">
        <v>2.9489892E-2</v>
      </c>
      <c r="U141" s="45">
        <v>8.0329940000000002E-2</v>
      </c>
      <c r="V141" s="45">
        <v>0.2112183</v>
      </c>
      <c r="W141" s="45">
        <v>1.374052E-3</v>
      </c>
      <c r="X141" s="45">
        <v>5.1553959999999996E-3</v>
      </c>
      <c r="Y141" s="45">
        <v>2.2758609999999999E-2</v>
      </c>
      <c r="Z141" s="45">
        <v>0.19862049000000001</v>
      </c>
      <c r="AA141" s="45">
        <v>3.9296440000000002E-2</v>
      </c>
      <c r="AB141" s="45">
        <v>1.8544339999999999</v>
      </c>
    </row>
    <row r="142" spans="1:28" hidden="1" outlineLevel="3" x14ac:dyDescent="0.4">
      <c r="A142" s="18">
        <v>4</v>
      </c>
      <c r="B142" s="36" t="s">
        <v>156</v>
      </c>
      <c r="C142" s="45">
        <v>12.953874684000001</v>
      </c>
      <c r="D142" s="45">
        <v>6.4185110999999999</v>
      </c>
      <c r="E142" s="45">
        <v>2.8505140999999998</v>
      </c>
      <c r="F142" s="45">
        <v>3.5679970000000001</v>
      </c>
      <c r="G142" s="45">
        <v>3.65875065</v>
      </c>
      <c r="H142" s="45">
        <v>0.3171099</v>
      </c>
      <c r="I142" s="45">
        <v>1.9846980000000001</v>
      </c>
      <c r="J142" s="45">
        <v>0.76648280000000002</v>
      </c>
      <c r="K142" s="45">
        <v>3.5289210000000001E-2</v>
      </c>
      <c r="L142" s="45">
        <v>6.4472950000000001E-2</v>
      </c>
      <c r="M142" s="46">
        <v>6.297461E-2</v>
      </c>
      <c r="N142" s="45">
        <v>2.552138E-2</v>
      </c>
      <c r="O142" s="45">
        <v>0.22849340000000001</v>
      </c>
      <c r="P142" s="45">
        <v>0.17370840000000001</v>
      </c>
      <c r="Q142" s="45">
        <v>0.71690193400000002</v>
      </c>
      <c r="R142" s="45">
        <v>1.350529E-2</v>
      </c>
      <c r="S142" s="45">
        <v>1.61905E-2</v>
      </c>
      <c r="T142" s="45">
        <v>3.4445369999999996E-2</v>
      </c>
      <c r="U142" s="45">
        <v>9.4356930000000006E-2</v>
      </c>
      <c r="V142" s="45">
        <v>0.2468156</v>
      </c>
      <c r="W142" s="45">
        <v>1.6110479999999999E-3</v>
      </c>
      <c r="X142" s="45">
        <v>6.029866E-3</v>
      </c>
      <c r="Y142" s="45">
        <v>2.6643159999999999E-2</v>
      </c>
      <c r="Z142" s="45">
        <v>0.23151942</v>
      </c>
      <c r="AA142" s="45">
        <v>4.5784749999999999E-2</v>
      </c>
      <c r="AB142" s="45">
        <v>2.1597110000000002</v>
      </c>
    </row>
    <row r="143" spans="1:28" hidden="1" outlineLevel="3" x14ac:dyDescent="0.4">
      <c r="A143" s="18">
        <v>4</v>
      </c>
      <c r="B143" s="36" t="s">
        <v>157</v>
      </c>
      <c r="C143" s="45">
        <v>11.876080091999997</v>
      </c>
      <c r="D143" s="45">
        <v>5.7196766999999991</v>
      </c>
      <c r="E143" s="45">
        <v>2.6830296999999996</v>
      </c>
      <c r="F143" s="45">
        <v>3.0366469999999999</v>
      </c>
      <c r="G143" s="45">
        <v>3.4453372600000005</v>
      </c>
      <c r="H143" s="45">
        <v>0.29518349999999999</v>
      </c>
      <c r="I143" s="45">
        <v>1.8716390000000001</v>
      </c>
      <c r="J143" s="45">
        <v>0.72207580000000005</v>
      </c>
      <c r="K143" s="45">
        <v>3.3223559999999999E-2</v>
      </c>
      <c r="L143" s="45">
        <v>6.0760580000000002E-2</v>
      </c>
      <c r="M143" s="46">
        <v>5.9352460000000003E-2</v>
      </c>
      <c r="N143" s="45">
        <v>2.4051860000000001E-2</v>
      </c>
      <c r="O143" s="45">
        <v>0.21532200000000001</v>
      </c>
      <c r="P143" s="45">
        <v>0.1637285</v>
      </c>
      <c r="Q143" s="45">
        <v>0.67460313200000011</v>
      </c>
      <c r="R143" s="45">
        <v>1.271071E-2</v>
      </c>
      <c r="S143" s="45">
        <v>1.5246630000000001E-2</v>
      </c>
      <c r="T143" s="45">
        <v>3.2417253E-2</v>
      </c>
      <c r="U143" s="45">
        <v>8.8293899999999995E-2</v>
      </c>
      <c r="V143" s="45">
        <v>0.23236039999999999</v>
      </c>
      <c r="W143" s="45">
        <v>1.513026E-3</v>
      </c>
      <c r="X143" s="45">
        <v>5.6757530000000004E-3</v>
      </c>
      <c r="Y143" s="45">
        <v>2.504398E-2</v>
      </c>
      <c r="Z143" s="45">
        <v>0.21818012000000003</v>
      </c>
      <c r="AA143" s="45">
        <v>4.3161360000000003E-2</v>
      </c>
      <c r="AB143" s="45">
        <v>2.0364629999999999</v>
      </c>
    </row>
    <row r="144" spans="1:28" hidden="1" outlineLevel="3" x14ac:dyDescent="0.4">
      <c r="A144" s="18">
        <v>4</v>
      </c>
      <c r="B144" s="36" t="s">
        <v>158</v>
      </c>
      <c r="C144" s="45">
        <v>11.337768679000003</v>
      </c>
      <c r="D144" s="45">
        <v>5.8016099000000008</v>
      </c>
      <c r="E144" s="45">
        <v>2.4126519000000002</v>
      </c>
      <c r="F144" s="45">
        <v>3.3889580000000001</v>
      </c>
      <c r="G144" s="45">
        <v>3.0972027499999997</v>
      </c>
      <c r="H144" s="45">
        <v>0.26534049999999998</v>
      </c>
      <c r="I144" s="45">
        <v>1.6829449999999999</v>
      </c>
      <c r="J144" s="45">
        <v>0.64907760000000003</v>
      </c>
      <c r="K144" s="45">
        <v>2.9802080000000002E-2</v>
      </c>
      <c r="L144" s="45">
        <v>5.4524799999999998E-2</v>
      </c>
      <c r="M144" s="46">
        <v>5.3089730000000002E-2</v>
      </c>
      <c r="N144" s="45">
        <v>2.1563039999999999E-2</v>
      </c>
      <c r="O144" s="45">
        <v>0.19357189999999999</v>
      </c>
      <c r="P144" s="45">
        <v>0.14728810000000001</v>
      </c>
      <c r="Q144" s="45">
        <v>0.60637902900000007</v>
      </c>
      <c r="R144" s="45">
        <v>1.1427390000000001E-2</v>
      </c>
      <c r="S144" s="45">
        <v>1.369038E-2</v>
      </c>
      <c r="T144" s="45">
        <v>2.9140603000000001E-2</v>
      </c>
      <c r="U144" s="45">
        <v>7.9378270000000001E-2</v>
      </c>
      <c r="V144" s="45">
        <v>0.2086962</v>
      </c>
      <c r="W144" s="45">
        <v>1.3576840000000001E-3</v>
      </c>
      <c r="X144" s="45">
        <v>5.0937719999999999E-3</v>
      </c>
      <c r="Y144" s="45">
        <v>2.248752E-2</v>
      </c>
      <c r="Z144" s="45">
        <v>0.19627486999999999</v>
      </c>
      <c r="AA144" s="45">
        <v>3.883234E-2</v>
      </c>
      <c r="AB144" s="45">
        <v>1.8325769999999999</v>
      </c>
    </row>
    <row r="145" spans="1:28" hidden="1" outlineLevel="3" x14ac:dyDescent="0.4">
      <c r="A145" s="18">
        <v>4</v>
      </c>
      <c r="B145" s="36" t="s">
        <v>159</v>
      </c>
      <c r="C145" s="45">
        <v>10.383971990999999</v>
      </c>
      <c r="D145" s="45">
        <v>5.0936333000000005</v>
      </c>
      <c r="E145" s="45">
        <v>2.3055322999999999</v>
      </c>
      <c r="F145" s="45">
        <v>2.7881010000000002</v>
      </c>
      <c r="G145" s="45">
        <v>2.9600550700000001</v>
      </c>
      <c r="H145" s="45">
        <v>0.25361460000000002</v>
      </c>
      <c r="I145" s="45">
        <v>1.6082270000000001</v>
      </c>
      <c r="J145" s="45">
        <v>0.62035850000000003</v>
      </c>
      <c r="K145" s="45">
        <v>2.8501329999999998E-2</v>
      </c>
      <c r="L145" s="45">
        <v>5.214916E-2</v>
      </c>
      <c r="M145" s="46">
        <v>5.0849909999999998E-2</v>
      </c>
      <c r="N145" s="45">
        <v>2.0632770000000002E-2</v>
      </c>
      <c r="O145" s="45">
        <v>0.18500249999999999</v>
      </c>
      <c r="P145" s="45">
        <v>0.14071929999999999</v>
      </c>
      <c r="Q145" s="45">
        <v>0.57953662100000003</v>
      </c>
      <c r="R145" s="45">
        <v>1.0919150000000001E-2</v>
      </c>
      <c r="S145" s="45">
        <v>1.3090360000000001E-2</v>
      </c>
      <c r="T145" s="45">
        <v>2.7850670000000001E-2</v>
      </c>
      <c r="U145" s="45">
        <v>7.5866230000000007E-2</v>
      </c>
      <c r="V145" s="45">
        <v>0.1995092</v>
      </c>
      <c r="W145" s="45">
        <v>1.2985270000000001E-3</v>
      </c>
      <c r="X145" s="45">
        <v>4.8712540000000002E-3</v>
      </c>
      <c r="Y145" s="45">
        <v>2.150169E-2</v>
      </c>
      <c r="Z145" s="45">
        <v>0.18752938</v>
      </c>
      <c r="AA145" s="45">
        <v>3.710016E-2</v>
      </c>
      <c r="AB145" s="45">
        <v>1.7507470000000001</v>
      </c>
    </row>
    <row r="146" spans="1:28" hidden="1" outlineLevel="3" x14ac:dyDescent="0.4">
      <c r="A146" s="18">
        <v>4</v>
      </c>
      <c r="B146" s="36" t="s">
        <v>160</v>
      </c>
      <c r="C146" s="45">
        <v>17.304380262000002</v>
      </c>
      <c r="D146" s="45">
        <v>8.8464403000000011</v>
      </c>
      <c r="E146" s="45">
        <v>3.6872213</v>
      </c>
      <c r="F146" s="45">
        <v>5.1592190000000002</v>
      </c>
      <c r="G146" s="45">
        <v>4.7331533599999993</v>
      </c>
      <c r="H146" s="45">
        <v>0.4056206</v>
      </c>
      <c r="I146" s="45">
        <v>2.5708139999999999</v>
      </c>
      <c r="J146" s="45">
        <v>0.9924364</v>
      </c>
      <c r="K146" s="45">
        <v>4.5646720000000002E-2</v>
      </c>
      <c r="L146" s="45">
        <v>8.3379529999999993E-2</v>
      </c>
      <c r="M146" s="46">
        <v>8.1291479999999999E-2</v>
      </c>
      <c r="N146" s="45">
        <v>3.2988730000000001E-2</v>
      </c>
      <c r="O146" s="45">
        <v>0.2958731</v>
      </c>
      <c r="P146" s="45">
        <v>0.22510279999999999</v>
      </c>
      <c r="Q146" s="45">
        <v>0.92722560200000004</v>
      </c>
      <c r="R146" s="45">
        <v>1.7521459999999999E-2</v>
      </c>
      <c r="S146" s="45">
        <v>2.0936880000000001E-2</v>
      </c>
      <c r="T146" s="45">
        <v>4.4542579999999998E-2</v>
      </c>
      <c r="U146" s="45">
        <v>0.1213357</v>
      </c>
      <c r="V146" s="45">
        <v>0.31920229999999999</v>
      </c>
      <c r="W146" s="45">
        <v>2.0787819999999999E-3</v>
      </c>
      <c r="X146" s="45">
        <v>7.7937700000000002E-3</v>
      </c>
      <c r="Y146" s="45">
        <v>3.4420609999999997E-2</v>
      </c>
      <c r="Z146" s="45">
        <v>0.30002125000000002</v>
      </c>
      <c r="AA146" s="45">
        <v>5.9372269999999998E-2</v>
      </c>
      <c r="AB146" s="45">
        <v>2.797561</v>
      </c>
    </row>
    <row r="147" spans="1:28" s="29" customFormat="1" hidden="1" outlineLevel="3" collapsed="1" x14ac:dyDescent="0.4">
      <c r="A147" s="18">
        <v>4</v>
      </c>
      <c r="B147" s="36" t="s">
        <v>161</v>
      </c>
      <c r="C147" s="45">
        <v>14.257803580999999</v>
      </c>
      <c r="D147" s="45">
        <v>7.1001775</v>
      </c>
      <c r="E147" s="45">
        <v>3.1224455</v>
      </c>
      <c r="F147" s="45">
        <v>3.977732</v>
      </c>
      <c r="G147" s="45">
        <v>4.0130497600000004</v>
      </c>
      <c r="H147" s="45">
        <v>0.34372439999999999</v>
      </c>
      <c r="I147" s="45">
        <v>2.1797680000000001</v>
      </c>
      <c r="J147" s="45">
        <v>0.84155210000000003</v>
      </c>
      <c r="K147" s="45">
        <v>3.9470470000000001E-2</v>
      </c>
      <c r="L147" s="45">
        <v>7.0759039999999995E-2</v>
      </c>
      <c r="M147" s="46">
        <v>6.9471359999999996E-2</v>
      </c>
      <c r="N147" s="45">
        <v>2.805479E-2</v>
      </c>
      <c r="O147" s="45">
        <v>0.2502202</v>
      </c>
      <c r="P147" s="45">
        <v>0.19002939999999999</v>
      </c>
      <c r="Q147" s="45">
        <v>0.78581932100000007</v>
      </c>
      <c r="R147" s="45">
        <v>1.482636E-2</v>
      </c>
      <c r="S147" s="45">
        <v>1.7804569999999999E-2</v>
      </c>
      <c r="T147" s="45">
        <v>3.7696060000000003E-2</v>
      </c>
      <c r="U147" s="45">
        <v>0.10270219999999999</v>
      </c>
      <c r="V147" s="45">
        <v>0.27199410000000002</v>
      </c>
      <c r="W147" s="45">
        <v>1.7685190000000001E-3</v>
      </c>
      <c r="X147" s="45">
        <v>6.6562820000000003E-3</v>
      </c>
      <c r="Y147" s="45">
        <v>2.937149E-2</v>
      </c>
      <c r="Z147" s="45">
        <v>0.25296999999999997</v>
      </c>
      <c r="AA147" s="45">
        <v>5.0029740000000003E-2</v>
      </c>
      <c r="AB147" s="45">
        <v>2.3587570000000002</v>
      </c>
    </row>
    <row r="148" spans="1:28" outlineLevel="1" x14ac:dyDescent="0.4">
      <c r="A148" s="30">
        <v>2</v>
      </c>
      <c r="B148" s="39" t="s">
        <v>162</v>
      </c>
      <c r="C148" s="43">
        <v>1534.3643128170006</v>
      </c>
      <c r="D148" s="43">
        <v>777.71989410000003</v>
      </c>
      <c r="E148" s="43">
        <v>333.35009610000009</v>
      </c>
      <c r="F148" s="43">
        <v>444.36979799999995</v>
      </c>
      <c r="G148" s="43">
        <v>460.63951749</v>
      </c>
      <c r="H148" s="43">
        <v>39.981891399999995</v>
      </c>
      <c r="I148" s="43">
        <v>245.292385</v>
      </c>
      <c r="J148" s="43">
        <v>98.9890975</v>
      </c>
      <c r="K148" s="43">
        <v>6.9015889499999989</v>
      </c>
      <c r="L148" s="43">
        <v>9.0536406900000017</v>
      </c>
      <c r="M148" s="43">
        <v>11.696849680000001</v>
      </c>
      <c r="N148" s="43">
        <v>3.9646707699999992</v>
      </c>
      <c r="O148" s="43">
        <v>26.654791499999995</v>
      </c>
      <c r="P148" s="43">
        <v>18.104602</v>
      </c>
      <c r="Q148" s="43">
        <v>89.112801227000006</v>
      </c>
      <c r="R148" s="43">
        <v>1.7110247639999998</v>
      </c>
      <c r="S148" s="43">
        <v>2.3086161000000001</v>
      </c>
      <c r="T148" s="43">
        <v>4.5416906089999989</v>
      </c>
      <c r="U148" s="43">
        <v>11.446831310000002</v>
      </c>
      <c r="V148" s="43">
        <v>35.610472099999996</v>
      </c>
      <c r="W148" s="43">
        <v>0.26302376999999999</v>
      </c>
      <c r="X148" s="43">
        <v>0.94479361399999984</v>
      </c>
      <c r="Y148" s="43">
        <v>4.0566571099999997</v>
      </c>
      <c r="Z148" s="43">
        <v>23.662205470000004</v>
      </c>
      <c r="AA148" s="43">
        <v>4.5674863800000001</v>
      </c>
      <c r="AB148" s="43">
        <v>206.89209999999997</v>
      </c>
    </row>
    <row r="149" spans="1:28" outlineLevel="2" collapsed="1" x14ac:dyDescent="0.4">
      <c r="A149" s="30">
        <v>2.5</v>
      </c>
      <c r="B149" s="36" t="s">
        <v>163</v>
      </c>
      <c r="C149" s="43">
        <v>247.83926988099998</v>
      </c>
      <c r="D149" s="43">
        <v>123.9374952</v>
      </c>
      <c r="E149" s="43">
        <v>54.230667199999999</v>
      </c>
      <c r="F149" s="43">
        <v>69.706828000000002</v>
      </c>
      <c r="G149" s="43">
        <v>69.968575860000016</v>
      </c>
      <c r="H149" s="43">
        <v>5.9914934000000004</v>
      </c>
      <c r="I149" s="43">
        <v>37.966877000000004</v>
      </c>
      <c r="J149" s="43">
        <v>14.671559800000004</v>
      </c>
      <c r="K149" s="43">
        <v>0.73644869000000013</v>
      </c>
      <c r="L149" s="43">
        <v>1.2467382300000001</v>
      </c>
      <c r="M149" s="43">
        <v>1.2586234900000002</v>
      </c>
      <c r="N149" s="43">
        <v>0.49761344999999996</v>
      </c>
      <c r="O149" s="43">
        <v>4.3263829999999999</v>
      </c>
      <c r="P149" s="43">
        <v>3.2728387999999993</v>
      </c>
      <c r="Q149" s="43">
        <v>13.857905820999999</v>
      </c>
      <c r="R149" s="43">
        <v>0.26091515999999998</v>
      </c>
      <c r="S149" s="43">
        <v>0.31439420000000001</v>
      </c>
      <c r="T149" s="43">
        <v>0.65736880400000008</v>
      </c>
      <c r="U149" s="43">
        <v>1.7840692800000004</v>
      </c>
      <c r="V149" s="43">
        <v>4.9696480999999997</v>
      </c>
      <c r="W149" s="43">
        <v>3.1700997000000002E-2</v>
      </c>
      <c r="X149" s="43">
        <v>0.12259199000000001</v>
      </c>
      <c r="Y149" s="43">
        <v>0.52709032</v>
      </c>
      <c r="Z149" s="43">
        <v>4.3343055599999998</v>
      </c>
      <c r="AA149" s="43">
        <v>0.85582141</v>
      </c>
      <c r="AB149" s="43">
        <v>40.075292999999995</v>
      </c>
    </row>
    <row r="150" spans="1:28" s="29" customFormat="1" hidden="1" outlineLevel="4" x14ac:dyDescent="0.4">
      <c r="A150" s="18">
        <v>4</v>
      </c>
      <c r="B150" s="36" t="s">
        <v>164</v>
      </c>
      <c r="C150" s="45">
        <v>14.135360574999996</v>
      </c>
      <c r="D150" s="45">
        <v>7.3710767000000006</v>
      </c>
      <c r="E150" s="45">
        <v>2.9496887000000003</v>
      </c>
      <c r="F150" s="45">
        <v>4.4213880000000003</v>
      </c>
      <c r="G150" s="45">
        <v>3.7926949900000002</v>
      </c>
      <c r="H150" s="45">
        <v>0.32508189999999998</v>
      </c>
      <c r="I150" s="45">
        <v>2.0567350000000002</v>
      </c>
      <c r="J150" s="45">
        <v>0.79552999999999996</v>
      </c>
      <c r="K150" s="45">
        <v>3.7182369999999999E-2</v>
      </c>
      <c r="L150" s="45">
        <v>6.7811930000000006E-2</v>
      </c>
      <c r="M150" s="46">
        <v>6.6810030000000006E-2</v>
      </c>
      <c r="N150" s="45">
        <v>2.679196E-2</v>
      </c>
      <c r="O150" s="45">
        <v>0.23716329999999999</v>
      </c>
      <c r="P150" s="45">
        <v>0.17958850000000001</v>
      </c>
      <c r="Q150" s="45">
        <v>0.74385488499999997</v>
      </c>
      <c r="R150" s="45">
        <v>1.401206E-2</v>
      </c>
      <c r="S150" s="45">
        <v>1.69161E-2</v>
      </c>
      <c r="T150" s="45">
        <v>3.57028E-2</v>
      </c>
      <c r="U150" s="45">
        <v>9.7139100000000006E-2</v>
      </c>
      <c r="V150" s="45">
        <v>0.25787559999999998</v>
      </c>
      <c r="W150" s="45">
        <v>1.6842789999999999E-3</v>
      </c>
      <c r="X150" s="45">
        <v>6.3213460000000003E-3</v>
      </c>
      <c r="Y150" s="45">
        <v>2.7803499999999998E-2</v>
      </c>
      <c r="Z150" s="45">
        <v>0.23912865999999999</v>
      </c>
      <c r="AA150" s="45">
        <v>4.7271439999999998E-2</v>
      </c>
      <c r="AB150" s="45">
        <v>2.2277339999999999</v>
      </c>
    </row>
    <row r="151" spans="1:28" s="31" customFormat="1" hidden="1" outlineLevel="4" x14ac:dyDescent="0.4">
      <c r="A151" s="30">
        <v>4</v>
      </c>
      <c r="B151" s="36" t="s">
        <v>165</v>
      </c>
      <c r="C151" s="45">
        <v>11.10502761</v>
      </c>
      <c r="D151" s="45">
        <v>5.3747843999999994</v>
      </c>
      <c r="E151" s="45">
        <v>2.4973554</v>
      </c>
      <c r="F151" s="45">
        <v>2.8774289999999998</v>
      </c>
      <c r="G151" s="45">
        <v>3.2053275000000001</v>
      </c>
      <c r="H151" s="45">
        <v>0.27473769999999997</v>
      </c>
      <c r="I151" s="45">
        <v>1.7408779999999999</v>
      </c>
      <c r="J151" s="45">
        <v>0.67210910000000001</v>
      </c>
      <c r="K151" s="45">
        <v>3.086502E-2</v>
      </c>
      <c r="L151" s="45">
        <v>5.648094E-2</v>
      </c>
      <c r="M151" s="46">
        <v>5.5000430000000003E-2</v>
      </c>
      <c r="N151" s="45">
        <v>2.233421E-2</v>
      </c>
      <c r="O151" s="45">
        <v>0.20044429999999999</v>
      </c>
      <c r="P151" s="45">
        <v>0.1524778</v>
      </c>
      <c r="Q151" s="45">
        <v>0.62810871000000001</v>
      </c>
      <c r="R151" s="45">
        <v>1.184314E-2</v>
      </c>
      <c r="S151" s="45">
        <v>1.418406E-2</v>
      </c>
      <c r="T151" s="45">
        <v>3.0195342E-2</v>
      </c>
      <c r="U151" s="45">
        <v>8.2208799999999999E-2</v>
      </c>
      <c r="V151" s="45">
        <v>0.21621789999999999</v>
      </c>
      <c r="W151" s="45">
        <v>1.409839E-3</v>
      </c>
      <c r="X151" s="45">
        <v>5.2784390000000002E-3</v>
      </c>
      <c r="Y151" s="45">
        <v>2.332267E-2</v>
      </c>
      <c r="Z151" s="45">
        <v>0.20324395000000001</v>
      </c>
      <c r="AA151" s="45">
        <v>4.0204570000000002E-2</v>
      </c>
      <c r="AB151" s="45">
        <v>1.8968069999999999</v>
      </c>
    </row>
    <row r="152" spans="1:28" hidden="1" outlineLevel="4" x14ac:dyDescent="0.4">
      <c r="A152" s="32">
        <v>4</v>
      </c>
      <c r="B152" s="33" t="s">
        <v>166</v>
      </c>
      <c r="C152" s="45">
        <v>15.276163290000001</v>
      </c>
      <c r="D152" s="45">
        <v>7.3730405000000001</v>
      </c>
      <c r="E152" s="45">
        <v>3.4526655000000002</v>
      </c>
      <c r="F152" s="45">
        <v>3.9203749999999999</v>
      </c>
      <c r="G152" s="45">
        <v>4.4342480199999992</v>
      </c>
      <c r="H152" s="45">
        <v>0.38087880000000002</v>
      </c>
      <c r="I152" s="45">
        <v>2.4033169999999999</v>
      </c>
      <c r="J152" s="45">
        <v>0.93176320000000001</v>
      </c>
      <c r="K152" s="45">
        <v>4.4453880000000001E-2</v>
      </c>
      <c r="L152" s="45">
        <v>7.8632309999999997E-2</v>
      </c>
      <c r="M152" s="46">
        <v>7.7744579999999994E-2</v>
      </c>
      <c r="N152" s="45">
        <v>3.122525E-2</v>
      </c>
      <c r="O152" s="45">
        <v>0.27656910000000001</v>
      </c>
      <c r="P152" s="45">
        <v>0.20966389999999999</v>
      </c>
      <c r="Q152" s="45">
        <v>0.87484477000000005</v>
      </c>
      <c r="R152" s="45">
        <v>1.6522579999999999E-2</v>
      </c>
      <c r="S152" s="45">
        <v>1.9793359999999999E-2</v>
      </c>
      <c r="T152" s="45">
        <v>4.1843169999999999E-2</v>
      </c>
      <c r="U152" s="45">
        <v>0.1137575</v>
      </c>
      <c r="V152" s="45">
        <v>0.30595280000000002</v>
      </c>
      <c r="W152" s="45">
        <v>1.9811410000000001E-3</v>
      </c>
      <c r="X152" s="45">
        <v>7.498719E-3</v>
      </c>
      <c r="Y152" s="45">
        <v>3.2800969999999999E-2</v>
      </c>
      <c r="Z152" s="45">
        <v>0.27946153000000001</v>
      </c>
      <c r="AA152" s="45">
        <v>5.5232999999999997E-2</v>
      </c>
      <c r="AB152" s="45">
        <v>2.5940300000000001</v>
      </c>
    </row>
    <row r="153" spans="1:28" hidden="1" outlineLevel="4" x14ac:dyDescent="0.4">
      <c r="A153" s="18">
        <v>4</v>
      </c>
      <c r="B153" s="36" t="s">
        <v>167</v>
      </c>
      <c r="C153" s="45">
        <v>10.995911622000003</v>
      </c>
      <c r="D153" s="45">
        <v>5.5320160999999999</v>
      </c>
      <c r="E153" s="45">
        <v>2.3836681</v>
      </c>
      <c r="F153" s="45">
        <v>3.1483479999999999</v>
      </c>
      <c r="G153" s="45">
        <v>3.0621462099999999</v>
      </c>
      <c r="H153" s="45">
        <v>0.26266879999999998</v>
      </c>
      <c r="I153" s="45">
        <v>1.662874</v>
      </c>
      <c r="J153" s="45">
        <v>0.64213940000000003</v>
      </c>
      <c r="K153" s="45">
        <v>2.9962610000000001E-2</v>
      </c>
      <c r="L153" s="45">
        <v>5.4028720000000002E-2</v>
      </c>
      <c r="M153" s="46">
        <v>5.2869470000000002E-2</v>
      </c>
      <c r="N153" s="45">
        <v>2.1383610000000001E-2</v>
      </c>
      <c r="O153" s="45">
        <v>0.1910789</v>
      </c>
      <c r="P153" s="45">
        <v>0.14514070000000001</v>
      </c>
      <c r="Q153" s="45">
        <v>0.59896631199999995</v>
      </c>
      <c r="R153" s="45">
        <v>1.130575E-2</v>
      </c>
      <c r="S153" s="45">
        <v>1.3578049999999999E-2</v>
      </c>
      <c r="T153" s="45">
        <v>2.8751995000000002E-2</v>
      </c>
      <c r="U153" s="45">
        <v>7.844276E-2</v>
      </c>
      <c r="V153" s="45">
        <v>0.2066566</v>
      </c>
      <c r="W153" s="45">
        <v>1.3464200000000001E-3</v>
      </c>
      <c r="X153" s="45">
        <v>5.0546769999999996E-3</v>
      </c>
      <c r="Y153" s="45">
        <v>2.2369E-2</v>
      </c>
      <c r="Z153" s="45">
        <v>0.19323853000000002</v>
      </c>
      <c r="AA153" s="45">
        <v>3.8222529999999998E-2</v>
      </c>
      <c r="AB153" s="45">
        <v>1.802783</v>
      </c>
    </row>
    <row r="154" spans="1:28" hidden="1" outlineLevel="4" x14ac:dyDescent="0.4">
      <c r="A154" s="18">
        <v>4</v>
      </c>
      <c r="B154" s="36" t="s">
        <v>168</v>
      </c>
      <c r="C154" s="45">
        <v>38.373773017000005</v>
      </c>
      <c r="D154" s="45">
        <v>19.247892999999998</v>
      </c>
      <c r="E154" s="45">
        <v>8.4187630000000002</v>
      </c>
      <c r="F154" s="45">
        <v>10.829129999999999</v>
      </c>
      <c r="G154" s="45">
        <v>10.88997736</v>
      </c>
      <c r="H154" s="45">
        <v>0.92658490000000004</v>
      </c>
      <c r="I154" s="45">
        <v>5.9298099999999998</v>
      </c>
      <c r="J154" s="45">
        <v>2.2729720000000002</v>
      </c>
      <c r="K154" s="45">
        <v>0.1175437</v>
      </c>
      <c r="L154" s="45">
        <v>0.1930509</v>
      </c>
      <c r="M154" s="46">
        <v>0.19588230000000001</v>
      </c>
      <c r="N154" s="45">
        <v>7.6846659999999997E-2</v>
      </c>
      <c r="O154" s="45">
        <v>0.66501259999999995</v>
      </c>
      <c r="P154" s="45">
        <v>0.51227429999999996</v>
      </c>
      <c r="Q154" s="45">
        <v>2.1537816570000006</v>
      </c>
      <c r="R154" s="45">
        <v>4.1404160000000002E-2</v>
      </c>
      <c r="S154" s="45">
        <v>4.8696150000000001E-2</v>
      </c>
      <c r="T154" s="45">
        <v>0.10141528</v>
      </c>
      <c r="U154" s="45">
        <v>0.27551419999999999</v>
      </c>
      <c r="V154" s="45">
        <v>0.7800648</v>
      </c>
      <c r="W154" s="45">
        <v>4.9577170000000004E-3</v>
      </c>
      <c r="X154" s="45">
        <v>1.9279009999999999E-2</v>
      </c>
      <c r="Y154" s="45">
        <v>8.3177940000000006E-2</v>
      </c>
      <c r="Z154" s="45">
        <v>0.66716960000000003</v>
      </c>
      <c r="AA154" s="45">
        <v>0.13210279999999999</v>
      </c>
      <c r="AB154" s="45">
        <v>6.0821209999999999</v>
      </c>
    </row>
    <row r="155" spans="1:28" hidden="1" outlineLevel="4" x14ac:dyDescent="0.4">
      <c r="A155" s="18">
        <v>4</v>
      </c>
      <c r="B155" s="36" t="s">
        <v>169</v>
      </c>
      <c r="C155" s="45">
        <v>12.054715717000002</v>
      </c>
      <c r="D155" s="45">
        <v>6.2914685000000006</v>
      </c>
      <c r="E155" s="45">
        <v>2.5118195000000001</v>
      </c>
      <c r="F155" s="45">
        <v>3.779649</v>
      </c>
      <c r="G155" s="45">
        <v>3.2249656899999999</v>
      </c>
      <c r="H155" s="45">
        <v>0.27628659999999999</v>
      </c>
      <c r="I155" s="45">
        <v>1.752265</v>
      </c>
      <c r="J155" s="45">
        <v>0.6758516</v>
      </c>
      <c r="K155" s="45">
        <v>3.1084529999999999E-2</v>
      </c>
      <c r="L155" s="45">
        <v>5.6793490000000002E-2</v>
      </c>
      <c r="M155" s="46">
        <v>5.5355000000000001E-2</v>
      </c>
      <c r="N155" s="45">
        <v>2.2467569999999999E-2</v>
      </c>
      <c r="O155" s="45">
        <v>0.20153190000000001</v>
      </c>
      <c r="P155" s="45">
        <v>0.15332999999999999</v>
      </c>
      <c r="Q155" s="45">
        <v>0.63141252700000006</v>
      </c>
      <c r="R155" s="45">
        <v>1.19045E-2</v>
      </c>
      <c r="S155" s="45">
        <v>1.426009E-2</v>
      </c>
      <c r="T155" s="45">
        <v>3.0339236999999998E-2</v>
      </c>
      <c r="U155" s="45">
        <v>8.2644419999999996E-2</v>
      </c>
      <c r="V155" s="45">
        <v>0.2174054</v>
      </c>
      <c r="W155" s="45">
        <v>1.414638E-3</v>
      </c>
      <c r="X155" s="45">
        <v>5.3077519999999998E-3</v>
      </c>
      <c r="Y155" s="45">
        <v>2.342959E-2</v>
      </c>
      <c r="Z155" s="45">
        <v>0.20428949000000002</v>
      </c>
      <c r="AA155" s="45">
        <v>4.0417410000000001E-2</v>
      </c>
      <c r="AB155" s="45">
        <v>1.9068689999999999</v>
      </c>
    </row>
    <row r="156" spans="1:28" hidden="1" outlineLevel="4" x14ac:dyDescent="0.4">
      <c r="A156" s="18">
        <v>4</v>
      </c>
      <c r="B156" s="36" t="s">
        <v>170</v>
      </c>
      <c r="C156" s="45">
        <v>16.179098210999999</v>
      </c>
      <c r="D156" s="45">
        <v>7.9324779000000003</v>
      </c>
      <c r="E156" s="45">
        <v>3.6059719000000001</v>
      </c>
      <c r="F156" s="45">
        <v>4.3265060000000002</v>
      </c>
      <c r="G156" s="45">
        <v>4.6471442399999994</v>
      </c>
      <c r="H156" s="45">
        <v>0.39845979999999998</v>
      </c>
      <c r="I156" s="45">
        <v>2.5217070000000001</v>
      </c>
      <c r="J156" s="45">
        <v>0.97441929999999999</v>
      </c>
      <c r="K156" s="45">
        <v>4.898603E-2</v>
      </c>
      <c r="L156" s="45">
        <v>8.2767140000000003E-2</v>
      </c>
      <c r="M156" s="46">
        <v>8.2882159999999996E-2</v>
      </c>
      <c r="N156" s="45">
        <v>3.2921609999999997E-2</v>
      </c>
      <c r="O156" s="45">
        <v>0.2877383</v>
      </c>
      <c r="P156" s="45">
        <v>0.21726290000000001</v>
      </c>
      <c r="Q156" s="45">
        <v>0.92337707099999999</v>
      </c>
      <c r="R156" s="45">
        <v>1.7334840000000001E-2</v>
      </c>
      <c r="S156" s="45">
        <v>2.0865100000000001E-2</v>
      </c>
      <c r="T156" s="45">
        <v>4.3750120000000003E-2</v>
      </c>
      <c r="U156" s="45">
        <v>0.1187042</v>
      </c>
      <c r="V156" s="45">
        <v>0.33206249999999998</v>
      </c>
      <c r="W156" s="45">
        <v>2.1016210000000001E-3</v>
      </c>
      <c r="X156" s="45">
        <v>8.1702400000000005E-3</v>
      </c>
      <c r="Y156" s="45">
        <v>3.4869120000000003E-2</v>
      </c>
      <c r="Z156" s="45">
        <v>0.28857207000000001</v>
      </c>
      <c r="AA156" s="45">
        <v>5.694726E-2</v>
      </c>
      <c r="AB156" s="45">
        <v>2.6760989999999998</v>
      </c>
    </row>
    <row r="157" spans="1:28" hidden="1" outlineLevel="4" x14ac:dyDescent="0.4">
      <c r="A157" s="18">
        <v>4</v>
      </c>
      <c r="B157" s="36" t="s">
        <v>171</v>
      </c>
      <c r="C157" s="45">
        <v>16.492787230999998</v>
      </c>
      <c r="D157" s="45">
        <v>8.3230216000000006</v>
      </c>
      <c r="E157" s="45">
        <v>3.5746476</v>
      </c>
      <c r="F157" s="45">
        <v>4.7483740000000001</v>
      </c>
      <c r="G157" s="45">
        <v>4.6081830199999994</v>
      </c>
      <c r="H157" s="45">
        <v>0.3946325</v>
      </c>
      <c r="I157" s="45">
        <v>2.4996610000000001</v>
      </c>
      <c r="J157" s="45">
        <v>0.96753960000000006</v>
      </c>
      <c r="K157" s="45">
        <v>4.9360599999999998E-2</v>
      </c>
      <c r="L157" s="45">
        <v>8.1841650000000002E-2</v>
      </c>
      <c r="M157" s="46">
        <v>8.3028229999999995E-2</v>
      </c>
      <c r="N157" s="45">
        <v>3.2770540000000001E-2</v>
      </c>
      <c r="O157" s="45">
        <v>0.2845705</v>
      </c>
      <c r="P157" s="45">
        <v>0.21477840000000001</v>
      </c>
      <c r="Q157" s="45">
        <v>0.92342261099999989</v>
      </c>
      <c r="R157" s="45">
        <v>1.706421E-2</v>
      </c>
      <c r="S157" s="45">
        <v>2.0757279999999999E-2</v>
      </c>
      <c r="T157" s="45">
        <v>4.3643090000000002E-2</v>
      </c>
      <c r="U157" s="45">
        <v>0.1174945</v>
      </c>
      <c r="V157" s="45">
        <v>0.33761099999999999</v>
      </c>
      <c r="W157" s="45">
        <v>2.1045E-3</v>
      </c>
      <c r="X157" s="45">
        <v>8.3425909999999999E-3</v>
      </c>
      <c r="Y157" s="45">
        <v>3.5075429999999998E-2</v>
      </c>
      <c r="Z157" s="45">
        <v>0.28510466000000001</v>
      </c>
      <c r="AA157" s="45">
        <v>5.622535E-2</v>
      </c>
      <c r="AB157" s="45">
        <v>2.6381600000000001</v>
      </c>
    </row>
    <row r="158" spans="1:28" hidden="1" outlineLevel="4" x14ac:dyDescent="0.4">
      <c r="A158" s="18">
        <v>4</v>
      </c>
      <c r="B158" s="36" t="s">
        <v>172</v>
      </c>
      <c r="C158" s="45">
        <v>22.823974011999997</v>
      </c>
      <c r="D158" s="45">
        <v>11.291093199999999</v>
      </c>
      <c r="E158" s="45">
        <v>5.0845161999999995</v>
      </c>
      <c r="F158" s="45">
        <v>6.2065770000000002</v>
      </c>
      <c r="G158" s="45">
        <v>6.6318808699999998</v>
      </c>
      <c r="H158" s="45">
        <v>0.56603289999999995</v>
      </c>
      <c r="I158" s="45">
        <v>3.586382</v>
      </c>
      <c r="J158" s="45">
        <v>1.398987</v>
      </c>
      <c r="K158" s="45">
        <v>8.2808930000000003E-2</v>
      </c>
      <c r="L158" s="45">
        <v>0.1204991</v>
      </c>
      <c r="M158" s="46">
        <v>0.13069829999999999</v>
      </c>
      <c r="N158" s="45">
        <v>4.921354E-2</v>
      </c>
      <c r="O158" s="45">
        <v>0.40116960000000002</v>
      </c>
      <c r="P158" s="45">
        <v>0.29608950000000001</v>
      </c>
      <c r="Q158" s="45">
        <v>1.341121942</v>
      </c>
      <c r="R158" s="45">
        <v>2.4853509999999999E-2</v>
      </c>
      <c r="S158" s="45">
        <v>3.0956890000000001E-2</v>
      </c>
      <c r="T158" s="45">
        <v>6.212405E-2</v>
      </c>
      <c r="U158" s="45">
        <v>0.1667776</v>
      </c>
      <c r="V158" s="45">
        <v>0.51958669999999996</v>
      </c>
      <c r="W158" s="45">
        <v>3.1941019999999999E-3</v>
      </c>
      <c r="X158" s="45">
        <v>1.307674E-2</v>
      </c>
      <c r="Y158" s="45">
        <v>5.3858040000000003E-2</v>
      </c>
      <c r="Z158" s="45">
        <v>0.39015175999999996</v>
      </c>
      <c r="AA158" s="45">
        <v>7.6542550000000001E-2</v>
      </c>
      <c r="AB158" s="45">
        <v>3.5598779999999999</v>
      </c>
    </row>
    <row r="159" spans="1:28" hidden="1" outlineLevel="4" x14ac:dyDescent="0.4">
      <c r="A159" s="18">
        <v>4</v>
      </c>
      <c r="B159" s="36" t="s">
        <v>173</v>
      </c>
      <c r="C159" s="45">
        <v>14.799360517</v>
      </c>
      <c r="D159" s="45">
        <v>7.4897576999999993</v>
      </c>
      <c r="E159" s="45">
        <v>3.1864546999999996</v>
      </c>
      <c r="F159" s="45">
        <v>4.3033029999999997</v>
      </c>
      <c r="G159" s="45">
        <v>4.0940611499999999</v>
      </c>
      <c r="H159" s="45">
        <v>0.35087600000000002</v>
      </c>
      <c r="I159" s="45">
        <v>2.2239650000000002</v>
      </c>
      <c r="J159" s="45">
        <v>0.85813209999999995</v>
      </c>
      <c r="K159" s="45">
        <v>3.9749880000000001E-2</v>
      </c>
      <c r="L159" s="45">
        <v>7.2159070000000006E-2</v>
      </c>
      <c r="M159" s="46">
        <v>7.0738040000000002E-2</v>
      </c>
      <c r="N159" s="45">
        <v>2.861416E-2</v>
      </c>
      <c r="O159" s="45">
        <v>0.25559399999999999</v>
      </c>
      <c r="P159" s="45">
        <v>0.19423289999999999</v>
      </c>
      <c r="Q159" s="45">
        <v>0.80142866700000004</v>
      </c>
      <c r="R159" s="45">
        <v>1.5108379999999999E-2</v>
      </c>
      <c r="S159" s="45">
        <v>1.8132869999999999E-2</v>
      </c>
      <c r="T159" s="45">
        <v>3.8489889999999999E-2</v>
      </c>
      <c r="U159" s="45">
        <v>0.104895</v>
      </c>
      <c r="V159" s="45">
        <v>0.2764819</v>
      </c>
      <c r="W159" s="45">
        <v>1.8007940000000001E-3</v>
      </c>
      <c r="X159" s="45">
        <v>6.7603230000000004E-3</v>
      </c>
      <c r="Y159" s="45">
        <v>2.9829629999999999E-2</v>
      </c>
      <c r="Z159" s="45">
        <v>0.25875049000000006</v>
      </c>
      <c r="AA159" s="45">
        <v>5.1179389999999998E-2</v>
      </c>
      <c r="AB159" s="45">
        <v>2.414113</v>
      </c>
    </row>
    <row r="160" spans="1:28" hidden="1" outlineLevel="4" x14ac:dyDescent="0.4">
      <c r="A160" s="18">
        <v>4</v>
      </c>
      <c r="B160" s="36" t="s">
        <v>174</v>
      </c>
      <c r="C160" s="45">
        <v>37.119450977000007</v>
      </c>
      <c r="D160" s="45">
        <v>18.11947</v>
      </c>
      <c r="E160" s="45">
        <v>8.2828929999999996</v>
      </c>
      <c r="F160" s="45">
        <v>9.8365770000000001</v>
      </c>
      <c r="G160" s="45">
        <v>10.674487559999999</v>
      </c>
      <c r="H160" s="45">
        <v>0.91571380000000002</v>
      </c>
      <c r="I160" s="45">
        <v>5.7947899999999999</v>
      </c>
      <c r="J160" s="45">
        <v>2.2356470000000002</v>
      </c>
      <c r="K160" s="45">
        <v>0.10525909999999999</v>
      </c>
      <c r="L160" s="45">
        <v>0.18939520000000001</v>
      </c>
      <c r="M160" s="46">
        <v>0.18926589999999999</v>
      </c>
      <c r="N160" s="45">
        <v>7.5647259999999994E-2</v>
      </c>
      <c r="O160" s="45">
        <v>0.66505899999999996</v>
      </c>
      <c r="P160" s="45">
        <v>0.50371030000000006</v>
      </c>
      <c r="Q160" s="45">
        <v>2.0860494169999999</v>
      </c>
      <c r="R160" s="45">
        <v>3.9417019999999997E-2</v>
      </c>
      <c r="S160" s="45">
        <v>4.7531499999999997E-2</v>
      </c>
      <c r="T160" s="45">
        <v>0.10016377</v>
      </c>
      <c r="U160" s="45">
        <v>0.2733391</v>
      </c>
      <c r="V160" s="45">
        <v>0.72189230000000004</v>
      </c>
      <c r="W160" s="45">
        <v>4.7426969999999997E-3</v>
      </c>
      <c r="X160" s="45">
        <v>1.7737679999999999E-2</v>
      </c>
      <c r="Y160" s="45">
        <v>7.8323450000000003E-2</v>
      </c>
      <c r="Z160" s="45">
        <v>0.67039479999999996</v>
      </c>
      <c r="AA160" s="45">
        <v>0.13250709999999999</v>
      </c>
      <c r="AB160" s="45">
        <v>6.2394439999999998</v>
      </c>
    </row>
    <row r="161" spans="1:28" hidden="1" outlineLevel="4" x14ac:dyDescent="0.4">
      <c r="A161" s="18">
        <v>4</v>
      </c>
      <c r="B161" s="36" t="s">
        <v>175</v>
      </c>
      <c r="C161" s="45">
        <v>22.630497754000011</v>
      </c>
      <c r="D161" s="45">
        <v>11.5113532</v>
      </c>
      <c r="E161" s="45">
        <v>4.8843622</v>
      </c>
      <c r="F161" s="45">
        <v>6.6269910000000003</v>
      </c>
      <c r="G161" s="45">
        <v>6.3342438400000001</v>
      </c>
      <c r="H161" s="45">
        <v>0.54403040000000003</v>
      </c>
      <c r="I161" s="45">
        <v>3.4240490000000001</v>
      </c>
      <c r="J161" s="45">
        <v>1.3302909999999999</v>
      </c>
      <c r="K161" s="45">
        <v>7.4059700000000006E-2</v>
      </c>
      <c r="L161" s="45">
        <v>0.11563279999999999</v>
      </c>
      <c r="M161" s="46">
        <v>0.1215643</v>
      </c>
      <c r="N161" s="45">
        <v>4.664774E-2</v>
      </c>
      <c r="O161" s="45">
        <v>0.38908350000000003</v>
      </c>
      <c r="P161" s="45">
        <v>0.28888540000000001</v>
      </c>
      <c r="Q161" s="45">
        <v>1.285169714</v>
      </c>
      <c r="R161" s="45">
        <v>2.3840699999999999E-2</v>
      </c>
      <c r="S161" s="45">
        <v>2.9186469999999999E-2</v>
      </c>
      <c r="T161" s="45">
        <v>5.9798909999999997E-2</v>
      </c>
      <c r="U161" s="45">
        <v>0.16116739999999999</v>
      </c>
      <c r="V161" s="45">
        <v>0.4894889</v>
      </c>
      <c r="W161" s="45">
        <v>3.0016040000000002E-3</v>
      </c>
      <c r="X161" s="45">
        <v>1.2203240000000001E-2</v>
      </c>
      <c r="Y161" s="45">
        <v>4.9737099999999999E-2</v>
      </c>
      <c r="Z161" s="45">
        <v>0.38170168999999998</v>
      </c>
      <c r="AA161" s="45">
        <v>7.5043700000000005E-2</v>
      </c>
      <c r="AB161" s="45">
        <v>3.4997310000000001</v>
      </c>
    </row>
    <row r="162" spans="1:28" hidden="1" outlineLevel="4" x14ac:dyDescent="0.4">
      <c r="A162" s="18">
        <v>4</v>
      </c>
      <c r="B162" s="36" t="s">
        <v>176</v>
      </c>
      <c r="C162" s="45">
        <v>15.853149348000002</v>
      </c>
      <c r="D162" s="45">
        <v>8.0800424</v>
      </c>
      <c r="E162" s="45">
        <v>3.3978614</v>
      </c>
      <c r="F162" s="45">
        <v>4.6821809999999999</v>
      </c>
      <c r="G162" s="45">
        <v>4.3692154099999998</v>
      </c>
      <c r="H162" s="45">
        <v>0.37550929999999999</v>
      </c>
      <c r="I162" s="45">
        <v>2.370444</v>
      </c>
      <c r="J162" s="45">
        <v>0.91617850000000001</v>
      </c>
      <c r="K162" s="45">
        <v>4.513234E-2</v>
      </c>
      <c r="L162" s="45">
        <v>7.7644980000000002E-2</v>
      </c>
      <c r="M162" s="46">
        <v>7.6784749999999999E-2</v>
      </c>
      <c r="N162" s="45">
        <v>3.074934E-2</v>
      </c>
      <c r="O162" s="45">
        <v>0.271368</v>
      </c>
      <c r="P162" s="45">
        <v>0.20540420000000001</v>
      </c>
      <c r="Q162" s="45">
        <v>0.86636753799999999</v>
      </c>
      <c r="R162" s="45">
        <v>1.6304309999999999E-2</v>
      </c>
      <c r="S162" s="45">
        <v>1.953628E-2</v>
      </c>
      <c r="T162" s="45">
        <v>4.1151149999999997E-2</v>
      </c>
      <c r="U162" s="45">
        <v>0.11198470000000001</v>
      </c>
      <c r="V162" s="45">
        <v>0.30835170000000001</v>
      </c>
      <c r="W162" s="45">
        <v>1.9616450000000001E-3</v>
      </c>
      <c r="X162" s="45">
        <v>7.5612329999999997E-3</v>
      </c>
      <c r="Y162" s="45">
        <v>3.2493880000000003E-2</v>
      </c>
      <c r="Z162" s="45">
        <v>0.27309833</v>
      </c>
      <c r="AA162" s="45">
        <v>5.3924310000000003E-2</v>
      </c>
      <c r="AB162" s="45">
        <v>2.5375239999999999</v>
      </c>
    </row>
    <row r="163" spans="1:28" outlineLevel="2" x14ac:dyDescent="0.4">
      <c r="A163" s="18">
        <v>2.5</v>
      </c>
      <c r="B163" s="36" t="s">
        <v>177</v>
      </c>
      <c r="C163" s="45">
        <v>1286.5250429360001</v>
      </c>
      <c r="D163" s="44">
        <v>653.78239889999998</v>
      </c>
      <c r="E163" s="44">
        <v>279.1194289</v>
      </c>
      <c r="F163" s="44">
        <v>374.66296999999997</v>
      </c>
      <c r="G163" s="44">
        <v>390.67094163000002</v>
      </c>
      <c r="H163" s="44">
        <v>33.990397999999999</v>
      </c>
      <c r="I163" s="44">
        <v>207.32550800000001</v>
      </c>
      <c r="J163" s="44">
        <v>84.317537699999988</v>
      </c>
      <c r="K163" s="44">
        <v>6.1651402599999994</v>
      </c>
      <c r="L163" s="44">
        <v>7.8069024600000008</v>
      </c>
      <c r="M163" s="44">
        <v>10.438226190000002</v>
      </c>
      <c r="N163" s="44">
        <v>3.467057319999999</v>
      </c>
      <c r="O163" s="44">
        <v>22.328408499999998</v>
      </c>
      <c r="P163" s="44">
        <v>14.831763199999997</v>
      </c>
      <c r="Q163" s="44">
        <v>75.254895406000003</v>
      </c>
      <c r="R163" s="44">
        <v>1.4501096040000001</v>
      </c>
      <c r="S163" s="44">
        <v>1.9942219000000003</v>
      </c>
      <c r="T163" s="44">
        <v>3.8843218050000003</v>
      </c>
      <c r="U163" s="44">
        <v>9.6627620300000014</v>
      </c>
      <c r="V163" s="44">
        <v>30.640823999999991</v>
      </c>
      <c r="W163" s="44">
        <v>0.23132277299999998</v>
      </c>
      <c r="X163" s="44">
        <v>0.82220162399999996</v>
      </c>
      <c r="Y163" s="44">
        <v>3.5295667900000005</v>
      </c>
      <c r="Z163" s="44">
        <v>19.327899910000003</v>
      </c>
      <c r="AA163" s="44">
        <v>3.7116649700000002</v>
      </c>
      <c r="AB163" s="44">
        <v>166.81680699999998</v>
      </c>
    </row>
    <row r="164" spans="1:28" outlineLevel="3" collapsed="1" x14ac:dyDescent="0.4">
      <c r="A164" s="18">
        <v>3</v>
      </c>
      <c r="B164" s="36" t="s">
        <v>178</v>
      </c>
      <c r="C164" s="45">
        <v>468.91865693499994</v>
      </c>
      <c r="D164" s="45">
        <v>236.64843310000001</v>
      </c>
      <c r="E164" s="45">
        <v>100.6078321</v>
      </c>
      <c r="F164" s="45">
        <v>136.04060100000001</v>
      </c>
      <c r="G164" s="45">
        <v>146.81164476000001</v>
      </c>
      <c r="H164" s="45">
        <v>11.837496999999999</v>
      </c>
      <c r="I164" s="45">
        <v>80.707511999999994</v>
      </c>
      <c r="J164" s="45">
        <v>29.764324899999998</v>
      </c>
      <c r="K164" s="45">
        <v>2.42591796</v>
      </c>
      <c r="L164" s="45">
        <v>2.9986029399999996</v>
      </c>
      <c r="M164" s="46">
        <v>4.2684746600000008</v>
      </c>
      <c r="N164" s="45">
        <v>1.3739098000000001</v>
      </c>
      <c r="O164" s="45">
        <v>8.1567597999999997</v>
      </c>
      <c r="P164" s="45">
        <v>5.2786457000000002</v>
      </c>
      <c r="Q164" s="45">
        <v>27.518869075000001</v>
      </c>
      <c r="R164" s="45">
        <v>0.53942822000000001</v>
      </c>
      <c r="S164" s="45">
        <v>0.75144872000000007</v>
      </c>
      <c r="T164" s="45">
        <v>1.4365131929999999</v>
      </c>
      <c r="U164" s="45">
        <v>3.3703302700000002</v>
      </c>
      <c r="V164" s="45">
        <v>11.558343300000001</v>
      </c>
      <c r="W164" s="45">
        <v>8.8148387999999994E-2</v>
      </c>
      <c r="X164" s="45">
        <v>0.31515224399999997</v>
      </c>
      <c r="Y164" s="45">
        <v>1.32927895</v>
      </c>
      <c r="Z164" s="45">
        <v>6.8250981299999998</v>
      </c>
      <c r="AA164" s="45">
        <v>1.3051276599999999</v>
      </c>
      <c r="AB164" s="45">
        <v>57.939710000000005</v>
      </c>
    </row>
    <row r="165" spans="1:28" s="31" customFormat="1" hidden="1" outlineLevel="4" x14ac:dyDescent="0.4">
      <c r="A165" s="18">
        <v>4</v>
      </c>
      <c r="B165" s="36" t="s">
        <v>179</v>
      </c>
      <c r="C165" s="45">
        <v>209.25092865000005</v>
      </c>
      <c r="D165" s="45">
        <v>106.811773</v>
      </c>
      <c r="E165" s="45">
        <v>45.580223000000004</v>
      </c>
      <c r="F165" s="45">
        <v>61.231549999999999</v>
      </c>
      <c r="G165" s="45">
        <v>67.190765599999992</v>
      </c>
      <c r="H165" s="45">
        <v>5.5917060000000003</v>
      </c>
      <c r="I165" s="45">
        <v>36.922789999999999</v>
      </c>
      <c r="J165" s="45">
        <v>13.431469999999999</v>
      </c>
      <c r="K165" s="45">
        <v>1.404236</v>
      </c>
      <c r="L165" s="45">
        <v>1.3285389999999999</v>
      </c>
      <c r="M165" s="46">
        <v>2.1305550000000002</v>
      </c>
      <c r="N165" s="45">
        <v>0.68563759999999996</v>
      </c>
      <c r="O165" s="45">
        <v>3.5143930000000001</v>
      </c>
      <c r="P165" s="45">
        <v>2.1814390000000001</v>
      </c>
      <c r="Q165" s="45">
        <v>12.29234005</v>
      </c>
      <c r="R165" s="45">
        <v>0.27015240000000001</v>
      </c>
      <c r="S165" s="45">
        <v>0.35443950000000002</v>
      </c>
      <c r="T165" s="45">
        <v>0.67311619999999994</v>
      </c>
      <c r="U165" s="45">
        <v>1.5392870000000001</v>
      </c>
      <c r="V165" s="45">
        <v>5.2674580000000004</v>
      </c>
      <c r="W165" s="45">
        <v>4.5083650000000003E-2</v>
      </c>
      <c r="X165" s="45">
        <v>0.14758009999999999</v>
      </c>
      <c r="Y165" s="45">
        <v>0.66637299999999999</v>
      </c>
      <c r="Z165" s="45">
        <v>2.8029289999999998</v>
      </c>
      <c r="AA165" s="45">
        <v>0.52592119999999998</v>
      </c>
      <c r="AB165" s="45">
        <v>22.956050000000001</v>
      </c>
    </row>
    <row r="166" spans="1:28" hidden="1" outlineLevel="4" x14ac:dyDescent="0.4">
      <c r="A166" s="32">
        <v>4</v>
      </c>
      <c r="B166" s="33" t="s">
        <v>233</v>
      </c>
      <c r="C166" s="45">
        <v>22.943366676</v>
      </c>
      <c r="D166" s="45">
        <v>11.088327</v>
      </c>
      <c r="E166" s="45">
        <v>4.702178</v>
      </c>
      <c r="F166" s="45">
        <v>6.3861489999999996</v>
      </c>
      <c r="G166" s="45">
        <v>7.7697599900000007</v>
      </c>
      <c r="H166" s="45">
        <v>0.53441510000000003</v>
      </c>
      <c r="I166" s="45">
        <v>4.3555229999999998</v>
      </c>
      <c r="J166" s="45">
        <v>1.710993</v>
      </c>
      <c r="K166" s="45">
        <v>0.1148134</v>
      </c>
      <c r="L166" s="45">
        <v>0.1211831</v>
      </c>
      <c r="M166" s="46">
        <v>0.2146998</v>
      </c>
      <c r="N166" s="45">
        <v>6.7687590000000006E-2</v>
      </c>
      <c r="O166" s="45">
        <v>0.40501510000000002</v>
      </c>
      <c r="P166" s="45">
        <v>0.24542990000000001</v>
      </c>
      <c r="Q166" s="45">
        <v>1.3249076860000002</v>
      </c>
      <c r="R166" s="45">
        <v>2.578925E-2</v>
      </c>
      <c r="S166" s="45">
        <v>3.6801420000000001E-2</v>
      </c>
      <c r="T166" s="45">
        <v>6.4575770000000005E-2</v>
      </c>
      <c r="U166" s="45">
        <v>0.15492739999999999</v>
      </c>
      <c r="V166" s="45">
        <v>0.57285350000000002</v>
      </c>
      <c r="W166" s="45">
        <v>4.0150259999999997E-3</v>
      </c>
      <c r="X166" s="45">
        <v>1.633896E-2</v>
      </c>
      <c r="Y166" s="45">
        <v>6.3576599999999997E-2</v>
      </c>
      <c r="Z166" s="45">
        <v>0.32498243000000004</v>
      </c>
      <c r="AA166" s="45">
        <v>6.1047329999999997E-2</v>
      </c>
      <c r="AB166" s="45">
        <v>2.7603719999999998</v>
      </c>
    </row>
    <row r="167" spans="1:28" hidden="1" outlineLevel="4" x14ac:dyDescent="0.4">
      <c r="A167" s="18">
        <v>4</v>
      </c>
      <c r="B167" s="36" t="s">
        <v>180</v>
      </c>
      <c r="C167" s="45">
        <v>14.605045460999998</v>
      </c>
      <c r="D167" s="45">
        <v>7.5314930999999996</v>
      </c>
      <c r="E167" s="45">
        <v>3.0830760999999995</v>
      </c>
      <c r="F167" s="45">
        <v>4.4484170000000001</v>
      </c>
      <c r="G167" s="45">
        <v>3.9627615</v>
      </c>
      <c r="H167" s="45">
        <v>0.33933780000000002</v>
      </c>
      <c r="I167" s="45">
        <v>2.1523919999999999</v>
      </c>
      <c r="J167" s="45">
        <v>0.8302351</v>
      </c>
      <c r="K167" s="45">
        <v>3.8481660000000001E-2</v>
      </c>
      <c r="L167" s="45">
        <v>7.0170010000000005E-2</v>
      </c>
      <c r="M167" s="46">
        <v>6.8862450000000006E-2</v>
      </c>
      <c r="N167" s="45">
        <v>2.7804079999999998E-2</v>
      </c>
      <c r="O167" s="45">
        <v>0.24755369999999999</v>
      </c>
      <c r="P167" s="45">
        <v>0.1879247</v>
      </c>
      <c r="Q167" s="45">
        <v>0.77569686100000002</v>
      </c>
      <c r="R167" s="45">
        <v>1.4616779999999999E-2</v>
      </c>
      <c r="S167" s="45">
        <v>1.7581119999999999E-2</v>
      </c>
      <c r="T167" s="45">
        <v>3.7259010000000002E-2</v>
      </c>
      <c r="U167" s="45">
        <v>0.1014586</v>
      </c>
      <c r="V167" s="45">
        <v>0.26775599999999999</v>
      </c>
      <c r="W167" s="45">
        <v>1.7458700000000001E-3</v>
      </c>
      <c r="X167" s="45">
        <v>6.5513810000000002E-3</v>
      </c>
      <c r="Y167" s="45">
        <v>2.8896519999999998E-2</v>
      </c>
      <c r="Z167" s="45">
        <v>0.25032325</v>
      </c>
      <c r="AA167" s="45">
        <v>4.9508330000000003E-2</v>
      </c>
      <c r="AB167" s="45">
        <v>2.3350939999999998</v>
      </c>
    </row>
    <row r="168" spans="1:28" hidden="1" outlineLevel="4" x14ac:dyDescent="0.4">
      <c r="A168" s="18">
        <v>4</v>
      </c>
      <c r="B168" s="36" t="s">
        <v>234</v>
      </c>
      <c r="C168" s="45">
        <v>73.832352479999997</v>
      </c>
      <c r="D168" s="45">
        <v>36.265906000000001</v>
      </c>
      <c r="E168" s="45">
        <v>15.928215999999999</v>
      </c>
      <c r="F168" s="45">
        <v>20.337689999999998</v>
      </c>
      <c r="G168" s="45">
        <v>22.973333199999999</v>
      </c>
      <c r="H168" s="45">
        <v>1.8543879999999999</v>
      </c>
      <c r="I168" s="45">
        <v>12.43933</v>
      </c>
      <c r="J168" s="45">
        <v>4.899267</v>
      </c>
      <c r="K168" s="45">
        <v>0.30840440000000002</v>
      </c>
      <c r="L168" s="45">
        <v>0.44222</v>
      </c>
      <c r="M168" s="46">
        <v>0.68151300000000004</v>
      </c>
      <c r="N168" s="45">
        <v>0.21072630000000001</v>
      </c>
      <c r="O168" s="45">
        <v>1.286378</v>
      </c>
      <c r="P168" s="45">
        <v>0.85110649999999999</v>
      </c>
      <c r="Q168" s="45">
        <v>5.0323372800000001</v>
      </c>
      <c r="R168" s="45">
        <v>7.5874639999999993E-2</v>
      </c>
      <c r="S168" s="45">
        <v>0.11803139999999999</v>
      </c>
      <c r="T168" s="45">
        <v>0.25199919999999998</v>
      </c>
      <c r="U168" s="45">
        <v>0.55009470000000005</v>
      </c>
      <c r="V168" s="45">
        <v>2.3752059999999999</v>
      </c>
      <c r="W168" s="45">
        <v>1.5922180000000001E-2</v>
      </c>
      <c r="X168" s="45">
        <v>6.333416E-2</v>
      </c>
      <c r="Y168" s="45">
        <v>0.2237943</v>
      </c>
      <c r="Z168" s="45">
        <v>1.1429574</v>
      </c>
      <c r="AA168" s="45">
        <v>0.21512329999999999</v>
      </c>
      <c r="AB168" s="45">
        <v>9.5607760000000006</v>
      </c>
    </row>
    <row r="169" spans="1:28" hidden="1" outlineLevel="4" x14ac:dyDescent="0.4">
      <c r="A169" s="18">
        <v>4</v>
      </c>
      <c r="B169" s="36" t="s">
        <v>181</v>
      </c>
      <c r="C169" s="45">
        <v>9.9896451680000009</v>
      </c>
      <c r="D169" s="45">
        <v>5.2540309000000001</v>
      </c>
      <c r="E169" s="45">
        <v>2.0622729</v>
      </c>
      <c r="F169" s="45">
        <v>3.1917580000000001</v>
      </c>
      <c r="G169" s="45">
        <v>2.6539487500000005</v>
      </c>
      <c r="H169" s="45">
        <v>0.22688169999999999</v>
      </c>
      <c r="I169" s="45">
        <v>1.44065</v>
      </c>
      <c r="J169" s="45">
        <v>0.55539519999999998</v>
      </c>
      <c r="K169" s="45">
        <v>2.5618720000000001E-2</v>
      </c>
      <c r="L169" s="45">
        <v>4.6723569999999999E-2</v>
      </c>
      <c r="M169" s="46">
        <v>4.8332189999999997E-2</v>
      </c>
      <c r="N169" s="45">
        <v>1.892607E-2</v>
      </c>
      <c r="O169" s="45">
        <v>0.16571359999999999</v>
      </c>
      <c r="P169" s="45">
        <v>0.12570770000000001</v>
      </c>
      <c r="Q169" s="45">
        <v>0.51886951799999992</v>
      </c>
      <c r="R169" s="45">
        <v>9.7749599999999992E-3</v>
      </c>
      <c r="S169" s="45">
        <v>1.176923E-2</v>
      </c>
      <c r="T169" s="45">
        <v>2.4968265E-2</v>
      </c>
      <c r="U169" s="45">
        <v>6.7880070000000001E-2</v>
      </c>
      <c r="V169" s="45">
        <v>0.17887310000000001</v>
      </c>
      <c r="W169" s="45">
        <v>1.1779239999999999E-3</v>
      </c>
      <c r="X169" s="45">
        <v>4.3869089999999996E-3</v>
      </c>
      <c r="Y169" s="45">
        <v>1.9348420000000002E-2</v>
      </c>
      <c r="Z169" s="45">
        <v>0.16755573000000001</v>
      </c>
      <c r="AA169" s="45">
        <v>3.3134909999999997E-2</v>
      </c>
      <c r="AB169" s="45">
        <v>1.5627960000000001</v>
      </c>
    </row>
    <row r="170" spans="1:28" hidden="1" outlineLevel="4" x14ac:dyDescent="0.4">
      <c r="A170" s="18">
        <v>4</v>
      </c>
      <c r="B170" s="36" t="s">
        <v>182</v>
      </c>
      <c r="C170" s="45">
        <v>10.72641067</v>
      </c>
      <c r="D170" s="45">
        <v>5.7902810999999996</v>
      </c>
      <c r="E170" s="45">
        <v>2.1504040999999998</v>
      </c>
      <c r="F170" s="45">
        <v>3.6398769999999998</v>
      </c>
      <c r="G170" s="45">
        <v>2.7629504200000001</v>
      </c>
      <c r="H170" s="45">
        <v>0.23666039999999999</v>
      </c>
      <c r="I170" s="45">
        <v>1.5007269999999999</v>
      </c>
      <c r="J170" s="45">
        <v>0.57906760000000002</v>
      </c>
      <c r="K170" s="45">
        <v>2.6698679999999999E-2</v>
      </c>
      <c r="L170" s="45">
        <v>4.8826960000000003E-2</v>
      </c>
      <c r="M170" s="46">
        <v>4.7675219999999997E-2</v>
      </c>
      <c r="N170" s="45">
        <v>1.930426E-2</v>
      </c>
      <c r="O170" s="45">
        <v>0.17270240000000001</v>
      </c>
      <c r="P170" s="45">
        <v>0.13128790000000001</v>
      </c>
      <c r="Q170" s="45">
        <v>0.54098714999999997</v>
      </c>
      <c r="R170" s="45">
        <v>1.020719E-2</v>
      </c>
      <c r="S170" s="45">
        <v>1.223835E-2</v>
      </c>
      <c r="T170" s="45">
        <v>2.5994848000000001E-2</v>
      </c>
      <c r="U170" s="45">
        <v>7.0782899999999996E-2</v>
      </c>
      <c r="V170" s="45">
        <v>0.1863687</v>
      </c>
      <c r="W170" s="45">
        <v>1.2156280000000001E-3</v>
      </c>
      <c r="X170" s="45">
        <v>4.5534140000000004E-3</v>
      </c>
      <c r="Y170" s="45">
        <v>2.0102910000000002E-2</v>
      </c>
      <c r="Z170" s="45">
        <v>0.17492062</v>
      </c>
      <c r="AA170" s="45">
        <v>3.4602590000000003E-2</v>
      </c>
      <c r="AB170" s="45">
        <v>1.6321920000000001</v>
      </c>
    </row>
    <row r="171" spans="1:28" hidden="1" outlineLevel="4" collapsed="1" x14ac:dyDescent="0.4">
      <c r="A171" s="18">
        <v>4</v>
      </c>
      <c r="B171" s="36" t="s">
        <v>235</v>
      </c>
      <c r="C171" s="45">
        <v>127.57090783</v>
      </c>
      <c r="D171" s="45">
        <v>63.906621999999999</v>
      </c>
      <c r="E171" s="45">
        <v>27.101461999999998</v>
      </c>
      <c r="F171" s="45">
        <v>36.805160000000001</v>
      </c>
      <c r="G171" s="45">
        <v>39.498125299999998</v>
      </c>
      <c r="H171" s="45">
        <v>3.0541079999999998</v>
      </c>
      <c r="I171" s="45">
        <v>21.896100000000001</v>
      </c>
      <c r="J171" s="45">
        <v>7.7578969999999998</v>
      </c>
      <c r="K171" s="45">
        <v>0.50766509999999998</v>
      </c>
      <c r="L171" s="45">
        <v>0.94094029999999995</v>
      </c>
      <c r="M171" s="46">
        <v>1.076837</v>
      </c>
      <c r="N171" s="45">
        <v>0.34382390000000002</v>
      </c>
      <c r="O171" s="45">
        <v>2.3650039999999999</v>
      </c>
      <c r="P171" s="45">
        <v>1.55575</v>
      </c>
      <c r="Q171" s="45">
        <v>7.0337305299999997</v>
      </c>
      <c r="R171" s="45">
        <v>0.13301299999999999</v>
      </c>
      <c r="S171" s="45">
        <v>0.20058770000000001</v>
      </c>
      <c r="T171" s="45">
        <v>0.35859989999999997</v>
      </c>
      <c r="U171" s="45">
        <v>0.88589960000000001</v>
      </c>
      <c r="V171" s="45">
        <v>2.7098279999999999</v>
      </c>
      <c r="W171" s="45">
        <v>1.8988109999999999E-2</v>
      </c>
      <c r="X171" s="45">
        <v>7.2407319999999997E-2</v>
      </c>
      <c r="Y171" s="45">
        <v>0.30718719999999999</v>
      </c>
      <c r="Z171" s="45">
        <v>1.9614297000000001</v>
      </c>
      <c r="AA171" s="45">
        <v>0.38579000000000002</v>
      </c>
      <c r="AB171" s="45">
        <v>17.132429999999999</v>
      </c>
    </row>
    <row r="172" spans="1:28" outlineLevel="3" collapsed="1" x14ac:dyDescent="0.4">
      <c r="A172" s="18">
        <v>3</v>
      </c>
      <c r="B172" s="36" t="s">
        <v>183</v>
      </c>
      <c r="C172" s="45">
        <v>285.13553064400003</v>
      </c>
      <c r="D172" s="45">
        <v>143.62391000000002</v>
      </c>
      <c r="E172" s="45">
        <v>62.428004999999999</v>
      </c>
      <c r="F172" s="45">
        <v>81.19590500000001</v>
      </c>
      <c r="G172" s="45">
        <v>81.948921499999997</v>
      </c>
      <c r="H172" s="45">
        <v>7.0812986999999996</v>
      </c>
      <c r="I172" s="45">
        <v>43.847797999999997</v>
      </c>
      <c r="J172" s="45">
        <v>17.461218899999999</v>
      </c>
      <c r="K172" s="45">
        <v>1.0321021700000002</v>
      </c>
      <c r="L172" s="45">
        <v>1.5746009399999998</v>
      </c>
      <c r="M172" s="46">
        <v>1.6467164000000001</v>
      </c>
      <c r="N172" s="45">
        <v>0.63079689000000005</v>
      </c>
      <c r="O172" s="45">
        <v>5.0130318999999997</v>
      </c>
      <c r="P172" s="45">
        <v>3.6613576000000001</v>
      </c>
      <c r="Q172" s="45">
        <v>15.664808143999997</v>
      </c>
      <c r="R172" s="45">
        <v>0.31279819399999997</v>
      </c>
      <c r="S172" s="45">
        <v>0.38487940999999998</v>
      </c>
      <c r="T172" s="45">
        <v>0.74609073399999992</v>
      </c>
      <c r="U172" s="45">
        <v>2.0593784400000001</v>
      </c>
      <c r="V172" s="45">
        <v>5.6112904999999991</v>
      </c>
      <c r="W172" s="45">
        <v>3.8222536000000001E-2</v>
      </c>
      <c r="X172" s="45">
        <v>0.14161544999999998</v>
      </c>
      <c r="Y172" s="45">
        <v>0.63206113999999991</v>
      </c>
      <c r="Z172" s="45">
        <v>4.7941253100000001</v>
      </c>
      <c r="AA172" s="45">
        <v>0.94434643000000007</v>
      </c>
      <c r="AB172" s="45">
        <v>43.897891000000001</v>
      </c>
    </row>
    <row r="173" spans="1:28" hidden="1" outlineLevel="4" x14ac:dyDescent="0.4">
      <c r="A173" s="18">
        <v>4</v>
      </c>
      <c r="B173" s="36" t="s">
        <v>184</v>
      </c>
      <c r="C173" s="45">
        <v>11.92569958</v>
      </c>
      <c r="D173" s="45">
        <v>6.2265271000000002</v>
      </c>
      <c r="E173" s="45">
        <v>2.4838020999999997</v>
      </c>
      <c r="F173" s="45">
        <v>3.7427250000000001</v>
      </c>
      <c r="G173" s="45">
        <v>3.1886799200000007</v>
      </c>
      <c r="H173" s="45">
        <v>0.2732366</v>
      </c>
      <c r="I173" s="45">
        <v>1.732545</v>
      </c>
      <c r="J173" s="45">
        <v>0.66826700000000006</v>
      </c>
      <c r="K173" s="45">
        <v>3.0698369999999999E-2</v>
      </c>
      <c r="L173" s="45">
        <v>5.6156850000000001E-2</v>
      </c>
      <c r="M173" s="46">
        <v>5.4678709999999998E-2</v>
      </c>
      <c r="N173" s="45">
        <v>2.2203589999999999E-2</v>
      </c>
      <c r="O173" s="45">
        <v>0.1992777</v>
      </c>
      <c r="P173" s="45">
        <v>0.1516161</v>
      </c>
      <c r="Q173" s="45">
        <v>0.62424656000000012</v>
      </c>
      <c r="R173" s="45">
        <v>1.176513E-2</v>
      </c>
      <c r="S173" s="45">
        <v>1.4097139999999999E-2</v>
      </c>
      <c r="T173" s="45">
        <v>2.9997703000000001E-2</v>
      </c>
      <c r="U173" s="45">
        <v>8.1730339999999999E-2</v>
      </c>
      <c r="V173" s="45">
        <v>0.21485860000000001</v>
      </c>
      <c r="W173" s="45">
        <v>1.397999E-3</v>
      </c>
      <c r="X173" s="45">
        <v>5.2446480000000002E-3</v>
      </c>
      <c r="Y173" s="45">
        <v>2.3155229999999999E-2</v>
      </c>
      <c r="Z173" s="45">
        <v>0.20202934</v>
      </c>
      <c r="AA173" s="45">
        <v>3.9970430000000001E-2</v>
      </c>
      <c r="AB173" s="45">
        <v>1.8862460000000001</v>
      </c>
    </row>
    <row r="174" spans="1:28" hidden="1" outlineLevel="4" x14ac:dyDescent="0.4">
      <c r="A174" s="18">
        <v>4</v>
      </c>
      <c r="B174" s="36" t="s">
        <v>185</v>
      </c>
      <c r="C174" s="45">
        <v>13.984223946</v>
      </c>
      <c r="D174" s="45">
        <v>6.8717226999999994</v>
      </c>
      <c r="E174" s="45">
        <v>3.0892966999999998</v>
      </c>
      <c r="F174" s="45">
        <v>3.7824260000000001</v>
      </c>
      <c r="G174" s="45">
        <v>3.9959935000000004</v>
      </c>
      <c r="H174" s="45">
        <v>0.34037810000000002</v>
      </c>
      <c r="I174" s="45">
        <v>2.1810960000000001</v>
      </c>
      <c r="J174" s="45">
        <v>0.83316250000000003</v>
      </c>
      <c r="K174" s="45">
        <v>3.8587299999999998E-2</v>
      </c>
      <c r="L174" s="45">
        <v>6.9975289999999996E-2</v>
      </c>
      <c r="M174" s="46">
        <v>6.8706909999999996E-2</v>
      </c>
      <c r="N174" s="45">
        <v>2.7793200000000001E-2</v>
      </c>
      <c r="O174" s="45">
        <v>0.24803559999999999</v>
      </c>
      <c r="P174" s="45">
        <v>0.1882586</v>
      </c>
      <c r="Q174" s="45">
        <v>0.77710474600000001</v>
      </c>
      <c r="R174" s="45">
        <v>1.464907E-2</v>
      </c>
      <c r="S174" s="45">
        <v>1.7591989999999998E-2</v>
      </c>
      <c r="T174" s="45">
        <v>3.7337599999999999E-2</v>
      </c>
      <c r="U174" s="45">
        <v>0.1017633</v>
      </c>
      <c r="V174" s="45">
        <v>0.26809260000000001</v>
      </c>
      <c r="W174" s="45">
        <v>1.748466E-3</v>
      </c>
      <c r="X174" s="45">
        <v>6.56071E-3</v>
      </c>
      <c r="Y174" s="45">
        <v>2.8967819999999998E-2</v>
      </c>
      <c r="Z174" s="45">
        <v>0.25079129</v>
      </c>
      <c r="AA174" s="45">
        <v>4.9601899999999997E-2</v>
      </c>
      <c r="AB174" s="45">
        <v>2.3394029999999999</v>
      </c>
    </row>
    <row r="175" spans="1:28" hidden="1" outlineLevel="4" x14ac:dyDescent="0.4">
      <c r="A175" s="18">
        <v>4</v>
      </c>
      <c r="B175" s="36" t="s">
        <v>186</v>
      </c>
      <c r="C175" s="45">
        <v>9.7039079339999965</v>
      </c>
      <c r="D175" s="45">
        <v>5.1500018999999995</v>
      </c>
      <c r="E175" s="45">
        <v>1.9855939</v>
      </c>
      <c r="F175" s="45">
        <v>3.1644079999999999</v>
      </c>
      <c r="G175" s="45">
        <v>2.54804933</v>
      </c>
      <c r="H175" s="45">
        <v>0.21846409999999999</v>
      </c>
      <c r="I175" s="45">
        <v>1.3834949999999999</v>
      </c>
      <c r="J175" s="45">
        <v>0.53448620000000002</v>
      </c>
      <c r="K175" s="45">
        <v>2.4594230000000002E-2</v>
      </c>
      <c r="L175" s="45">
        <v>4.4947210000000001E-2</v>
      </c>
      <c r="M175" s="46">
        <v>4.3806110000000002E-2</v>
      </c>
      <c r="N175" s="45">
        <v>1.7774479999999999E-2</v>
      </c>
      <c r="O175" s="45">
        <v>0.1593309</v>
      </c>
      <c r="P175" s="45">
        <v>0.1211511</v>
      </c>
      <c r="Q175" s="45">
        <v>0.49949670400000007</v>
      </c>
      <c r="R175" s="45">
        <v>9.4232010000000008E-3</v>
      </c>
      <c r="S175" s="45">
        <v>1.1291870000000001E-2</v>
      </c>
      <c r="T175" s="45">
        <v>2.4026855999999999E-2</v>
      </c>
      <c r="U175" s="45">
        <v>6.5386819999999998E-2</v>
      </c>
      <c r="V175" s="45">
        <v>0.1720421</v>
      </c>
      <c r="W175" s="45">
        <v>1.124463E-3</v>
      </c>
      <c r="X175" s="45">
        <v>4.2023440000000002E-3</v>
      </c>
      <c r="Y175" s="45">
        <v>1.8587869999999999E-2</v>
      </c>
      <c r="Z175" s="45">
        <v>0.1614778</v>
      </c>
      <c r="AA175" s="45">
        <v>3.1933379999999997E-2</v>
      </c>
      <c r="AB175" s="45">
        <v>1.5063599999999999</v>
      </c>
    </row>
    <row r="176" spans="1:28" hidden="1" outlineLevel="4" x14ac:dyDescent="0.4">
      <c r="A176" s="18">
        <v>4</v>
      </c>
      <c r="B176" s="36" t="s">
        <v>187</v>
      </c>
      <c r="C176" s="45">
        <v>97.30234615000002</v>
      </c>
      <c r="D176" s="45">
        <v>50.287429000000003</v>
      </c>
      <c r="E176" s="45">
        <v>21.195429000000001</v>
      </c>
      <c r="F176" s="45">
        <v>29.091999999999999</v>
      </c>
      <c r="G176" s="45">
        <v>28.7595992</v>
      </c>
      <c r="H176" s="45">
        <v>2.541423</v>
      </c>
      <c r="I176" s="45">
        <v>14.8858</v>
      </c>
      <c r="J176" s="45">
        <v>6.3496110000000003</v>
      </c>
      <c r="K176" s="45">
        <v>0.51015920000000003</v>
      </c>
      <c r="L176" s="45">
        <v>0.63790360000000002</v>
      </c>
      <c r="M176" s="46">
        <v>0.72515010000000002</v>
      </c>
      <c r="N176" s="45">
        <v>0.25964029999999999</v>
      </c>
      <c r="O176" s="45">
        <v>1.7124299999999999</v>
      </c>
      <c r="P176" s="45">
        <v>1.1374820000000001</v>
      </c>
      <c r="Q176" s="45">
        <v>5.2583079499999998</v>
      </c>
      <c r="R176" s="45">
        <v>0.11471000000000001</v>
      </c>
      <c r="S176" s="45">
        <v>0.1496575</v>
      </c>
      <c r="T176" s="45">
        <v>0.24775784000000001</v>
      </c>
      <c r="U176" s="45">
        <v>0.70256180000000001</v>
      </c>
      <c r="V176" s="45">
        <v>2.0011160000000001</v>
      </c>
      <c r="W176" s="45">
        <v>1.4712019999999999E-2</v>
      </c>
      <c r="X176" s="45">
        <v>5.3143589999999997E-2</v>
      </c>
      <c r="Y176" s="45">
        <v>0.24197769999999999</v>
      </c>
      <c r="Z176" s="45">
        <v>1.4504632000000002</v>
      </c>
      <c r="AA176" s="45">
        <v>0.28220830000000002</v>
      </c>
      <c r="AB176" s="45">
        <v>12.99701</v>
      </c>
    </row>
    <row r="177" spans="1:28" hidden="1" outlineLevel="4" x14ac:dyDescent="0.4">
      <c r="A177" s="18">
        <v>4</v>
      </c>
      <c r="B177" s="36" t="s">
        <v>188</v>
      </c>
      <c r="C177" s="45">
        <v>104.43273271999996</v>
      </c>
      <c r="D177" s="45">
        <v>51.520060000000001</v>
      </c>
      <c r="E177" s="45">
        <v>23.152529999999999</v>
      </c>
      <c r="F177" s="45">
        <v>28.367529999999999</v>
      </c>
      <c r="G177" s="45">
        <v>29.848963600000001</v>
      </c>
      <c r="H177" s="45">
        <v>2.5484460000000002</v>
      </c>
      <c r="I177" s="45">
        <v>16.242439999999998</v>
      </c>
      <c r="J177" s="45">
        <v>6.2359109999999998</v>
      </c>
      <c r="K177" s="45">
        <v>0.29642069999999998</v>
      </c>
      <c r="L177" s="45">
        <v>0.52694549999999996</v>
      </c>
      <c r="M177" s="46">
        <v>0.51980630000000005</v>
      </c>
      <c r="N177" s="45">
        <v>0.2085331</v>
      </c>
      <c r="O177" s="45">
        <v>1.8486089999999999</v>
      </c>
      <c r="P177" s="45">
        <v>1.4218519999999999</v>
      </c>
      <c r="Q177" s="45">
        <v>5.858409120000001</v>
      </c>
      <c r="R177" s="45">
        <v>0.11235489999999999</v>
      </c>
      <c r="S177" s="45">
        <v>0.1322508</v>
      </c>
      <c r="T177" s="45">
        <v>0.27978216</v>
      </c>
      <c r="U177" s="45">
        <v>0.76133870000000003</v>
      </c>
      <c r="V177" s="45">
        <v>2.041474</v>
      </c>
      <c r="W177" s="45">
        <v>1.327478E-2</v>
      </c>
      <c r="X177" s="45">
        <v>5.0095180000000003E-2</v>
      </c>
      <c r="Y177" s="45">
        <v>0.22058469999999999</v>
      </c>
      <c r="Z177" s="45">
        <v>1.8754925</v>
      </c>
      <c r="AA177" s="45">
        <v>0.37176140000000002</v>
      </c>
      <c r="AB177" s="45">
        <v>17.205300000000001</v>
      </c>
    </row>
    <row r="178" spans="1:28" hidden="1" outlineLevel="4" x14ac:dyDescent="0.4">
      <c r="A178" s="18">
        <v>4</v>
      </c>
      <c r="B178" s="36" t="s">
        <v>189</v>
      </c>
      <c r="C178" s="45">
        <v>8.6732456100000004</v>
      </c>
      <c r="D178" s="45">
        <v>4.5116478000000004</v>
      </c>
      <c r="E178" s="45">
        <v>1.8136358000000001</v>
      </c>
      <c r="F178" s="45">
        <v>2.6980119999999999</v>
      </c>
      <c r="G178" s="45">
        <v>2.3282151599999996</v>
      </c>
      <c r="H178" s="45">
        <v>0.199485</v>
      </c>
      <c r="I178" s="45">
        <v>1.265091</v>
      </c>
      <c r="J178" s="45">
        <v>0.48790939999999999</v>
      </c>
      <c r="K178" s="45">
        <v>2.2401580000000001E-2</v>
      </c>
      <c r="L178" s="45">
        <v>4.0986149999999999E-2</v>
      </c>
      <c r="M178" s="46">
        <v>3.99078E-2</v>
      </c>
      <c r="N178" s="45">
        <v>1.620883E-2</v>
      </c>
      <c r="O178" s="45">
        <v>0.14550730000000001</v>
      </c>
      <c r="P178" s="45">
        <v>0.1107181</v>
      </c>
      <c r="Q178" s="45">
        <v>0.45583665000000001</v>
      </c>
      <c r="R178" s="45">
        <v>8.5902329999999992E-3</v>
      </c>
      <c r="S178" s="45">
        <v>1.0291160000000001E-2</v>
      </c>
      <c r="T178" s="45">
        <v>2.1905576E-2</v>
      </c>
      <c r="U178" s="45">
        <v>5.9676300000000002E-2</v>
      </c>
      <c r="V178" s="45">
        <v>0.15688930000000001</v>
      </c>
      <c r="W178" s="45">
        <v>1.0206480000000001E-3</v>
      </c>
      <c r="X178" s="45">
        <v>3.8293229999999999E-3</v>
      </c>
      <c r="Y178" s="45">
        <v>1.6904519999999999E-2</v>
      </c>
      <c r="Z178" s="45">
        <v>0.14753950999999998</v>
      </c>
      <c r="AA178" s="45">
        <v>2.919008E-2</v>
      </c>
      <c r="AB178" s="45">
        <v>1.3775459999999999</v>
      </c>
    </row>
    <row r="179" spans="1:28" hidden="1" outlineLevel="4" x14ac:dyDescent="0.4">
      <c r="A179" s="18">
        <v>4</v>
      </c>
      <c r="B179" s="36" t="s">
        <v>190</v>
      </c>
      <c r="C179" s="45">
        <v>11.741173870000004</v>
      </c>
      <c r="D179" s="45">
        <v>5.7632153000000006</v>
      </c>
      <c r="E179" s="45">
        <v>2.6043213000000001</v>
      </c>
      <c r="F179" s="45">
        <v>3.1588940000000001</v>
      </c>
      <c r="G179" s="45">
        <v>3.3487166999999993</v>
      </c>
      <c r="H179" s="45">
        <v>0.28662500000000002</v>
      </c>
      <c r="I179" s="45">
        <v>1.8186279999999999</v>
      </c>
      <c r="J179" s="45">
        <v>0.70231639999999995</v>
      </c>
      <c r="K179" s="45">
        <v>3.2409309999999997E-2</v>
      </c>
      <c r="L179" s="45">
        <v>5.919261E-2</v>
      </c>
      <c r="M179" s="46">
        <v>5.795923E-2</v>
      </c>
      <c r="N179" s="45">
        <v>2.3464749999999999E-2</v>
      </c>
      <c r="O179" s="45">
        <v>0.20932139999999999</v>
      </c>
      <c r="P179" s="45">
        <v>0.1588</v>
      </c>
      <c r="Q179" s="45">
        <v>0.65474386999999989</v>
      </c>
      <c r="R179" s="45">
        <v>1.2338379999999999E-2</v>
      </c>
      <c r="S179" s="45">
        <v>1.4843449999999999E-2</v>
      </c>
      <c r="T179" s="45">
        <v>3.1466138999999997E-2</v>
      </c>
      <c r="U179" s="45">
        <v>8.5713230000000001E-2</v>
      </c>
      <c r="V179" s="45">
        <v>0.2255904</v>
      </c>
      <c r="W179" s="45">
        <v>1.4722890000000001E-3</v>
      </c>
      <c r="X179" s="45">
        <v>5.5175520000000002E-3</v>
      </c>
      <c r="Y179" s="45">
        <v>2.4370349999999999E-2</v>
      </c>
      <c r="Z179" s="45">
        <v>0.21158200999999999</v>
      </c>
      <c r="AA179" s="45">
        <v>4.1850070000000003E-2</v>
      </c>
      <c r="AB179" s="45">
        <v>1.9744980000000001</v>
      </c>
    </row>
    <row r="180" spans="1:28" hidden="1" outlineLevel="4" x14ac:dyDescent="0.4">
      <c r="A180" s="18">
        <v>4</v>
      </c>
      <c r="B180" s="36" t="s">
        <v>191</v>
      </c>
      <c r="C180" s="44">
        <v>14.119152527000001</v>
      </c>
      <c r="D180" s="44">
        <v>6.8172475000000006</v>
      </c>
      <c r="E180" s="44">
        <v>3.1516765000000002</v>
      </c>
      <c r="F180" s="44">
        <v>3.6655709999999999</v>
      </c>
      <c r="G180" s="44">
        <v>4.1300904100000002</v>
      </c>
      <c r="H180" s="44">
        <v>0.34775109999999998</v>
      </c>
      <c r="I180" s="44">
        <v>2.2732450000000002</v>
      </c>
      <c r="J180" s="44">
        <v>0.85297160000000005</v>
      </c>
      <c r="K180" s="44">
        <v>3.9856950000000002E-2</v>
      </c>
      <c r="L180" s="44">
        <v>7.1610809999999997E-2</v>
      </c>
      <c r="M180" s="44">
        <v>7.0843370000000003E-2</v>
      </c>
      <c r="N180" s="44">
        <v>2.857078E-2</v>
      </c>
      <c r="O180" s="44">
        <v>0.25354110000000002</v>
      </c>
      <c r="P180" s="44">
        <v>0.1916997</v>
      </c>
      <c r="Q180" s="44">
        <v>0.79405561699999994</v>
      </c>
      <c r="R180" s="44">
        <v>1.4967960000000001E-2</v>
      </c>
      <c r="S180" s="44">
        <v>1.8025699999999999E-2</v>
      </c>
      <c r="T180" s="44">
        <v>3.8152539999999999E-2</v>
      </c>
      <c r="U180" s="44">
        <v>0.10392849999999999</v>
      </c>
      <c r="V180" s="44">
        <v>0.27490809999999999</v>
      </c>
      <c r="W180" s="44">
        <v>1.7989589999999999E-3</v>
      </c>
      <c r="X180" s="44">
        <v>6.7470780000000001E-3</v>
      </c>
      <c r="Y180" s="44">
        <v>2.9813300000000001E-2</v>
      </c>
      <c r="Z180" s="44">
        <v>0.25524619000000004</v>
      </c>
      <c r="AA180" s="44">
        <v>5.0467289999999998E-2</v>
      </c>
      <c r="AB180" s="44">
        <v>2.3777590000000002</v>
      </c>
    </row>
    <row r="181" spans="1:28" hidden="1" outlineLevel="4" collapsed="1" x14ac:dyDescent="0.4">
      <c r="A181" s="18">
        <v>4</v>
      </c>
      <c r="B181" s="36" t="s">
        <v>192</v>
      </c>
      <c r="C181" s="45">
        <v>13.253048307000004</v>
      </c>
      <c r="D181" s="45">
        <v>6.4760586999999994</v>
      </c>
      <c r="E181" s="45">
        <v>2.9517196999999999</v>
      </c>
      <c r="F181" s="45">
        <v>3.5243389999999999</v>
      </c>
      <c r="G181" s="45">
        <v>3.8006136800000001</v>
      </c>
      <c r="H181" s="45">
        <v>0.3254898</v>
      </c>
      <c r="I181" s="45">
        <v>2.065458</v>
      </c>
      <c r="J181" s="45">
        <v>0.79658379999999995</v>
      </c>
      <c r="K181" s="45">
        <v>3.6974529999999999E-2</v>
      </c>
      <c r="L181" s="45">
        <v>6.6882919999999998E-2</v>
      </c>
      <c r="M181" s="46">
        <v>6.5857869999999999E-2</v>
      </c>
      <c r="N181" s="45">
        <v>2.6607860000000001E-2</v>
      </c>
      <c r="O181" s="45">
        <v>0.23697889999999999</v>
      </c>
      <c r="P181" s="45">
        <v>0.17978</v>
      </c>
      <c r="Q181" s="45">
        <v>0.74260692699999997</v>
      </c>
      <c r="R181" s="45">
        <v>1.3999320000000001E-2</v>
      </c>
      <c r="S181" s="45">
        <v>1.6829799999999999E-2</v>
      </c>
      <c r="T181" s="45">
        <v>3.5664319999999999E-2</v>
      </c>
      <c r="U181" s="45">
        <v>9.7279450000000003E-2</v>
      </c>
      <c r="V181" s="45">
        <v>0.25631939999999998</v>
      </c>
      <c r="W181" s="45">
        <v>1.6729119999999999E-3</v>
      </c>
      <c r="X181" s="45">
        <v>6.275025E-3</v>
      </c>
      <c r="Y181" s="45">
        <v>2.7699649999999999E-2</v>
      </c>
      <c r="Z181" s="45">
        <v>0.23950347</v>
      </c>
      <c r="AA181" s="45">
        <v>4.7363580000000002E-2</v>
      </c>
      <c r="AB181" s="45">
        <v>2.2337690000000001</v>
      </c>
    </row>
    <row r="182" spans="1:28" s="31" customFormat="1" outlineLevel="3" x14ac:dyDescent="0.4">
      <c r="A182" s="18">
        <v>3</v>
      </c>
      <c r="B182" s="36" t="s">
        <v>193</v>
      </c>
      <c r="C182" s="45">
        <v>532.470855357</v>
      </c>
      <c r="D182" s="45">
        <v>273.51005580000003</v>
      </c>
      <c r="E182" s="45">
        <v>116.08359180000001</v>
      </c>
      <c r="F182" s="45">
        <v>157.42646400000001</v>
      </c>
      <c r="G182" s="45">
        <v>161.91037537000003</v>
      </c>
      <c r="H182" s="45">
        <v>15.0716023</v>
      </c>
      <c r="I182" s="45">
        <v>82.770197999999993</v>
      </c>
      <c r="J182" s="45">
        <v>37.091993900000006</v>
      </c>
      <c r="K182" s="45">
        <v>2.7071201300000003</v>
      </c>
      <c r="L182" s="45">
        <v>3.2336985799999995</v>
      </c>
      <c r="M182" s="46">
        <v>4.5230351300000002</v>
      </c>
      <c r="N182" s="45">
        <v>1.46235063</v>
      </c>
      <c r="O182" s="45">
        <v>9.158616799999999</v>
      </c>
      <c r="P182" s="45">
        <v>5.8917599000000003</v>
      </c>
      <c r="Q182" s="45">
        <v>32.071218186999999</v>
      </c>
      <c r="R182" s="45">
        <v>0.59788319000000001</v>
      </c>
      <c r="S182" s="45">
        <v>0.85789377000000011</v>
      </c>
      <c r="T182" s="45">
        <v>1.7017178779999997</v>
      </c>
      <c r="U182" s="45">
        <v>4.2330533199999998</v>
      </c>
      <c r="V182" s="45">
        <v>13.471190200000001</v>
      </c>
      <c r="W182" s="45">
        <v>0.104951849</v>
      </c>
      <c r="X182" s="45">
        <v>0.36543393000000002</v>
      </c>
      <c r="Y182" s="45">
        <v>1.5682267000000003</v>
      </c>
      <c r="Z182" s="45">
        <v>7.7086764700000003</v>
      </c>
      <c r="AA182" s="45">
        <v>1.4621908800000001</v>
      </c>
      <c r="AB182" s="45">
        <v>64.979206000000005</v>
      </c>
    </row>
    <row r="183" spans="1:28" outlineLevel="4" x14ac:dyDescent="0.4">
      <c r="A183" s="32">
        <v>4</v>
      </c>
      <c r="B183" s="33" t="s">
        <v>236</v>
      </c>
      <c r="C183" s="45">
        <v>15.017503665999998</v>
      </c>
      <c r="D183" s="45">
        <v>7.7397121000000002</v>
      </c>
      <c r="E183" s="45">
        <v>3.1722751000000002</v>
      </c>
      <c r="F183" s="45">
        <v>4.567437</v>
      </c>
      <c r="G183" s="45">
        <v>4.0931474000000003</v>
      </c>
      <c r="H183" s="45">
        <v>0.35013480000000002</v>
      </c>
      <c r="I183" s="45">
        <v>2.2266210000000002</v>
      </c>
      <c r="J183" s="45">
        <v>0.85621139999999996</v>
      </c>
      <c r="K183" s="45">
        <v>4.1484119999999999E-2</v>
      </c>
      <c r="L183" s="45">
        <v>7.2378629999999999E-2</v>
      </c>
      <c r="M183" s="46">
        <v>7.1568649999999998E-2</v>
      </c>
      <c r="N183" s="45">
        <v>2.8711500000000001E-2</v>
      </c>
      <c r="O183" s="45">
        <v>0.25383450000000002</v>
      </c>
      <c r="P183" s="45">
        <v>0.19220280000000001</v>
      </c>
      <c r="Q183" s="45">
        <v>0.80771416600000001</v>
      </c>
      <c r="R183" s="45">
        <v>1.516878E-2</v>
      </c>
      <c r="S183" s="45">
        <v>1.820956E-2</v>
      </c>
      <c r="T183" s="45">
        <v>3.8443900000000003E-2</v>
      </c>
      <c r="U183" s="45">
        <v>0.1044824</v>
      </c>
      <c r="V183" s="45">
        <v>0.28618250000000001</v>
      </c>
      <c r="W183" s="45">
        <v>1.8245589999999999E-3</v>
      </c>
      <c r="X183" s="45">
        <v>7.0168369999999997E-3</v>
      </c>
      <c r="Y183" s="45">
        <v>3.0231520000000001E-2</v>
      </c>
      <c r="Z183" s="45">
        <v>0.25565428000000001</v>
      </c>
      <c r="AA183" s="45">
        <v>5.0499830000000002E-2</v>
      </c>
      <c r="AB183" s="45">
        <v>2.3769300000000002</v>
      </c>
    </row>
    <row r="184" spans="1:28" outlineLevel="4" x14ac:dyDescent="0.4">
      <c r="A184" s="18">
        <v>4</v>
      </c>
      <c r="B184" s="36" t="s">
        <v>194</v>
      </c>
      <c r="C184" s="45">
        <v>11.767566867999999</v>
      </c>
      <c r="D184" s="45">
        <v>6.3969953999999998</v>
      </c>
      <c r="E184" s="45">
        <v>2.3369974</v>
      </c>
      <c r="F184" s="45">
        <v>4.0599980000000002</v>
      </c>
      <c r="G184" s="45">
        <v>3.0127323699999993</v>
      </c>
      <c r="H184" s="45">
        <v>0.25792090000000001</v>
      </c>
      <c r="I184" s="45">
        <v>1.638736</v>
      </c>
      <c r="J184" s="45">
        <v>0.63029619999999997</v>
      </c>
      <c r="K184" s="45">
        <v>2.9104430000000001E-2</v>
      </c>
      <c r="L184" s="45">
        <v>5.3357109999999999E-2</v>
      </c>
      <c r="M184" s="46">
        <v>5.2036789999999999E-2</v>
      </c>
      <c r="N184" s="45">
        <v>2.1039240000000001E-2</v>
      </c>
      <c r="O184" s="45">
        <v>0.18781780000000001</v>
      </c>
      <c r="P184" s="45">
        <v>0.14242389999999999</v>
      </c>
      <c r="Q184" s="45">
        <v>0.58800909800000001</v>
      </c>
      <c r="R184" s="45">
        <v>1.1082420000000001E-2</v>
      </c>
      <c r="S184" s="45">
        <v>1.333757E-2</v>
      </c>
      <c r="T184" s="45">
        <v>2.8261049999999999E-2</v>
      </c>
      <c r="U184" s="45">
        <v>7.7096090000000006E-2</v>
      </c>
      <c r="V184" s="45">
        <v>0.20277339999999999</v>
      </c>
      <c r="W184" s="45">
        <v>1.3262790000000001E-3</v>
      </c>
      <c r="X184" s="45">
        <v>4.9603090000000004E-3</v>
      </c>
      <c r="Y184" s="45">
        <v>2.1913350000000002E-2</v>
      </c>
      <c r="Z184" s="45">
        <v>0.18973773999999999</v>
      </c>
      <c r="AA184" s="45">
        <v>3.7520890000000001E-2</v>
      </c>
      <c r="AB184" s="45">
        <v>1.76983</v>
      </c>
    </row>
    <row r="185" spans="1:28" outlineLevel="4" x14ac:dyDescent="0.4">
      <c r="A185" s="18">
        <v>4</v>
      </c>
      <c r="B185" s="36" t="s">
        <v>237</v>
      </c>
      <c r="C185" s="45">
        <v>70.862766050000005</v>
      </c>
      <c r="D185" s="45">
        <v>35.368766000000001</v>
      </c>
      <c r="E185" s="45">
        <v>15.184076000000001</v>
      </c>
      <c r="F185" s="45">
        <v>20.18469</v>
      </c>
      <c r="G185" s="45">
        <v>21.961494999999996</v>
      </c>
      <c r="H185" s="45">
        <v>1.7943789999999999</v>
      </c>
      <c r="I185" s="45">
        <v>11.27317</v>
      </c>
      <c r="J185" s="45">
        <v>5.4305849999999998</v>
      </c>
      <c r="K185" s="45">
        <v>0.30646899999999999</v>
      </c>
      <c r="L185" s="45">
        <v>0.3990418</v>
      </c>
      <c r="M185" s="46">
        <v>0.49920700000000001</v>
      </c>
      <c r="N185" s="45">
        <v>0.16840649999999999</v>
      </c>
      <c r="O185" s="45">
        <v>1.246132</v>
      </c>
      <c r="P185" s="45">
        <v>0.84410470000000004</v>
      </c>
      <c r="Q185" s="45">
        <v>4.0019680500000003</v>
      </c>
      <c r="R185" s="45">
        <v>7.7539629999999998E-2</v>
      </c>
      <c r="S185" s="45">
        <v>0.10832749999999999</v>
      </c>
      <c r="T185" s="45">
        <v>0.20506479</v>
      </c>
      <c r="U185" s="45">
        <v>0.51811529999999995</v>
      </c>
      <c r="V185" s="45">
        <v>1.5525979999999999</v>
      </c>
      <c r="W185" s="45">
        <v>1.130165E-2</v>
      </c>
      <c r="X185" s="45">
        <v>4.1579579999999998E-2</v>
      </c>
      <c r="Y185" s="45">
        <v>0.18011450000000001</v>
      </c>
      <c r="Z185" s="45">
        <v>1.0954533</v>
      </c>
      <c r="AA185" s="45">
        <v>0.2118738</v>
      </c>
      <c r="AB185" s="45">
        <v>9.5305370000000007</v>
      </c>
    </row>
    <row r="186" spans="1:28" outlineLevel="4" x14ac:dyDescent="0.4">
      <c r="A186" s="18">
        <v>4</v>
      </c>
      <c r="B186" s="36" t="s">
        <v>238</v>
      </c>
      <c r="C186" s="45">
        <v>12.357951663</v>
      </c>
      <c r="D186" s="45">
        <v>6.4035793000000005</v>
      </c>
      <c r="E186" s="45">
        <v>2.5876003000000001</v>
      </c>
      <c r="F186" s="45">
        <v>3.815979</v>
      </c>
      <c r="G186" s="45">
        <v>3.3461113600000005</v>
      </c>
      <c r="H186" s="45">
        <v>0.2860106</v>
      </c>
      <c r="I186" s="45">
        <v>1.8038209999999999</v>
      </c>
      <c r="J186" s="45">
        <v>0.71802029999999994</v>
      </c>
      <c r="K186" s="45">
        <v>3.2219379999999999E-2</v>
      </c>
      <c r="L186" s="45">
        <v>5.8684640000000003E-2</v>
      </c>
      <c r="M186" s="46">
        <v>5.735589E-2</v>
      </c>
      <c r="N186" s="45">
        <v>2.3258350000000001E-2</v>
      </c>
      <c r="O186" s="45">
        <v>0.20921999999999999</v>
      </c>
      <c r="P186" s="45">
        <v>0.1575212</v>
      </c>
      <c r="Q186" s="45">
        <v>0.65129500300000009</v>
      </c>
      <c r="R186" s="45">
        <v>1.226988E-2</v>
      </c>
      <c r="S186" s="45">
        <v>1.4898079999999999E-2</v>
      </c>
      <c r="T186" s="45">
        <v>3.1340887999999997E-2</v>
      </c>
      <c r="U186" s="45">
        <v>8.5473530000000006E-2</v>
      </c>
      <c r="V186" s="45">
        <v>0.2243906</v>
      </c>
      <c r="W186" s="45">
        <v>1.476991E-3</v>
      </c>
      <c r="X186" s="45">
        <v>5.5014340000000004E-3</v>
      </c>
      <c r="Y186" s="45">
        <v>2.435319E-2</v>
      </c>
      <c r="Z186" s="45">
        <v>0.21008175000000001</v>
      </c>
      <c r="AA186" s="45">
        <v>4.1508660000000003E-2</v>
      </c>
      <c r="AB186" s="45">
        <v>1.956966</v>
      </c>
    </row>
    <row r="187" spans="1:28" outlineLevel="4" x14ac:dyDescent="0.4">
      <c r="A187" s="18">
        <v>4</v>
      </c>
      <c r="B187" s="36" t="s">
        <v>229</v>
      </c>
      <c r="C187" s="45">
        <v>70.629203599999983</v>
      </c>
      <c r="D187" s="45">
        <v>36.822363000000003</v>
      </c>
      <c r="E187" s="45">
        <v>15.345093</v>
      </c>
      <c r="F187" s="45">
        <v>21.477270000000001</v>
      </c>
      <c r="G187" s="45">
        <v>20.652707700000001</v>
      </c>
      <c r="H187" s="45">
        <v>1.81284</v>
      </c>
      <c r="I187" s="45">
        <v>10.59798</v>
      </c>
      <c r="J187" s="45">
        <v>4.6930899999999998</v>
      </c>
      <c r="K187" s="45">
        <v>0.39249230000000002</v>
      </c>
      <c r="L187" s="45">
        <v>0.39426630000000001</v>
      </c>
      <c r="M187" s="46">
        <v>0.60123079999999995</v>
      </c>
      <c r="N187" s="45">
        <v>0.18728890000000001</v>
      </c>
      <c r="O187" s="45">
        <v>1.1775869999999999</v>
      </c>
      <c r="P187" s="45">
        <v>0.79593239999999998</v>
      </c>
      <c r="Q187" s="45">
        <v>4.2961499000000005</v>
      </c>
      <c r="R187" s="45">
        <v>8.6144090000000006E-2</v>
      </c>
      <c r="S187" s="45">
        <v>0.1115097</v>
      </c>
      <c r="T187" s="45">
        <v>0.21469969999999999</v>
      </c>
      <c r="U187" s="45">
        <v>0.52745710000000001</v>
      </c>
      <c r="V187" s="45">
        <v>1.843205</v>
      </c>
      <c r="W187" s="45">
        <v>1.494973E-2</v>
      </c>
      <c r="X187" s="45">
        <v>4.9259879999999999E-2</v>
      </c>
      <c r="Y187" s="45">
        <v>0.21164740000000001</v>
      </c>
      <c r="Z187" s="45">
        <v>1.0407818</v>
      </c>
      <c r="AA187" s="45">
        <v>0.19649549999999999</v>
      </c>
      <c r="AB187" s="45">
        <v>8.8579830000000008</v>
      </c>
    </row>
    <row r="188" spans="1:28" outlineLevel="4" x14ac:dyDescent="0.4">
      <c r="A188" s="18">
        <v>4</v>
      </c>
      <c r="B188" s="36" t="s">
        <v>195</v>
      </c>
      <c r="C188" s="45">
        <v>40.653928261000004</v>
      </c>
      <c r="D188" s="45">
        <v>20.520392000000001</v>
      </c>
      <c r="E188" s="45">
        <v>8.9212920000000011</v>
      </c>
      <c r="F188" s="45">
        <v>11.5991</v>
      </c>
      <c r="G188" s="45">
        <v>11.572174139999998</v>
      </c>
      <c r="H188" s="45">
        <v>1.0264899999999999</v>
      </c>
      <c r="I188" s="45">
        <v>6.1933410000000002</v>
      </c>
      <c r="J188" s="45">
        <v>2.4619209999999998</v>
      </c>
      <c r="K188" s="45">
        <v>0.1208052</v>
      </c>
      <c r="L188" s="45">
        <v>0.20430909999999999</v>
      </c>
      <c r="M188" s="46">
        <v>0.24003169999999999</v>
      </c>
      <c r="N188" s="45">
        <v>8.8131840000000003E-2</v>
      </c>
      <c r="O188" s="45">
        <v>0.70037260000000001</v>
      </c>
      <c r="P188" s="45">
        <v>0.53677169999999996</v>
      </c>
      <c r="Q188" s="45">
        <v>2.2753121209999998</v>
      </c>
      <c r="R188" s="45">
        <v>4.2965660000000003E-2</v>
      </c>
      <c r="S188" s="45">
        <v>5.234399E-2</v>
      </c>
      <c r="T188" s="45">
        <v>0.11384998999999998</v>
      </c>
      <c r="U188" s="45">
        <v>0.29941329999999999</v>
      </c>
      <c r="V188" s="45">
        <v>0.81427870000000002</v>
      </c>
      <c r="W188" s="45">
        <v>5.6872210000000001E-3</v>
      </c>
      <c r="X188" s="45">
        <v>2.0607919999999998E-2</v>
      </c>
      <c r="Y188" s="45">
        <v>8.9508840000000006E-2</v>
      </c>
      <c r="Z188" s="45">
        <v>0.69858109999999995</v>
      </c>
      <c r="AA188" s="45">
        <v>0.13807539999999999</v>
      </c>
      <c r="AB188" s="45">
        <v>6.2860500000000004</v>
      </c>
    </row>
    <row r="189" spans="1:28" outlineLevel="4" x14ac:dyDescent="0.4">
      <c r="A189" s="18">
        <v>4</v>
      </c>
      <c r="B189" s="36" t="s">
        <v>196</v>
      </c>
      <c r="C189" s="45">
        <v>93.316015520000008</v>
      </c>
      <c r="D189" s="45">
        <v>49.376401999999999</v>
      </c>
      <c r="E189" s="45">
        <v>20.682002000000001</v>
      </c>
      <c r="F189" s="45">
        <v>28.694400000000002</v>
      </c>
      <c r="G189" s="45">
        <v>29.360092299999998</v>
      </c>
      <c r="H189" s="45">
        <v>3.0071699999999999</v>
      </c>
      <c r="I189" s="45">
        <v>13.830030000000001</v>
      </c>
      <c r="J189" s="45">
        <v>7.3236340000000002</v>
      </c>
      <c r="K189" s="45">
        <v>0.58969170000000004</v>
      </c>
      <c r="L189" s="45">
        <v>0.59755219999999998</v>
      </c>
      <c r="M189" s="46">
        <v>1.2161979999999999</v>
      </c>
      <c r="N189" s="45">
        <v>0.34792469999999998</v>
      </c>
      <c r="O189" s="45">
        <v>1.594182</v>
      </c>
      <c r="P189" s="45">
        <v>0.85370970000000002</v>
      </c>
      <c r="Q189" s="45">
        <v>5.8324132200000003</v>
      </c>
      <c r="R189" s="45">
        <v>0.1040756</v>
      </c>
      <c r="S189" s="45">
        <v>0.1817704</v>
      </c>
      <c r="T189" s="45">
        <v>0.29192965999999998</v>
      </c>
      <c r="U189" s="45">
        <v>0.80930530000000001</v>
      </c>
      <c r="V189" s="45">
        <v>2.6268609999999999</v>
      </c>
      <c r="W189" s="45">
        <v>2.6326200000000001E-2</v>
      </c>
      <c r="X189" s="45">
        <v>7.9163860000000003E-2</v>
      </c>
      <c r="Y189" s="45">
        <v>0.35919329999999999</v>
      </c>
      <c r="Z189" s="45">
        <v>1.1502323000000001</v>
      </c>
      <c r="AA189" s="45">
        <v>0.2035556</v>
      </c>
      <c r="AB189" s="45">
        <v>8.7471080000000008</v>
      </c>
    </row>
    <row r="190" spans="1:28" outlineLevel="4" x14ac:dyDescent="0.4">
      <c r="A190" s="18">
        <v>4</v>
      </c>
      <c r="B190" s="36" t="s">
        <v>227</v>
      </c>
      <c r="C190" s="43">
        <v>166.31631604000003</v>
      </c>
      <c r="D190" s="43">
        <v>85.321140000000014</v>
      </c>
      <c r="E190" s="43">
        <v>36.485330000000005</v>
      </c>
      <c r="F190" s="43">
        <v>48.835810000000002</v>
      </c>
      <c r="G190" s="43">
        <v>53.225008700000011</v>
      </c>
      <c r="H190" s="43">
        <v>5.2794350000000003</v>
      </c>
      <c r="I190" s="43">
        <v>27.207640000000001</v>
      </c>
      <c r="J190" s="43">
        <v>11.917529999999999</v>
      </c>
      <c r="K190" s="43">
        <v>1.050063</v>
      </c>
      <c r="L190" s="43">
        <v>1.1928529999999999</v>
      </c>
      <c r="M190" s="43">
        <v>1.5265550000000001</v>
      </c>
      <c r="N190" s="43">
        <v>0.49493969999999998</v>
      </c>
      <c r="O190" s="43">
        <v>2.883121</v>
      </c>
      <c r="P190" s="43">
        <v>1.6728719999999999</v>
      </c>
      <c r="Q190" s="43">
        <v>10.756637340000001</v>
      </c>
      <c r="R190" s="43">
        <v>0.1939352</v>
      </c>
      <c r="S190" s="43">
        <v>0.2925952</v>
      </c>
      <c r="T190" s="43">
        <v>0.63916169999999994</v>
      </c>
      <c r="U190" s="43">
        <v>1.4368700000000001</v>
      </c>
      <c r="V190" s="43">
        <v>4.9286440000000002</v>
      </c>
      <c r="W190" s="43">
        <v>3.5537340000000001E-2</v>
      </c>
      <c r="X190" s="43">
        <v>0.13302149999999999</v>
      </c>
      <c r="Y190" s="43">
        <v>0.54327110000000001</v>
      </c>
      <c r="Z190" s="43">
        <v>2.1523864000000001</v>
      </c>
      <c r="AA190" s="43">
        <v>0.40121489999999999</v>
      </c>
      <c r="AB190" s="43">
        <v>17.013529999999999</v>
      </c>
    </row>
    <row r="191" spans="1:28" s="29" customFormat="1" outlineLevel="4" collapsed="1" x14ac:dyDescent="0.4">
      <c r="A191" s="18">
        <v>4</v>
      </c>
      <c r="B191" s="36" t="s">
        <v>228</v>
      </c>
      <c r="C191" s="45">
        <v>51.549603689000001</v>
      </c>
      <c r="D191" s="45">
        <v>25.560706</v>
      </c>
      <c r="E191" s="45">
        <v>11.368926</v>
      </c>
      <c r="F191" s="45">
        <v>14.19178</v>
      </c>
      <c r="G191" s="45">
        <v>14.6869064</v>
      </c>
      <c r="H191" s="45">
        <v>1.2572220000000001</v>
      </c>
      <c r="I191" s="45">
        <v>7.9988590000000004</v>
      </c>
      <c r="J191" s="45">
        <v>3.0607060000000001</v>
      </c>
      <c r="K191" s="45">
        <v>0.144791</v>
      </c>
      <c r="L191" s="45">
        <v>0.26125579999999998</v>
      </c>
      <c r="M191" s="46">
        <v>0.25885130000000001</v>
      </c>
      <c r="N191" s="45">
        <v>0.1026499</v>
      </c>
      <c r="O191" s="45">
        <v>0.90634990000000004</v>
      </c>
      <c r="P191" s="45">
        <v>0.69622150000000005</v>
      </c>
      <c r="Q191" s="45">
        <v>2.8617192890000003</v>
      </c>
      <c r="R191" s="45">
        <v>5.4701930000000003E-2</v>
      </c>
      <c r="S191" s="45">
        <v>6.4901769999999998E-2</v>
      </c>
      <c r="T191" s="45">
        <v>0.13896619999999998</v>
      </c>
      <c r="U191" s="45">
        <v>0.37484030000000002</v>
      </c>
      <c r="V191" s="45">
        <v>0.99225699999999994</v>
      </c>
      <c r="W191" s="45">
        <v>6.5218790000000004E-3</v>
      </c>
      <c r="X191" s="45">
        <v>2.4322610000000001E-2</v>
      </c>
      <c r="Y191" s="45">
        <v>0.10799350000000001</v>
      </c>
      <c r="Z191" s="45">
        <v>0.91576780000000002</v>
      </c>
      <c r="AA191" s="45">
        <v>0.1814463</v>
      </c>
      <c r="AB191" s="45">
        <v>8.4402720000000002</v>
      </c>
    </row>
    <row r="192" spans="1:28" outlineLevel="1" collapsed="1" x14ac:dyDescent="0.4">
      <c r="A192" s="30">
        <v>2</v>
      </c>
      <c r="B192" s="39" t="s">
        <v>197</v>
      </c>
      <c r="C192" s="45">
        <v>60.973372460900009</v>
      </c>
      <c r="D192" s="45">
        <v>31.814519600000001</v>
      </c>
      <c r="E192" s="45">
        <v>12.7090216</v>
      </c>
      <c r="F192" s="45">
        <v>19.105498000000001</v>
      </c>
      <c r="G192" s="45">
        <v>16.320756189999997</v>
      </c>
      <c r="H192" s="45">
        <v>1.3989905</v>
      </c>
      <c r="I192" s="45">
        <v>8.8629528999999998</v>
      </c>
      <c r="J192" s="45">
        <v>3.4222911999999996</v>
      </c>
      <c r="K192" s="45">
        <v>0.15746019</v>
      </c>
      <c r="L192" s="45">
        <v>0.28827189999999997</v>
      </c>
      <c r="M192" s="46">
        <v>0.28125714000000002</v>
      </c>
      <c r="N192" s="45">
        <v>0.11395496999999999</v>
      </c>
      <c r="O192" s="45">
        <v>1.0201599000000001</v>
      </c>
      <c r="P192" s="45">
        <v>0.77541749000000004</v>
      </c>
      <c r="Q192" s="45">
        <v>3.1957736709</v>
      </c>
      <c r="R192" s="45">
        <v>6.0228477000000002E-2</v>
      </c>
      <c r="S192" s="45">
        <v>7.2275503000000005E-2</v>
      </c>
      <c r="T192" s="45">
        <v>0.15359471400000002</v>
      </c>
      <c r="U192" s="45">
        <v>0.41839820999999999</v>
      </c>
      <c r="V192" s="45">
        <v>1.1009461</v>
      </c>
      <c r="W192" s="45">
        <v>7.1749258999999994E-3</v>
      </c>
      <c r="X192" s="45">
        <v>2.6894570999999999E-2</v>
      </c>
      <c r="Y192" s="45">
        <v>0.11869537000000001</v>
      </c>
      <c r="Z192" s="45">
        <v>1.0331930900000001</v>
      </c>
      <c r="AA192" s="45">
        <v>0.20437271000000001</v>
      </c>
      <c r="AB192" s="45">
        <v>9.6423229999999993</v>
      </c>
    </row>
    <row r="193" spans="1:28" hidden="1" outlineLevel="3" x14ac:dyDescent="0.4">
      <c r="A193" s="18">
        <v>4</v>
      </c>
      <c r="B193" s="36" t="s">
        <v>198</v>
      </c>
      <c r="C193" s="45">
        <v>9.9955296269999998</v>
      </c>
      <c r="D193" s="45">
        <v>5.3271804999999999</v>
      </c>
      <c r="E193" s="45">
        <v>2.0343964999999997</v>
      </c>
      <c r="F193" s="45">
        <v>3.2927840000000002</v>
      </c>
      <c r="G193" s="45">
        <v>2.6122563000000003</v>
      </c>
      <c r="H193" s="45">
        <v>0.22379450000000001</v>
      </c>
      <c r="I193" s="45">
        <v>1.41916</v>
      </c>
      <c r="J193" s="45">
        <v>0.54775160000000001</v>
      </c>
      <c r="K193" s="45">
        <v>2.516293E-2</v>
      </c>
      <c r="L193" s="45">
        <v>4.5985579999999998E-2</v>
      </c>
      <c r="M193" s="46">
        <v>4.4802960000000003E-2</v>
      </c>
      <c r="N193" s="45">
        <v>1.8188929999999999E-2</v>
      </c>
      <c r="O193" s="45">
        <v>0.1632266</v>
      </c>
      <c r="P193" s="45">
        <v>0.12418319999999999</v>
      </c>
      <c r="Q193" s="45">
        <v>0.51134482700000006</v>
      </c>
      <c r="R193" s="45">
        <v>9.6393420000000004E-3</v>
      </c>
      <c r="S193" s="45">
        <v>1.154964E-2</v>
      </c>
      <c r="T193" s="45">
        <v>2.4573273E-2</v>
      </c>
      <c r="U193" s="45">
        <v>6.6942589999999996E-2</v>
      </c>
      <c r="V193" s="45">
        <v>0.17602689999999999</v>
      </c>
      <c r="W193" s="45">
        <v>1.1454169999999999E-3</v>
      </c>
      <c r="X193" s="45">
        <v>4.2972150000000001E-3</v>
      </c>
      <c r="Y193" s="45">
        <v>1.8969199999999999E-2</v>
      </c>
      <c r="Z193" s="45">
        <v>0.16546562000000001</v>
      </c>
      <c r="AA193" s="45">
        <v>3.2735630000000002E-2</v>
      </c>
      <c r="AB193" s="45">
        <v>1.544748</v>
      </c>
    </row>
    <row r="194" spans="1:28" hidden="1" outlineLevel="3" x14ac:dyDescent="0.4">
      <c r="A194" s="18">
        <v>4</v>
      </c>
      <c r="B194" s="36" t="s">
        <v>199</v>
      </c>
      <c r="C194" s="45">
        <v>10.199085973999999</v>
      </c>
      <c r="D194" s="45">
        <v>5.1744573000000003</v>
      </c>
      <c r="E194" s="45">
        <v>2.1896773</v>
      </c>
      <c r="F194" s="45">
        <v>2.9847800000000002</v>
      </c>
      <c r="G194" s="45">
        <v>2.8111620900000003</v>
      </c>
      <c r="H194" s="45">
        <v>0.24083479999999999</v>
      </c>
      <c r="I194" s="45">
        <v>1.5274460000000001</v>
      </c>
      <c r="J194" s="45">
        <v>0.589117</v>
      </c>
      <c r="K194" s="45">
        <v>2.705078E-2</v>
      </c>
      <c r="L194" s="45">
        <v>4.9497880000000001E-2</v>
      </c>
      <c r="M194" s="46">
        <v>4.8212280000000003E-2</v>
      </c>
      <c r="N194" s="45">
        <v>1.9581250000000001E-2</v>
      </c>
      <c r="O194" s="45">
        <v>0.17575560000000001</v>
      </c>
      <c r="P194" s="45">
        <v>0.13366649999999999</v>
      </c>
      <c r="Q194" s="45">
        <v>0.55041158400000001</v>
      </c>
      <c r="R194" s="45">
        <v>1.037079E-2</v>
      </c>
      <c r="S194" s="45">
        <v>1.2427779999999999E-2</v>
      </c>
      <c r="T194" s="45">
        <v>2.6452383000000003E-2</v>
      </c>
      <c r="U194" s="45">
        <v>7.204721E-2</v>
      </c>
      <c r="V194" s="45">
        <v>0.18947249999999999</v>
      </c>
      <c r="W194" s="45">
        <v>1.2328160000000001E-3</v>
      </c>
      <c r="X194" s="45">
        <v>4.625115E-3</v>
      </c>
      <c r="Y194" s="45">
        <v>2.0415450000000002E-2</v>
      </c>
      <c r="Z194" s="45">
        <v>0.17812649</v>
      </c>
      <c r="AA194" s="45">
        <v>3.5241050000000003E-2</v>
      </c>
      <c r="AB194" s="45">
        <v>1.6630549999999999</v>
      </c>
    </row>
    <row r="195" spans="1:28" hidden="1" outlineLevel="3" x14ac:dyDescent="0.4">
      <c r="A195" s="18">
        <v>4</v>
      </c>
      <c r="B195" s="36" t="s">
        <v>200</v>
      </c>
      <c r="C195" s="45">
        <v>12.493564376000004</v>
      </c>
      <c r="D195" s="45">
        <v>6.6009264000000005</v>
      </c>
      <c r="E195" s="45">
        <v>2.5681004000000001</v>
      </c>
      <c r="F195" s="45">
        <v>4.032826</v>
      </c>
      <c r="G195" s="45">
        <v>3.2997734099999998</v>
      </c>
      <c r="H195" s="45">
        <v>0.28270070000000003</v>
      </c>
      <c r="I195" s="45">
        <v>1.791207</v>
      </c>
      <c r="J195" s="45">
        <v>0.69121929999999998</v>
      </c>
      <c r="K195" s="45">
        <v>3.1900320000000003E-2</v>
      </c>
      <c r="L195" s="45">
        <v>5.8861539999999997E-2</v>
      </c>
      <c r="M195" s="46">
        <v>5.7556889999999999E-2</v>
      </c>
      <c r="N195" s="45">
        <v>2.320206E-2</v>
      </c>
      <c r="O195" s="45">
        <v>0.2064677</v>
      </c>
      <c r="P195" s="45">
        <v>0.15665789999999999</v>
      </c>
      <c r="Q195" s="45">
        <v>0.64603756599999995</v>
      </c>
      <c r="R195" s="45">
        <v>1.2169610000000001E-2</v>
      </c>
      <c r="S195" s="45">
        <v>1.466104E-2</v>
      </c>
      <c r="T195" s="45">
        <v>3.1044865999999997E-2</v>
      </c>
      <c r="U195" s="45">
        <v>8.4535059999999995E-2</v>
      </c>
      <c r="V195" s="45">
        <v>0.22278609999999999</v>
      </c>
      <c r="W195" s="45">
        <v>1.4533180000000001E-3</v>
      </c>
      <c r="X195" s="45">
        <v>5.4487420000000003E-3</v>
      </c>
      <c r="Y195" s="45">
        <v>2.4005240000000001E-2</v>
      </c>
      <c r="Z195" s="45">
        <v>0.20866188000000002</v>
      </c>
      <c r="AA195" s="45">
        <v>4.1271710000000003E-2</v>
      </c>
      <c r="AB195" s="45">
        <v>1.9468270000000001</v>
      </c>
    </row>
    <row r="196" spans="1:28" hidden="1" outlineLevel="3" x14ac:dyDescent="0.4">
      <c r="A196" s="18">
        <v>4</v>
      </c>
      <c r="B196" s="36" t="s">
        <v>201</v>
      </c>
      <c r="C196" s="45">
        <v>12.108178488</v>
      </c>
      <c r="D196" s="45">
        <v>6.0621213999999997</v>
      </c>
      <c r="E196" s="45">
        <v>2.6349603999999998</v>
      </c>
      <c r="F196" s="45">
        <v>3.4271609999999999</v>
      </c>
      <c r="G196" s="45">
        <v>3.3861525000000006</v>
      </c>
      <c r="H196" s="45">
        <v>0.29063040000000001</v>
      </c>
      <c r="I196" s="45">
        <v>1.837726</v>
      </c>
      <c r="J196" s="45">
        <v>0.71119220000000005</v>
      </c>
      <c r="K196" s="45">
        <v>3.2751229999999999E-2</v>
      </c>
      <c r="L196" s="45">
        <v>5.9723569999999997E-2</v>
      </c>
      <c r="M196" s="46">
        <v>5.8393430000000003E-2</v>
      </c>
      <c r="N196" s="45">
        <v>2.363697E-2</v>
      </c>
      <c r="O196" s="45">
        <v>0.21144479999999999</v>
      </c>
      <c r="P196" s="45">
        <v>0.16065389999999999</v>
      </c>
      <c r="Q196" s="45">
        <v>0.66267658799999996</v>
      </c>
      <c r="R196" s="45">
        <v>1.2486489999999999E-2</v>
      </c>
      <c r="S196" s="45">
        <v>1.49932E-2</v>
      </c>
      <c r="T196" s="45">
        <v>3.1834474000000001E-2</v>
      </c>
      <c r="U196" s="45">
        <v>8.6829169999999997E-2</v>
      </c>
      <c r="V196" s="45">
        <v>0.22846159999999999</v>
      </c>
      <c r="W196" s="45">
        <v>1.487913E-3</v>
      </c>
      <c r="X196" s="45">
        <v>5.5838010000000002E-3</v>
      </c>
      <c r="Y196" s="45">
        <v>2.462116E-2</v>
      </c>
      <c r="Z196" s="45">
        <v>0.21404149</v>
      </c>
      <c r="AA196" s="45">
        <v>4.233729E-2</v>
      </c>
      <c r="AB196" s="45">
        <v>1.997228</v>
      </c>
    </row>
    <row r="197" spans="1:28" hidden="1" outlineLevel="3" x14ac:dyDescent="0.4">
      <c r="A197" s="18">
        <v>4</v>
      </c>
      <c r="B197" s="36" t="s">
        <v>202</v>
      </c>
      <c r="C197" s="47">
        <v>9.4939123100000007</v>
      </c>
      <c r="D197" s="47">
        <v>5.0077824</v>
      </c>
      <c r="E197" s="47">
        <v>1.9565424</v>
      </c>
      <c r="F197" s="47">
        <v>3.05124</v>
      </c>
      <c r="G197" s="47">
        <v>2.5099888199999993</v>
      </c>
      <c r="H197" s="47">
        <v>0.215253</v>
      </c>
      <c r="I197" s="47">
        <v>1.3629279999999999</v>
      </c>
      <c r="J197" s="47">
        <v>0.52643989999999996</v>
      </c>
      <c r="K197" s="47">
        <v>2.4211770000000001E-2</v>
      </c>
      <c r="L197" s="47">
        <v>4.4249749999999997E-2</v>
      </c>
      <c r="M197" s="47">
        <v>4.3122840000000003E-2</v>
      </c>
      <c r="N197" s="47">
        <v>1.7499959999999998E-2</v>
      </c>
      <c r="O197" s="47">
        <v>0.15693799999999999</v>
      </c>
      <c r="P197" s="47">
        <v>0.1193456</v>
      </c>
      <c r="Q197" s="47">
        <v>0.49219408999999997</v>
      </c>
      <c r="R197" s="47">
        <v>9.2825670000000002E-3</v>
      </c>
      <c r="S197" s="47">
        <v>1.11225E-2</v>
      </c>
      <c r="T197" s="47">
        <v>2.3682516000000001E-2</v>
      </c>
      <c r="U197" s="47">
        <v>6.4436320000000005E-2</v>
      </c>
      <c r="V197" s="47">
        <v>0.16953889999999999</v>
      </c>
      <c r="W197" s="47">
        <v>1.109545E-3</v>
      </c>
      <c r="X197" s="47">
        <v>4.1410120000000003E-3</v>
      </c>
      <c r="Y197" s="47">
        <v>1.833013E-2</v>
      </c>
      <c r="Z197" s="47">
        <v>0.15909232000000001</v>
      </c>
      <c r="AA197" s="47">
        <v>3.1458279999999998E-2</v>
      </c>
      <c r="AB197" s="47">
        <v>1.4839469999999999</v>
      </c>
    </row>
    <row r="198" spans="1:28" s="26" customFormat="1" hidden="1" outlineLevel="3" collapsed="1" x14ac:dyDescent="0.4">
      <c r="A198" s="18">
        <v>4</v>
      </c>
      <c r="B198" s="37" t="s">
        <v>203</v>
      </c>
      <c r="C198" s="43">
        <v>6.6831016858999996</v>
      </c>
      <c r="D198" s="43">
        <v>3.6420516000000003</v>
      </c>
      <c r="E198" s="43">
        <v>1.3253446000000002</v>
      </c>
      <c r="F198" s="43">
        <v>2.3167070000000001</v>
      </c>
      <c r="G198" s="43">
        <v>1.7014230699999997</v>
      </c>
      <c r="H198" s="43">
        <v>0.14577709999999999</v>
      </c>
      <c r="I198" s="43">
        <v>0.92448589999999997</v>
      </c>
      <c r="J198" s="43">
        <v>0.35657119999999998</v>
      </c>
      <c r="K198" s="43">
        <v>1.6383160000000001E-2</v>
      </c>
      <c r="L198" s="43">
        <v>2.995358E-2</v>
      </c>
      <c r="M198" s="43">
        <v>2.9168739999999999E-2</v>
      </c>
      <c r="N198" s="43">
        <v>1.18458E-2</v>
      </c>
      <c r="O198" s="43">
        <v>0.1063272</v>
      </c>
      <c r="P198" s="43">
        <v>8.0910389999999999E-2</v>
      </c>
      <c r="Q198" s="43">
        <v>0.33310901589999997</v>
      </c>
      <c r="R198" s="43">
        <v>6.2796780000000003E-3</v>
      </c>
      <c r="S198" s="43">
        <v>7.5213429999999998E-3</v>
      </c>
      <c r="T198" s="43">
        <v>1.6007201999999998E-2</v>
      </c>
      <c r="U198" s="43">
        <v>4.3607859999999998E-2</v>
      </c>
      <c r="V198" s="43">
        <v>0.1146601</v>
      </c>
      <c r="W198" s="43">
        <v>7.4591689999999999E-4</v>
      </c>
      <c r="X198" s="43">
        <v>2.7986859999999999E-3</v>
      </c>
      <c r="Y198" s="43">
        <v>1.2354189999999999E-2</v>
      </c>
      <c r="Z198" s="43">
        <v>0.10780529</v>
      </c>
      <c r="AA198" s="43">
        <v>2.132875E-2</v>
      </c>
      <c r="AB198" s="43">
        <v>1.006518</v>
      </c>
    </row>
    <row r="199" spans="1:28" s="29" customFormat="1" x14ac:dyDescent="0.4">
      <c r="A199" s="27">
        <v>1</v>
      </c>
      <c r="B199" s="28" t="s">
        <v>204</v>
      </c>
      <c r="C199" s="45">
        <v>412.92441150356876</v>
      </c>
      <c r="D199" s="45">
        <v>218.11044489808</v>
      </c>
      <c r="E199" s="45">
        <v>84.886861341979994</v>
      </c>
      <c r="F199" s="45">
        <v>133.22358355610001</v>
      </c>
      <c r="G199" s="45">
        <v>109.60444718441701</v>
      </c>
      <c r="H199" s="45">
        <v>9.3716547920900002</v>
      </c>
      <c r="I199" s="45">
        <v>59.311327178699997</v>
      </c>
      <c r="J199" s="45">
        <v>23.140268020239997</v>
      </c>
      <c r="K199" s="45">
        <v>1.0749058437740002</v>
      </c>
      <c r="L199" s="45">
        <v>1.96854059351</v>
      </c>
      <c r="M199" s="46">
        <v>1.9366973096019999</v>
      </c>
      <c r="N199" s="45">
        <v>0.77422176324100012</v>
      </c>
      <c r="O199" s="45">
        <v>6.847300777430001</v>
      </c>
      <c r="P199" s="45">
        <v>5.1795309058299992</v>
      </c>
      <c r="Q199" s="45">
        <v>21.361552223371703</v>
      </c>
      <c r="R199" s="45">
        <v>0.40521879416000001</v>
      </c>
      <c r="S199" s="45">
        <v>0.48948353907500003</v>
      </c>
      <c r="T199" s="45">
        <v>1.026068419922</v>
      </c>
      <c r="U199" s="45">
        <v>2.7944861010499995</v>
      </c>
      <c r="V199" s="45">
        <v>7.3848384765600006</v>
      </c>
      <c r="W199" s="45">
        <v>4.8541332627E-2</v>
      </c>
      <c r="X199" s="45">
        <v>0.18133308937670001</v>
      </c>
      <c r="Y199" s="45">
        <v>0.80065724294899998</v>
      </c>
      <c r="Z199" s="45">
        <v>6.8719572227529993</v>
      </c>
      <c r="AA199" s="45">
        <v>1.3589680048989998</v>
      </c>
      <c r="AB199" s="45">
        <v>63.847967197700001</v>
      </c>
    </row>
    <row r="200" spans="1:28" outlineLevel="1" collapsed="1" x14ac:dyDescent="0.4">
      <c r="A200" s="30">
        <v>2</v>
      </c>
      <c r="B200" s="54" t="s">
        <v>205</v>
      </c>
      <c r="C200" s="45">
        <v>68.641801420999997</v>
      </c>
      <c r="D200" s="45">
        <v>37.713725400000001</v>
      </c>
      <c r="E200" s="45">
        <v>13.462553400000001</v>
      </c>
      <c r="F200" s="45">
        <v>24.251172000000004</v>
      </c>
      <c r="G200" s="45">
        <v>17.3318668</v>
      </c>
      <c r="H200" s="45">
        <v>1.480019</v>
      </c>
      <c r="I200" s="45">
        <v>9.4397489999999991</v>
      </c>
      <c r="J200" s="45">
        <v>3.6202372</v>
      </c>
      <c r="K200" s="45">
        <v>0.16650782</v>
      </c>
      <c r="L200" s="45">
        <v>0.30426216</v>
      </c>
      <c r="M200" s="46">
        <v>0.29643317000000002</v>
      </c>
      <c r="N200" s="45">
        <v>0.12032325000000001</v>
      </c>
      <c r="O200" s="45">
        <v>1.0793898</v>
      </c>
      <c r="P200" s="45">
        <v>0.82494540000000005</v>
      </c>
      <c r="Q200" s="45">
        <v>3.3822062209999997</v>
      </c>
      <c r="R200" s="45">
        <v>6.4006755000000012E-2</v>
      </c>
      <c r="S200" s="45">
        <v>7.6388559999999994E-2</v>
      </c>
      <c r="T200" s="45">
        <v>0.162533022</v>
      </c>
      <c r="U200" s="45">
        <v>0.44273002</v>
      </c>
      <c r="V200" s="45">
        <v>1.1641906999999998</v>
      </c>
      <c r="W200" s="45">
        <v>7.5834220000000003E-3</v>
      </c>
      <c r="X200" s="45">
        <v>2.8423422000000004E-2</v>
      </c>
      <c r="Y200" s="45">
        <v>0.12562191</v>
      </c>
      <c r="Z200" s="45">
        <v>1.0942463500000001</v>
      </c>
      <c r="AA200" s="45">
        <v>0.21648205999999998</v>
      </c>
      <c r="AB200" s="45">
        <v>10.214003</v>
      </c>
    </row>
    <row r="201" spans="1:28" hidden="1" outlineLevel="3" x14ac:dyDescent="0.4">
      <c r="A201" s="18">
        <v>4</v>
      </c>
      <c r="B201" s="36" t="s">
        <v>206</v>
      </c>
      <c r="C201" s="45">
        <v>9.2070106280000008</v>
      </c>
      <c r="D201" s="45">
        <v>5.1242733000000005</v>
      </c>
      <c r="E201" s="45">
        <v>1.7793372999999999</v>
      </c>
      <c r="F201" s="45">
        <v>3.3449360000000001</v>
      </c>
      <c r="G201" s="45">
        <v>2.2844220900000001</v>
      </c>
      <c r="H201" s="45">
        <v>0.19570899999999999</v>
      </c>
      <c r="I201" s="45">
        <v>1.241322</v>
      </c>
      <c r="J201" s="45">
        <v>0.47869339999999999</v>
      </c>
      <c r="K201" s="45">
        <v>2.2009250000000001E-2</v>
      </c>
      <c r="L201" s="45">
        <v>4.021951E-2</v>
      </c>
      <c r="M201" s="46">
        <v>3.917474E-2</v>
      </c>
      <c r="N201" s="45">
        <v>1.5906690000000001E-2</v>
      </c>
      <c r="O201" s="45">
        <v>0.14274519999999999</v>
      </c>
      <c r="P201" s="45">
        <v>0.1086423</v>
      </c>
      <c r="Q201" s="45">
        <v>0.44718823799999996</v>
      </c>
      <c r="R201" s="45">
        <v>8.4345410000000003E-3</v>
      </c>
      <c r="S201" s="45">
        <v>1.009876E-2</v>
      </c>
      <c r="T201" s="45">
        <v>2.1488920000000002E-2</v>
      </c>
      <c r="U201" s="45">
        <v>5.854144E-2</v>
      </c>
      <c r="V201" s="45">
        <v>0.1539238</v>
      </c>
      <c r="W201" s="45">
        <v>1.0015239999999999E-3</v>
      </c>
      <c r="X201" s="45">
        <v>3.757233E-3</v>
      </c>
      <c r="Y201" s="45">
        <v>1.6587669999999999E-2</v>
      </c>
      <c r="Z201" s="45">
        <v>0.14472179000000002</v>
      </c>
      <c r="AA201" s="45">
        <v>2.8632560000000001E-2</v>
      </c>
      <c r="AB201" s="45">
        <v>1.351127</v>
      </c>
    </row>
    <row r="202" spans="1:28" hidden="1" outlineLevel="3" x14ac:dyDescent="0.4">
      <c r="A202" s="18">
        <v>4</v>
      </c>
      <c r="B202" s="36" t="s">
        <v>207</v>
      </c>
      <c r="C202" s="45">
        <v>10.925859119999997</v>
      </c>
      <c r="D202" s="45">
        <v>6.0603771999999996</v>
      </c>
      <c r="E202" s="45">
        <v>2.1209541999999999</v>
      </c>
      <c r="F202" s="45">
        <v>3.9394230000000001</v>
      </c>
      <c r="G202" s="45">
        <v>2.72279888</v>
      </c>
      <c r="H202" s="45">
        <v>0.23335030000000001</v>
      </c>
      <c r="I202" s="45">
        <v>1.478945</v>
      </c>
      <c r="J202" s="45">
        <v>0.57080129999999996</v>
      </c>
      <c r="K202" s="45">
        <v>2.628867E-2</v>
      </c>
      <c r="L202" s="45">
        <v>4.7986210000000001E-2</v>
      </c>
      <c r="M202" s="46">
        <v>4.683673E-2</v>
      </c>
      <c r="N202" s="45">
        <v>1.899257E-2</v>
      </c>
      <c r="O202" s="45">
        <v>0.1701684</v>
      </c>
      <c r="P202" s="45">
        <v>0.12942970000000001</v>
      </c>
      <c r="Q202" s="45">
        <v>0.53346804000000003</v>
      </c>
      <c r="R202" s="45">
        <v>1.0066830000000001E-2</v>
      </c>
      <c r="S202" s="45">
        <v>1.205839E-2</v>
      </c>
      <c r="T202" s="45">
        <v>2.5654044000000001E-2</v>
      </c>
      <c r="U202" s="45">
        <v>6.9827479999999997E-2</v>
      </c>
      <c r="V202" s="45">
        <v>0.18373049999999999</v>
      </c>
      <c r="W202" s="45">
        <v>1.200528E-3</v>
      </c>
      <c r="X202" s="45">
        <v>4.488868E-3</v>
      </c>
      <c r="Y202" s="45">
        <v>1.9847409999999999E-2</v>
      </c>
      <c r="Z202" s="45">
        <v>0.1724813</v>
      </c>
      <c r="AA202" s="45">
        <v>3.4112690000000001E-2</v>
      </c>
      <c r="AB202" s="45">
        <v>1.6092150000000001</v>
      </c>
    </row>
    <row r="203" spans="1:28" hidden="1" outlineLevel="3" x14ac:dyDescent="0.4">
      <c r="A203" s="18">
        <v>4</v>
      </c>
      <c r="B203" s="36" t="s">
        <v>208</v>
      </c>
      <c r="C203" s="45">
        <v>12.277383314000003</v>
      </c>
      <c r="D203" s="45">
        <v>6.2257262999999998</v>
      </c>
      <c r="E203" s="45">
        <v>2.6373012999999998</v>
      </c>
      <c r="F203" s="45">
        <v>3.588425</v>
      </c>
      <c r="G203" s="45">
        <v>3.3855689500000001</v>
      </c>
      <c r="H203" s="45">
        <v>0.29004540000000001</v>
      </c>
      <c r="I203" s="45">
        <v>1.839656</v>
      </c>
      <c r="J203" s="45">
        <v>0.70949709999999999</v>
      </c>
      <c r="K203" s="45">
        <v>3.257608E-2</v>
      </c>
      <c r="L203" s="45">
        <v>5.960029E-2</v>
      </c>
      <c r="M203" s="46">
        <v>5.8024970000000002E-2</v>
      </c>
      <c r="N203" s="45">
        <v>2.3568909999999998E-2</v>
      </c>
      <c r="O203" s="45">
        <v>0.2115948</v>
      </c>
      <c r="P203" s="45">
        <v>0.16100539999999999</v>
      </c>
      <c r="Q203" s="45">
        <v>0.66283406399999989</v>
      </c>
      <c r="R203" s="45">
        <v>1.2491749999999999E-2</v>
      </c>
      <c r="S203" s="45">
        <v>1.4964399999999999E-2</v>
      </c>
      <c r="T203" s="45">
        <v>3.1853601999999995E-2</v>
      </c>
      <c r="U203" s="45">
        <v>8.6769029999999997E-2</v>
      </c>
      <c r="V203" s="45">
        <v>0.22812009999999999</v>
      </c>
      <c r="W203" s="45">
        <v>1.484008E-3</v>
      </c>
      <c r="X203" s="45">
        <v>5.5676939999999998E-3</v>
      </c>
      <c r="Y203" s="45">
        <v>2.4579899999999998E-2</v>
      </c>
      <c r="Z203" s="45">
        <v>0.21455443999999999</v>
      </c>
      <c r="AA203" s="45">
        <v>4.2449140000000003E-2</v>
      </c>
      <c r="AB203" s="45">
        <v>2.0032540000000001</v>
      </c>
    </row>
    <row r="204" spans="1:28" hidden="1" outlineLevel="3" x14ac:dyDescent="0.4">
      <c r="A204" s="18">
        <v>4</v>
      </c>
      <c r="B204" s="36" t="s">
        <v>209</v>
      </c>
      <c r="C204" s="43">
        <v>11.491131101000002</v>
      </c>
      <c r="D204" s="43">
        <v>7.0105244000000004</v>
      </c>
      <c r="E204" s="43">
        <v>1.9362474000000001</v>
      </c>
      <c r="F204" s="43">
        <v>5.0742770000000004</v>
      </c>
      <c r="G204" s="43">
        <v>2.5332966299999997</v>
      </c>
      <c r="H204" s="43">
        <v>0.21219669999999999</v>
      </c>
      <c r="I204" s="43">
        <v>1.3989370000000001</v>
      </c>
      <c r="J204" s="43">
        <v>0.51902539999999997</v>
      </c>
      <c r="K204" s="43">
        <v>2.3923650000000001E-2</v>
      </c>
      <c r="L204" s="43">
        <v>4.3651549999999997E-2</v>
      </c>
      <c r="M204" s="43">
        <v>4.2449729999999998E-2</v>
      </c>
      <c r="N204" s="43">
        <v>1.7229899999999999E-2</v>
      </c>
      <c r="O204" s="43">
        <v>0.1546275</v>
      </c>
      <c r="P204" s="43">
        <v>0.12125519999999999</v>
      </c>
      <c r="Q204" s="43">
        <v>0.484833071</v>
      </c>
      <c r="R204" s="43">
        <v>9.3669040000000005E-3</v>
      </c>
      <c r="S204" s="43">
        <v>1.0945959999999999E-2</v>
      </c>
      <c r="T204" s="43">
        <v>2.3281636000000001E-2</v>
      </c>
      <c r="U204" s="43">
        <v>6.3456070000000003E-2</v>
      </c>
      <c r="V204" s="43">
        <v>0.16678219999999999</v>
      </c>
      <c r="W204" s="43">
        <v>1.088234E-3</v>
      </c>
      <c r="X204" s="43">
        <v>4.0718170000000001E-3</v>
      </c>
      <c r="Y204" s="43">
        <v>1.8086830000000002E-2</v>
      </c>
      <c r="Z204" s="43">
        <v>0.15673948999999998</v>
      </c>
      <c r="AA204" s="43">
        <v>3.1013929999999999E-2</v>
      </c>
      <c r="AB204" s="43">
        <v>1.462477</v>
      </c>
    </row>
    <row r="205" spans="1:28" s="29" customFormat="1" hidden="1" outlineLevel="3" collapsed="1" x14ac:dyDescent="0.4">
      <c r="A205" s="18">
        <v>4</v>
      </c>
      <c r="B205" s="36" t="s">
        <v>210</v>
      </c>
      <c r="C205" s="45">
        <v>24.740417257999997</v>
      </c>
      <c r="D205" s="45">
        <v>13.292824200000002</v>
      </c>
      <c r="E205" s="45">
        <v>4.9887132000000003</v>
      </c>
      <c r="F205" s="45">
        <v>8.3041110000000007</v>
      </c>
      <c r="G205" s="45">
        <v>6.4057802499999994</v>
      </c>
      <c r="H205" s="45">
        <v>0.54871760000000003</v>
      </c>
      <c r="I205" s="45">
        <v>3.4808889999999999</v>
      </c>
      <c r="J205" s="45">
        <v>1.34222</v>
      </c>
      <c r="K205" s="45">
        <v>6.1710170000000002E-2</v>
      </c>
      <c r="L205" s="45">
        <v>0.1128046</v>
      </c>
      <c r="M205" s="46">
        <v>0.109947</v>
      </c>
      <c r="N205" s="45">
        <v>4.462518E-2</v>
      </c>
      <c r="O205" s="45">
        <v>0.4002539</v>
      </c>
      <c r="P205" s="45">
        <v>0.30461280000000002</v>
      </c>
      <c r="Q205" s="45">
        <v>1.253882808</v>
      </c>
      <c r="R205" s="45">
        <v>2.3646730000000001E-2</v>
      </c>
      <c r="S205" s="45">
        <v>2.832105E-2</v>
      </c>
      <c r="T205" s="45">
        <v>6.0254820000000001E-2</v>
      </c>
      <c r="U205" s="45">
        <v>0.164136</v>
      </c>
      <c r="V205" s="45">
        <v>0.43163410000000002</v>
      </c>
      <c r="W205" s="45">
        <v>2.8091280000000001E-3</v>
      </c>
      <c r="X205" s="45">
        <v>1.053781E-2</v>
      </c>
      <c r="Y205" s="45">
        <v>4.6520100000000002E-2</v>
      </c>
      <c r="Z205" s="45">
        <v>0.40574933000000002</v>
      </c>
      <c r="AA205" s="45">
        <v>8.0273739999999996E-2</v>
      </c>
      <c r="AB205" s="45">
        <v>3.7879299999999998</v>
      </c>
    </row>
    <row r="206" spans="1:28" outlineLevel="1" collapsed="1" x14ac:dyDescent="0.4">
      <c r="A206" s="30">
        <v>2</v>
      </c>
      <c r="B206" s="39" t="s">
        <v>211</v>
      </c>
      <c r="C206" s="45">
        <v>344.28261008256874</v>
      </c>
      <c r="D206" s="45">
        <v>180.39671949808002</v>
      </c>
      <c r="E206" s="45">
        <v>71.424307941980004</v>
      </c>
      <c r="F206" s="45">
        <v>108.97241155610001</v>
      </c>
      <c r="G206" s="45">
        <v>92.272580384417012</v>
      </c>
      <c r="H206" s="45">
        <v>7.8916357920900007</v>
      </c>
      <c r="I206" s="45">
        <v>49.871578178699998</v>
      </c>
      <c r="J206" s="45">
        <v>19.520030820240002</v>
      </c>
      <c r="K206" s="45">
        <v>0.90839802377400003</v>
      </c>
      <c r="L206" s="45">
        <v>1.66427843351</v>
      </c>
      <c r="M206" s="46">
        <v>1.6402641396019999</v>
      </c>
      <c r="N206" s="45">
        <v>0.65389851324100012</v>
      </c>
      <c r="O206" s="45">
        <v>5.7679109774300006</v>
      </c>
      <c r="P206" s="45">
        <v>4.3545855058300003</v>
      </c>
      <c r="Q206" s="45">
        <v>17.979346002371699</v>
      </c>
      <c r="R206" s="45">
        <v>0.34121203915999998</v>
      </c>
      <c r="S206" s="45">
        <v>0.41309497907500003</v>
      </c>
      <c r="T206" s="45">
        <v>0.86353539792199996</v>
      </c>
      <c r="U206" s="45">
        <v>2.3517560810499996</v>
      </c>
      <c r="V206" s="45">
        <v>6.2206477765599999</v>
      </c>
      <c r="W206" s="45">
        <v>4.0957910627000001E-2</v>
      </c>
      <c r="X206" s="45">
        <v>0.1529096673767</v>
      </c>
      <c r="Y206" s="45">
        <v>0.67503533294899998</v>
      </c>
      <c r="Z206" s="45">
        <v>5.7777108727530004</v>
      </c>
      <c r="AA206" s="45">
        <v>1.1424859448990001</v>
      </c>
      <c r="AB206" s="45">
        <v>53.633964197699996</v>
      </c>
    </row>
    <row r="207" spans="1:28" hidden="1" outlineLevel="3" x14ac:dyDescent="0.4">
      <c r="A207" s="18">
        <v>4</v>
      </c>
      <c r="B207" s="36" t="s">
        <v>212</v>
      </c>
      <c r="C207" s="45">
        <v>14.338612972</v>
      </c>
      <c r="D207" s="45">
        <v>8.0898092000000013</v>
      </c>
      <c r="E207" s="45">
        <v>2.7236972000000002</v>
      </c>
      <c r="F207" s="45">
        <v>5.3661120000000002</v>
      </c>
      <c r="G207" s="45">
        <v>3.496203630000001</v>
      </c>
      <c r="H207" s="45">
        <v>0.29962870000000003</v>
      </c>
      <c r="I207" s="45">
        <v>1.898722</v>
      </c>
      <c r="J207" s="45">
        <v>0.73308819999999997</v>
      </c>
      <c r="K207" s="45">
        <v>3.3737389999999999E-2</v>
      </c>
      <c r="L207" s="45">
        <v>6.1645560000000002E-2</v>
      </c>
      <c r="M207" s="46">
        <v>6.0083600000000001E-2</v>
      </c>
      <c r="N207" s="45">
        <v>2.4378480000000001E-2</v>
      </c>
      <c r="O207" s="45">
        <v>0.21860009999999999</v>
      </c>
      <c r="P207" s="45">
        <v>0.16631960000000001</v>
      </c>
      <c r="Q207" s="45">
        <v>0.68498514199999994</v>
      </c>
      <c r="R207" s="45">
        <v>1.2929710000000001E-2</v>
      </c>
      <c r="S207" s="45">
        <v>1.5476490000000001E-2</v>
      </c>
      <c r="T207" s="45">
        <v>3.2922220000000002E-2</v>
      </c>
      <c r="U207" s="45">
        <v>8.9637839999999996E-2</v>
      </c>
      <c r="V207" s="45">
        <v>0.2358623</v>
      </c>
      <c r="W207" s="45">
        <v>1.5381259999999999E-3</v>
      </c>
      <c r="X207" s="45">
        <v>5.7584460000000004E-3</v>
      </c>
      <c r="Y207" s="45">
        <v>2.544372E-2</v>
      </c>
      <c r="Z207" s="45">
        <v>0.22158434999999999</v>
      </c>
      <c r="AA207" s="45">
        <v>4.383194E-2</v>
      </c>
      <c r="AB207" s="45">
        <v>2.067615</v>
      </c>
    </row>
    <row r="208" spans="1:28" hidden="1" outlineLevel="3" x14ac:dyDescent="0.4">
      <c r="A208" s="18">
        <v>4</v>
      </c>
      <c r="B208" s="36" t="s">
        <v>213</v>
      </c>
      <c r="C208" s="45">
        <v>18.335388623</v>
      </c>
      <c r="D208" s="45">
        <v>9.7592025000000007</v>
      </c>
      <c r="E208" s="45">
        <v>3.7376434999999999</v>
      </c>
      <c r="F208" s="45">
        <v>6.0215589999999999</v>
      </c>
      <c r="G208" s="45">
        <v>4.7993961599999997</v>
      </c>
      <c r="H208" s="45">
        <v>0.41110780000000002</v>
      </c>
      <c r="I208" s="45">
        <v>2.6068380000000002</v>
      </c>
      <c r="J208" s="45">
        <v>1.006319</v>
      </c>
      <c r="K208" s="45">
        <v>4.6325079999999998E-2</v>
      </c>
      <c r="L208" s="45">
        <v>8.4579100000000004E-2</v>
      </c>
      <c r="M208" s="46">
        <v>8.2471970000000006E-2</v>
      </c>
      <c r="N208" s="45">
        <v>3.3455510000000001E-2</v>
      </c>
      <c r="O208" s="45">
        <v>0.2999734</v>
      </c>
      <c r="P208" s="45">
        <v>0.22832630000000001</v>
      </c>
      <c r="Q208" s="45">
        <v>0.93985796300000002</v>
      </c>
      <c r="R208" s="45">
        <v>1.774249E-2</v>
      </c>
      <c r="S208" s="45">
        <v>2.122713E-2</v>
      </c>
      <c r="T208" s="45">
        <v>4.5135210000000002E-2</v>
      </c>
      <c r="U208" s="45">
        <v>0.1229272</v>
      </c>
      <c r="V208" s="45">
        <v>0.32374920000000001</v>
      </c>
      <c r="W208" s="45">
        <v>2.1056780000000002E-3</v>
      </c>
      <c r="X208" s="45">
        <v>7.9004650000000006E-3</v>
      </c>
      <c r="Y208" s="45">
        <v>3.4873000000000001E-2</v>
      </c>
      <c r="Z208" s="45">
        <v>0.30404601999999997</v>
      </c>
      <c r="AA208" s="45">
        <v>6.0151570000000001E-2</v>
      </c>
      <c r="AB208" s="45">
        <v>2.836932</v>
      </c>
    </row>
    <row r="209" spans="1:28" hidden="1" outlineLevel="3" x14ac:dyDescent="0.4">
      <c r="A209" s="18">
        <v>4</v>
      </c>
      <c r="B209" s="36" t="s">
        <v>214</v>
      </c>
      <c r="C209" s="45">
        <v>1.0940548783999999</v>
      </c>
      <c r="D209" s="45">
        <v>0.52179876000000003</v>
      </c>
      <c r="E209" s="45">
        <v>0.24937396000000001</v>
      </c>
      <c r="F209" s="45">
        <v>0.27242480000000002</v>
      </c>
      <c r="G209" s="45">
        <v>0.32021224599999998</v>
      </c>
      <c r="H209" s="45">
        <v>2.743042E-2</v>
      </c>
      <c r="I209" s="45">
        <v>0.17396110000000001</v>
      </c>
      <c r="J209" s="45">
        <v>6.7132520000000001E-2</v>
      </c>
      <c r="K209" s="45">
        <v>3.083391E-3</v>
      </c>
      <c r="L209" s="45">
        <v>5.6412479999999997E-3</v>
      </c>
      <c r="M209" s="46">
        <v>5.4988169999999996E-3</v>
      </c>
      <c r="N209" s="45">
        <v>2.2314800000000001E-3</v>
      </c>
      <c r="O209" s="45">
        <v>2.001379E-2</v>
      </c>
      <c r="P209" s="45">
        <v>1.5219480000000001E-2</v>
      </c>
      <c r="Q209" s="45">
        <v>6.2681972400000008E-2</v>
      </c>
      <c r="R209" s="45">
        <v>1.1809590000000001E-3</v>
      </c>
      <c r="S209" s="45">
        <v>1.4161620000000001E-3</v>
      </c>
      <c r="T209" s="45">
        <v>3.0124055999999999E-3</v>
      </c>
      <c r="U209" s="45">
        <v>8.205103E-3</v>
      </c>
      <c r="V209" s="45">
        <v>2.1578239999999999E-2</v>
      </c>
      <c r="W209" s="45">
        <v>1.4045219999999999E-4</v>
      </c>
      <c r="X209" s="45">
        <v>5.2686460000000003E-4</v>
      </c>
      <c r="Y209" s="45">
        <v>2.3258490000000001E-3</v>
      </c>
      <c r="Z209" s="45">
        <v>2.0283213000000001E-2</v>
      </c>
      <c r="AA209" s="45">
        <v>4.0127239999999996E-3</v>
      </c>
      <c r="AB209" s="45">
        <v>0.1893619</v>
      </c>
    </row>
    <row r="210" spans="1:28" hidden="1" outlineLevel="3" x14ac:dyDescent="0.4">
      <c r="A210" s="18">
        <v>4</v>
      </c>
      <c r="B210" s="36" t="s">
        <v>215</v>
      </c>
      <c r="C210" s="45">
        <v>1.7864616386999998E-3</v>
      </c>
      <c r="D210" s="45">
        <v>1.0775480799999999E-3</v>
      </c>
      <c r="E210" s="45">
        <v>3.0899197999999998E-4</v>
      </c>
      <c r="F210" s="45">
        <v>7.6855610000000003E-4</v>
      </c>
      <c r="G210" s="45">
        <v>3.9666351700000006E-4</v>
      </c>
      <c r="H210" s="45">
        <v>3.398209E-5</v>
      </c>
      <c r="I210" s="45">
        <v>2.155387E-4</v>
      </c>
      <c r="J210" s="45">
        <v>8.3120239999999993E-5</v>
      </c>
      <c r="K210" s="45">
        <v>3.8257740000000004E-6</v>
      </c>
      <c r="L210" s="45">
        <v>6.98351E-6</v>
      </c>
      <c r="M210" s="46">
        <v>6.7996019999999997E-6</v>
      </c>
      <c r="N210" s="45">
        <v>2.7613409999999998E-6</v>
      </c>
      <c r="O210" s="45">
        <v>2.478543E-5</v>
      </c>
      <c r="P210" s="45">
        <v>1.8866829999999999E-5</v>
      </c>
      <c r="Q210" s="45">
        <v>7.7652341700000009E-5</v>
      </c>
      <c r="R210" s="45">
        <v>1.4655599999999999E-6</v>
      </c>
      <c r="S210" s="45">
        <v>1.753675E-6</v>
      </c>
      <c r="T210" s="45">
        <v>3.7312220000000001E-6</v>
      </c>
      <c r="U210" s="45">
        <v>1.016505E-5</v>
      </c>
      <c r="V210" s="45">
        <v>2.6728560000000001E-5</v>
      </c>
      <c r="W210" s="45">
        <v>1.7389700000000001E-7</v>
      </c>
      <c r="X210" s="45">
        <v>6.5237669999999996E-7</v>
      </c>
      <c r="Y210" s="45">
        <v>2.8803490000000001E-6</v>
      </c>
      <c r="Z210" s="45">
        <v>2.5129752999999999E-5</v>
      </c>
      <c r="AA210" s="45">
        <v>4.9718990000000004E-6</v>
      </c>
      <c r="AB210" s="45">
        <v>2.3459770000000001E-4</v>
      </c>
    </row>
    <row r="211" spans="1:28" hidden="1" outlineLevel="3" x14ac:dyDescent="0.4">
      <c r="A211" s="18">
        <v>4</v>
      </c>
      <c r="B211" s="36" t="s">
        <v>224</v>
      </c>
      <c r="C211" s="45">
        <v>42.93577254800001</v>
      </c>
      <c r="D211" s="45">
        <v>23.852265000000003</v>
      </c>
      <c r="E211" s="45">
        <v>8.3456150000000004</v>
      </c>
      <c r="F211" s="45">
        <v>15.50665</v>
      </c>
      <c r="G211" s="45">
        <v>10.74610736</v>
      </c>
      <c r="H211" s="45">
        <v>0.91367889999999996</v>
      </c>
      <c r="I211" s="45">
        <v>5.8695729999999999</v>
      </c>
      <c r="J211" s="45">
        <v>2.233981</v>
      </c>
      <c r="K211" s="45">
        <v>0.102753</v>
      </c>
      <c r="L211" s="45">
        <v>0.18752070000000001</v>
      </c>
      <c r="M211" s="46">
        <v>0.18196100000000001</v>
      </c>
      <c r="N211" s="45">
        <v>7.3752059999999994E-2</v>
      </c>
      <c r="O211" s="45">
        <v>0.66391900000000004</v>
      </c>
      <c r="P211" s="45">
        <v>0.51896869999999995</v>
      </c>
      <c r="Q211" s="45">
        <v>2.0889791879999997</v>
      </c>
      <c r="R211" s="45">
        <v>4.0293910000000002E-2</v>
      </c>
      <c r="S211" s="45">
        <v>4.6879299999999999E-2</v>
      </c>
      <c r="T211" s="45">
        <v>0.10003684</v>
      </c>
      <c r="U211" s="45">
        <v>0.27312920000000002</v>
      </c>
      <c r="V211" s="45">
        <v>0.71820269999999997</v>
      </c>
      <c r="W211" s="45">
        <v>4.6879979999999996E-3</v>
      </c>
      <c r="X211" s="45">
        <v>1.7505529999999998E-2</v>
      </c>
      <c r="Y211" s="45">
        <v>7.8067209999999998E-2</v>
      </c>
      <c r="Z211" s="45">
        <v>0.67601469999999997</v>
      </c>
      <c r="AA211" s="45">
        <v>0.1341618</v>
      </c>
      <c r="AB211" s="45">
        <v>6.2484209999999996</v>
      </c>
    </row>
    <row r="212" spans="1:28" hidden="1" outlineLevel="3" x14ac:dyDescent="0.4">
      <c r="A212" s="18">
        <v>4</v>
      </c>
      <c r="B212" s="36" t="s">
        <v>216</v>
      </c>
      <c r="C212" s="45">
        <v>54.106099022000009</v>
      </c>
      <c r="D212" s="45">
        <v>27.839192000000001</v>
      </c>
      <c r="E212" s="45">
        <v>11.460462</v>
      </c>
      <c r="F212" s="45">
        <v>16.378730000000001</v>
      </c>
      <c r="G212" s="45">
        <v>14.726047100000001</v>
      </c>
      <c r="H212" s="45">
        <v>1.2610049999999999</v>
      </c>
      <c r="I212" s="45">
        <v>7.9964089999999999</v>
      </c>
      <c r="J212" s="45">
        <v>3.0849449999999998</v>
      </c>
      <c r="K212" s="45">
        <v>0.14275189999999999</v>
      </c>
      <c r="L212" s="45">
        <v>0.26152520000000001</v>
      </c>
      <c r="M212" s="46">
        <v>0.25611230000000001</v>
      </c>
      <c r="N212" s="45">
        <v>0.103281</v>
      </c>
      <c r="O212" s="45">
        <v>0.91967840000000001</v>
      </c>
      <c r="P212" s="45">
        <v>0.7003393</v>
      </c>
      <c r="Q212" s="45">
        <v>2.882041922</v>
      </c>
      <c r="R212" s="45">
        <v>5.4501620000000001E-2</v>
      </c>
      <c r="S212" s="45">
        <v>6.5331239999999999E-2</v>
      </c>
      <c r="T212" s="45">
        <v>0.13846145999999998</v>
      </c>
      <c r="U212" s="45">
        <v>0.37702229999999998</v>
      </c>
      <c r="V212" s="45">
        <v>0.99405390000000005</v>
      </c>
      <c r="W212" s="45">
        <v>6.502992E-3</v>
      </c>
      <c r="X212" s="45">
        <v>2.4320310000000001E-2</v>
      </c>
      <c r="Y212" s="45">
        <v>0.1075035</v>
      </c>
      <c r="Z212" s="45">
        <v>0.93030349999999995</v>
      </c>
      <c r="AA212" s="45">
        <v>0.18404110000000001</v>
      </c>
      <c r="AB212" s="45">
        <v>8.6588180000000001</v>
      </c>
    </row>
    <row r="213" spans="1:28" hidden="1" outlineLevel="3" x14ac:dyDescent="0.4">
      <c r="A213" s="18">
        <v>4</v>
      </c>
      <c r="B213" s="36" t="s">
        <v>217</v>
      </c>
      <c r="C213" s="45">
        <v>28.498911678000006</v>
      </c>
      <c r="D213" s="45">
        <v>14.5964089</v>
      </c>
      <c r="E213" s="45">
        <v>6.0631108999999999</v>
      </c>
      <c r="F213" s="45">
        <v>8.5332980000000003</v>
      </c>
      <c r="G213" s="45">
        <v>7.7887487499999999</v>
      </c>
      <c r="H213" s="45">
        <v>0.66621140000000001</v>
      </c>
      <c r="I213" s="45">
        <v>4.2374890000000001</v>
      </c>
      <c r="J213" s="45">
        <v>1.6294679999999999</v>
      </c>
      <c r="K213" s="45">
        <v>7.4801149999999997E-2</v>
      </c>
      <c r="L213" s="45">
        <v>0.13683670000000001</v>
      </c>
      <c r="M213" s="46">
        <v>0.1331273</v>
      </c>
      <c r="N213" s="45">
        <v>5.4051200000000001E-2</v>
      </c>
      <c r="O213" s="45">
        <v>0.48558109999999999</v>
      </c>
      <c r="P213" s="45">
        <v>0.37118289999999998</v>
      </c>
      <c r="Q213" s="45">
        <v>1.522336028</v>
      </c>
      <c r="R213" s="45">
        <v>2.877468E-2</v>
      </c>
      <c r="S213" s="45">
        <v>3.4324420000000001E-2</v>
      </c>
      <c r="T213" s="45">
        <v>7.3113380000000006E-2</v>
      </c>
      <c r="U213" s="45">
        <v>0.19927349999999999</v>
      </c>
      <c r="V213" s="45">
        <v>0.52387689999999998</v>
      </c>
      <c r="W213" s="45">
        <v>3.409128E-3</v>
      </c>
      <c r="X213" s="45">
        <v>1.278483E-2</v>
      </c>
      <c r="Y213" s="45">
        <v>5.652045E-2</v>
      </c>
      <c r="Z213" s="45">
        <v>0.49271459000000001</v>
      </c>
      <c r="AA213" s="45">
        <v>9.7544149999999996E-2</v>
      </c>
      <c r="AB213" s="45">
        <v>4.591418</v>
      </c>
    </row>
    <row r="214" spans="1:28" hidden="1" outlineLevel="3" x14ac:dyDescent="0.4">
      <c r="A214" s="18">
        <v>4</v>
      </c>
      <c r="B214" s="36" t="s">
        <v>218</v>
      </c>
      <c r="C214" s="45">
        <v>0.42091138152999991</v>
      </c>
      <c r="D214" s="45">
        <v>0.20048178999999999</v>
      </c>
      <c r="E214" s="45">
        <v>9.6056589999999997E-2</v>
      </c>
      <c r="F214" s="45">
        <v>0.1044252</v>
      </c>
      <c r="G214" s="45">
        <v>0.1233071449</v>
      </c>
      <c r="H214" s="45">
        <v>1.0563889999999999E-2</v>
      </c>
      <c r="I214" s="45">
        <v>6.7002539999999999E-2</v>
      </c>
      <c r="J214" s="45">
        <v>2.584208E-2</v>
      </c>
      <c r="K214" s="45">
        <v>1.184987E-3</v>
      </c>
      <c r="L214" s="45">
        <v>2.1706619999999999E-3</v>
      </c>
      <c r="M214" s="46">
        <v>2.1131129999999998E-3</v>
      </c>
      <c r="N214" s="45">
        <v>8.5841189999999999E-4</v>
      </c>
      <c r="O214" s="45">
        <v>7.7075019999999998E-3</v>
      </c>
      <c r="P214" s="45">
        <v>5.8639590000000002E-3</v>
      </c>
      <c r="Q214" s="45">
        <v>2.4142746630000003E-2</v>
      </c>
      <c r="R214" s="45">
        <v>4.5470459999999999E-4</v>
      </c>
      <c r="S214" s="45">
        <v>5.449834E-4</v>
      </c>
      <c r="T214" s="45">
        <v>1.1602981E-3</v>
      </c>
      <c r="U214" s="45">
        <v>3.1604229999999999E-3</v>
      </c>
      <c r="V214" s="45">
        <v>8.3084079999999998E-3</v>
      </c>
      <c r="W214" s="45">
        <v>5.4047530000000003E-5</v>
      </c>
      <c r="X214" s="45">
        <v>2.0277939999999999E-4</v>
      </c>
      <c r="Y214" s="45">
        <v>8.9515359999999997E-4</v>
      </c>
      <c r="Z214" s="45">
        <v>7.8156500000000004E-3</v>
      </c>
      <c r="AA214" s="45">
        <v>1.5462989999999999E-3</v>
      </c>
      <c r="AB214" s="45">
        <v>7.2979699999999995E-2</v>
      </c>
    </row>
    <row r="215" spans="1:28" hidden="1" outlineLevel="3" x14ac:dyDescent="0.4">
      <c r="A215" s="18">
        <v>4</v>
      </c>
      <c r="B215" s="36" t="s">
        <v>219</v>
      </c>
      <c r="C215" s="45">
        <v>56.982107697000025</v>
      </c>
      <c r="D215" s="45">
        <v>28.971054000000002</v>
      </c>
      <c r="E215" s="45">
        <v>12.153854000000001</v>
      </c>
      <c r="F215" s="45">
        <v>16.8172</v>
      </c>
      <c r="G215" s="45">
        <v>16.112403199999996</v>
      </c>
      <c r="H215" s="45">
        <v>1.3719920000000001</v>
      </c>
      <c r="I215" s="45">
        <v>8.5006179999999993</v>
      </c>
      <c r="J215" s="45">
        <v>3.5698110000000001</v>
      </c>
      <c r="K215" s="45">
        <v>0.1721183</v>
      </c>
      <c r="L215" s="45">
        <v>0.31532759999999999</v>
      </c>
      <c r="M215" s="46">
        <v>0.32353470000000001</v>
      </c>
      <c r="N215" s="45">
        <v>0.121711</v>
      </c>
      <c r="O215" s="45">
        <v>1.012858</v>
      </c>
      <c r="P215" s="45">
        <v>0.72443259999999998</v>
      </c>
      <c r="Q215" s="45">
        <v>3.0729464970000002</v>
      </c>
      <c r="R215" s="45">
        <v>5.8486759999999999E-2</v>
      </c>
      <c r="S215" s="45">
        <v>7.5949059999999999E-2</v>
      </c>
      <c r="T215" s="45">
        <v>0.14788944000000001</v>
      </c>
      <c r="U215" s="45">
        <v>0.40214670000000002</v>
      </c>
      <c r="V215" s="45">
        <v>1.0854159999999999</v>
      </c>
      <c r="W215" s="45">
        <v>7.437127E-3</v>
      </c>
      <c r="X215" s="45">
        <v>2.7420610000000002E-2</v>
      </c>
      <c r="Y215" s="45">
        <v>0.12024650000000001</v>
      </c>
      <c r="Z215" s="45">
        <v>0.95929599999999993</v>
      </c>
      <c r="AA215" s="45">
        <v>0.1886583</v>
      </c>
      <c r="AB215" s="45">
        <v>8.825704</v>
      </c>
    </row>
    <row r="216" spans="1:28" hidden="1" outlineLevel="3" x14ac:dyDescent="0.4">
      <c r="A216" s="18">
        <v>4</v>
      </c>
      <c r="B216" s="36" t="s">
        <v>220</v>
      </c>
      <c r="C216" s="48">
        <v>11.219865447999998</v>
      </c>
      <c r="D216" s="45">
        <v>5.9656073000000003</v>
      </c>
      <c r="E216" s="48">
        <v>2.2896912999999999</v>
      </c>
      <c r="F216" s="48">
        <v>3.675916</v>
      </c>
      <c r="G216" s="48">
        <v>2.9399176899999997</v>
      </c>
      <c r="H216" s="48">
        <v>0.25182969999999999</v>
      </c>
      <c r="I216" s="48">
        <v>1.5975619999999999</v>
      </c>
      <c r="J216" s="48">
        <v>0.61606530000000004</v>
      </c>
      <c r="K216" s="48">
        <v>2.830558E-2</v>
      </c>
      <c r="L216" s="48">
        <v>5.1767399999999998E-2</v>
      </c>
      <c r="M216" s="49">
        <v>5.0418240000000003E-2</v>
      </c>
      <c r="N216" s="48">
        <v>2.0471969999999999E-2</v>
      </c>
      <c r="O216" s="48">
        <v>0.18371960000000001</v>
      </c>
      <c r="P216" s="48">
        <v>0.13977790000000001</v>
      </c>
      <c r="Q216" s="48">
        <v>0.57548145799999995</v>
      </c>
      <c r="R216" s="48">
        <v>1.084801E-2</v>
      </c>
      <c r="S216" s="48">
        <v>1.2996260000000001E-2</v>
      </c>
      <c r="T216" s="48">
        <v>2.7655240000000001E-2</v>
      </c>
      <c r="U216" s="48">
        <v>7.533252E-2</v>
      </c>
      <c r="V216" s="48">
        <v>0.1980845</v>
      </c>
      <c r="W216" s="48">
        <v>1.2888699999999999E-3</v>
      </c>
      <c r="X216" s="48">
        <v>4.835308E-3</v>
      </c>
      <c r="Y216" s="48">
        <v>2.134604E-2</v>
      </c>
      <c r="Z216" s="48">
        <v>0.18624688999999997</v>
      </c>
      <c r="AA216" s="48">
        <v>3.6847820000000003E-2</v>
      </c>
      <c r="AB216" s="48">
        <v>1.7388589999999999</v>
      </c>
    </row>
    <row r="217" spans="1:28" hidden="1" outlineLevel="3" x14ac:dyDescent="0.4">
      <c r="A217" s="18">
        <v>4</v>
      </c>
      <c r="B217" s="36" t="s">
        <v>221</v>
      </c>
      <c r="C217" s="45">
        <v>13.142673965999998</v>
      </c>
      <c r="D217" s="45">
        <v>7.1233164999999996</v>
      </c>
      <c r="E217" s="45">
        <v>2.6245284999999998</v>
      </c>
      <c r="F217" s="45">
        <v>4.4987880000000002</v>
      </c>
      <c r="G217" s="45">
        <v>3.3683384399999996</v>
      </c>
      <c r="H217" s="45">
        <v>0.28875030000000002</v>
      </c>
      <c r="I217" s="45">
        <v>1.8290169999999999</v>
      </c>
      <c r="J217" s="45">
        <v>0.70642859999999996</v>
      </c>
      <c r="K217" s="45">
        <v>3.251892E-2</v>
      </c>
      <c r="L217" s="45">
        <v>5.9426079999999999E-2</v>
      </c>
      <c r="M217" s="46">
        <v>5.7919699999999998E-2</v>
      </c>
      <c r="N217" s="45">
        <v>2.3494640000000001E-2</v>
      </c>
      <c r="O217" s="45">
        <v>0.2106085</v>
      </c>
      <c r="P217" s="45">
        <v>0.1601747</v>
      </c>
      <c r="Q217" s="45">
        <v>0.66016202600000007</v>
      </c>
      <c r="R217" s="45">
        <v>1.2458830000000001E-2</v>
      </c>
      <c r="S217" s="45">
        <v>1.492082E-2</v>
      </c>
      <c r="T217" s="45">
        <v>3.1741142999999999E-2</v>
      </c>
      <c r="U217" s="45">
        <v>8.6395730000000004E-2</v>
      </c>
      <c r="V217" s="45">
        <v>0.227409</v>
      </c>
      <c r="W217" s="45">
        <v>1.484251E-3</v>
      </c>
      <c r="X217" s="45">
        <v>5.5533520000000001E-3</v>
      </c>
      <c r="Y217" s="45">
        <v>2.45486E-2</v>
      </c>
      <c r="Z217" s="45">
        <v>0.21343893000000003</v>
      </c>
      <c r="AA217" s="45">
        <v>4.2211369999999998E-2</v>
      </c>
      <c r="AB217" s="45">
        <v>1.9908570000000001</v>
      </c>
    </row>
    <row r="218" spans="1:28" hidden="1" outlineLevel="3" x14ac:dyDescent="0.4">
      <c r="A218" s="18">
        <v>4</v>
      </c>
      <c r="B218" s="37" t="s">
        <v>222</v>
      </c>
      <c r="C218" s="48">
        <v>61.523923096000004</v>
      </c>
      <c r="D218" s="45">
        <v>32.476127000000005</v>
      </c>
      <c r="E218" s="48">
        <v>12.667497000000001</v>
      </c>
      <c r="F218" s="48">
        <v>19.808630000000001</v>
      </c>
      <c r="G218" s="48">
        <v>16.279100300000003</v>
      </c>
      <c r="H218" s="48">
        <v>1.398126</v>
      </c>
      <c r="I218" s="48">
        <v>8.8056660000000004</v>
      </c>
      <c r="J218" s="48">
        <v>3.4218009999999999</v>
      </c>
      <c r="K218" s="48">
        <v>0.1594411</v>
      </c>
      <c r="L218" s="48">
        <v>0.29406310000000002</v>
      </c>
      <c r="M218" s="49">
        <v>0.28851369999999998</v>
      </c>
      <c r="N218" s="48">
        <v>0.1156172</v>
      </c>
      <c r="O218" s="48">
        <v>1.0220640000000001</v>
      </c>
      <c r="P218" s="48">
        <v>0.77380819999999995</v>
      </c>
      <c r="Q218" s="48">
        <v>3.2001867959999997</v>
      </c>
      <c r="R218" s="48">
        <v>6.0851170000000003E-2</v>
      </c>
      <c r="S218" s="48">
        <v>7.2871320000000003E-2</v>
      </c>
      <c r="T218" s="48">
        <v>0.15353828999999999</v>
      </c>
      <c r="U218" s="48">
        <v>0.41798299999999999</v>
      </c>
      <c r="V218" s="48">
        <v>1.104147</v>
      </c>
      <c r="W218" s="48">
        <v>7.2346160000000001E-3</v>
      </c>
      <c r="X218" s="48">
        <v>2.7061100000000001E-2</v>
      </c>
      <c r="Y218" s="48">
        <v>0.1192304</v>
      </c>
      <c r="Z218" s="48">
        <v>1.0328352999999999</v>
      </c>
      <c r="AA218" s="48">
        <v>0.20443459999999999</v>
      </c>
      <c r="AB218" s="48">
        <v>9.5685090000000006</v>
      </c>
    </row>
    <row r="219" spans="1:28" hidden="1" outlineLevel="3" x14ac:dyDescent="0.4">
      <c r="A219" s="18">
        <v>4</v>
      </c>
      <c r="B219" s="37" t="s">
        <v>223</v>
      </c>
      <c r="C219" s="45">
        <v>41.682502311000007</v>
      </c>
      <c r="D219" s="45">
        <v>21.000378999999999</v>
      </c>
      <c r="E219" s="45">
        <v>9.0124689999999994</v>
      </c>
      <c r="F219" s="45">
        <v>11.987909999999999</v>
      </c>
      <c r="G219" s="45">
        <v>11.572401699999999</v>
      </c>
      <c r="H219" s="45">
        <v>0.99127770000000004</v>
      </c>
      <c r="I219" s="45">
        <v>6.2885049999999998</v>
      </c>
      <c r="J219" s="45">
        <v>2.4250660000000002</v>
      </c>
      <c r="K219" s="45">
        <v>0.1113734</v>
      </c>
      <c r="L219" s="45">
        <v>0.20376810000000001</v>
      </c>
      <c r="M219" s="46">
        <v>0.19850290000000001</v>
      </c>
      <c r="N219" s="45">
        <v>8.0592800000000006E-2</v>
      </c>
      <c r="O219" s="45">
        <v>0.72316279999999999</v>
      </c>
      <c r="P219" s="45">
        <v>0.550153</v>
      </c>
      <c r="Q219" s="45">
        <v>2.2654666109999999</v>
      </c>
      <c r="R219" s="45">
        <v>4.268773E-2</v>
      </c>
      <c r="S219" s="45">
        <v>5.115604E-2</v>
      </c>
      <c r="T219" s="45">
        <v>0.10886573999999999</v>
      </c>
      <c r="U219" s="45">
        <v>0.29653239999999997</v>
      </c>
      <c r="V219" s="45">
        <v>0.77993290000000004</v>
      </c>
      <c r="W219" s="45">
        <v>5.0744509999999998E-3</v>
      </c>
      <c r="X219" s="45">
        <v>1.9039420000000001E-2</v>
      </c>
      <c r="Y219" s="45">
        <v>8.4032029999999994E-2</v>
      </c>
      <c r="Z219" s="45">
        <v>0.73310660000000005</v>
      </c>
      <c r="AA219" s="45">
        <v>0.14503930000000001</v>
      </c>
      <c r="AB219" s="45">
        <v>6.8442550000000004</v>
      </c>
    </row>
    <row r="220" spans="1:28" x14ac:dyDescent="0.4">
      <c r="A220" s="18">
        <v>0</v>
      </c>
      <c r="B220" s="38" t="s">
        <v>239</v>
      </c>
      <c r="C220" s="50">
        <v>1506126.4132940001</v>
      </c>
      <c r="D220" s="51">
        <v>1062927.0010000002</v>
      </c>
      <c r="E220" s="50">
        <v>382602.701</v>
      </c>
      <c r="F220" s="50">
        <v>680324.3</v>
      </c>
      <c r="G220" s="51">
        <v>329100.62400000001</v>
      </c>
      <c r="H220" s="50">
        <v>36344.379999999997</v>
      </c>
      <c r="I220" s="50">
        <v>157512.4</v>
      </c>
      <c r="J220" s="50">
        <v>89768.28</v>
      </c>
      <c r="K220" s="50">
        <v>6789.4870000000001</v>
      </c>
      <c r="L220" s="50">
        <v>6713.9849999999997</v>
      </c>
      <c r="M220" s="52">
        <v>12358.45</v>
      </c>
      <c r="N220" s="50">
        <v>2713.0529999999999</v>
      </c>
      <c r="O220" s="50">
        <v>13808.93</v>
      </c>
      <c r="P220" s="50">
        <v>3091.6590000000001</v>
      </c>
      <c r="Q220" s="51">
        <v>114095.09</v>
      </c>
      <c r="R220" s="50">
        <v>1029.691</v>
      </c>
      <c r="S220" s="50">
        <v>3384.8240000000001</v>
      </c>
      <c r="T220" s="50">
        <v>10341.662</v>
      </c>
      <c r="U220" s="50">
        <v>15470.95</v>
      </c>
      <c r="V220" s="50">
        <v>52997.98</v>
      </c>
      <c r="W220" s="50">
        <v>1190.5419999999999</v>
      </c>
      <c r="X220" s="50">
        <v>1654.2449999999999</v>
      </c>
      <c r="Y220" s="50">
        <v>12662.72</v>
      </c>
      <c r="Z220" s="50">
        <v>14327.366999999998</v>
      </c>
      <c r="AA220" s="50">
        <v>1035.1089999999999</v>
      </c>
      <c r="AB220" s="51">
        <v>3.6982940000000002</v>
      </c>
    </row>
    <row r="221" spans="1:28" x14ac:dyDescent="0.4">
      <c r="A221" s="18">
        <v>0</v>
      </c>
      <c r="B221" s="38" t="s">
        <v>240</v>
      </c>
      <c r="C221" s="50">
        <v>1512323.8276093318</v>
      </c>
      <c r="D221" s="51">
        <v>1066057.2779182333</v>
      </c>
      <c r="E221" s="50">
        <v>383946.82814046612</v>
      </c>
      <c r="F221" s="50">
        <v>682110.44977776718</v>
      </c>
      <c r="G221" s="51">
        <v>330870.31476560404</v>
      </c>
      <c r="H221" s="50">
        <v>36496.517889408868</v>
      </c>
      <c r="I221" s="50">
        <v>158464.42393829804</v>
      </c>
      <c r="J221" s="50">
        <v>90142.757381610456</v>
      </c>
      <c r="K221" s="50">
        <v>6810.0919702025913</v>
      </c>
      <c r="L221" s="50">
        <v>6746.634036880354</v>
      </c>
      <c r="M221" s="52">
        <v>12395.586676717976</v>
      </c>
      <c r="N221" s="50">
        <v>2726.7889489130948</v>
      </c>
      <c r="O221" s="50">
        <v>13916.66820305576</v>
      </c>
      <c r="P221" s="50">
        <v>3170.8457205170025</v>
      </c>
      <c r="Q221" s="51">
        <v>114440.67123993006</v>
      </c>
      <c r="R221" s="50">
        <v>1036.2771258688454</v>
      </c>
      <c r="S221" s="50">
        <v>3393.0767081229628</v>
      </c>
      <c r="T221" s="50">
        <v>10358.647076923027</v>
      </c>
      <c r="U221" s="50">
        <v>15515.758969562488</v>
      </c>
      <c r="V221" s="50">
        <v>53123.926961059602</v>
      </c>
      <c r="W221" s="50">
        <v>1191.4100414019342</v>
      </c>
      <c r="X221" s="50">
        <v>1657.4424429286646</v>
      </c>
      <c r="Y221" s="50">
        <v>12676.625643592448</v>
      </c>
      <c r="Z221" s="50">
        <v>14431.873539323493</v>
      </c>
      <c r="AA221" s="50">
        <v>1055.6327311466052</v>
      </c>
      <c r="AB221" s="51">
        <v>955.56368556411974</v>
      </c>
    </row>
    <row r="222" spans="1:28" x14ac:dyDescent="0.4">
      <c r="B222" s="10" t="s">
        <v>225</v>
      </c>
    </row>
  </sheetData>
  <mergeCells count="6">
    <mergeCell ref="AB5:AB6"/>
    <mergeCell ref="B5:B6"/>
    <mergeCell ref="C5:C6"/>
    <mergeCell ref="D5:F5"/>
    <mergeCell ref="G5:P5"/>
    <mergeCell ref="Q5:AA5"/>
  </mergeCells>
  <phoneticPr fontId="3"/>
  <conditionalFormatting sqref="B7:B46 B59:B111 B49 B52:B55 B193:B219 B113:B114 B149:B150 B152:B191 B116:B147">
    <cfRule type="expression" dxfId="143" priority="113" stopIfTrue="1">
      <formula>$B7="Domestic value added [DVA]"</formula>
    </cfRule>
    <cfRule type="expression" dxfId="142" priority="114" stopIfTrue="1">
      <formula>$B7="Gross exports"</formula>
    </cfRule>
    <cfRule type="expression" dxfId="141" priority="115" stopIfTrue="1">
      <formula>$B7="World"</formula>
    </cfRule>
    <cfRule type="expression" dxfId="140" priority="118" stopIfTrue="1">
      <formula>$A7=2.5</formula>
    </cfRule>
  </conditionalFormatting>
  <conditionalFormatting sqref="B7:B46 B59:B111 B49 B52:B55 B193:B219 B113:B114 B149:B150 B152:B191 B116:B147">
    <cfRule type="expression" dxfId="139" priority="116" stopIfTrue="1">
      <formula>$A7=4</formula>
    </cfRule>
    <cfRule type="expression" dxfId="138" priority="117" stopIfTrue="1">
      <formula>$A7=3</formula>
    </cfRule>
    <cfRule type="expression" dxfId="137" priority="119" stopIfTrue="1">
      <formula>$A7=2</formula>
    </cfRule>
    <cfRule type="expression" dxfId="136" priority="120" stopIfTrue="1">
      <formula>$A7=1</formula>
    </cfRule>
  </conditionalFormatting>
  <conditionalFormatting sqref="B56">
    <cfRule type="expression" dxfId="135" priority="105" stopIfTrue="1">
      <formula>$B56="Domestic value added [DVA]"</formula>
    </cfRule>
    <cfRule type="expression" dxfId="134" priority="106" stopIfTrue="1">
      <formula>$B56="Gross exports"</formula>
    </cfRule>
    <cfRule type="expression" dxfId="133" priority="107" stopIfTrue="1">
      <formula>$B56="World"</formula>
    </cfRule>
    <cfRule type="expression" dxfId="132" priority="110" stopIfTrue="1">
      <formula>$A56=2.5</formula>
    </cfRule>
  </conditionalFormatting>
  <conditionalFormatting sqref="B56">
    <cfRule type="expression" dxfId="131" priority="108" stopIfTrue="1">
      <formula>$A56=4</formula>
    </cfRule>
    <cfRule type="expression" dxfId="130" priority="109" stopIfTrue="1">
      <formula>$A56=3</formula>
    </cfRule>
    <cfRule type="expression" dxfId="129" priority="111" stopIfTrue="1">
      <formula>$A56=2</formula>
    </cfRule>
    <cfRule type="expression" dxfId="128" priority="112" stopIfTrue="1">
      <formula>$A56=1</formula>
    </cfRule>
  </conditionalFormatting>
  <conditionalFormatting sqref="B57">
    <cfRule type="expression" dxfId="127" priority="97" stopIfTrue="1">
      <formula>$B57="Domestic value added [DVA]"</formula>
    </cfRule>
    <cfRule type="expression" dxfId="126" priority="98" stopIfTrue="1">
      <formula>$B57="Gross exports"</formula>
    </cfRule>
    <cfRule type="expression" dxfId="125" priority="99" stopIfTrue="1">
      <formula>$B57="World"</formula>
    </cfRule>
    <cfRule type="expression" dxfId="124" priority="102" stopIfTrue="1">
      <formula>$A57=2.5</formula>
    </cfRule>
  </conditionalFormatting>
  <conditionalFormatting sqref="B57">
    <cfRule type="expression" dxfId="123" priority="100" stopIfTrue="1">
      <formula>$A57=4</formula>
    </cfRule>
    <cfRule type="expression" dxfId="122" priority="101" stopIfTrue="1">
      <formula>$A57=3</formula>
    </cfRule>
    <cfRule type="expression" dxfId="121" priority="103" stopIfTrue="1">
      <formula>$A57=2</formula>
    </cfRule>
    <cfRule type="expression" dxfId="120" priority="104" stopIfTrue="1">
      <formula>$A57=1</formula>
    </cfRule>
  </conditionalFormatting>
  <conditionalFormatting sqref="B48">
    <cfRule type="expression" dxfId="119" priority="89" stopIfTrue="1">
      <formula>$B48="Domestic value added [DVA]"</formula>
    </cfRule>
    <cfRule type="expression" dxfId="118" priority="90" stopIfTrue="1">
      <formula>$B48="Gross exports"</formula>
    </cfRule>
    <cfRule type="expression" dxfId="117" priority="91" stopIfTrue="1">
      <formula>$B48="World"</formula>
    </cfRule>
    <cfRule type="expression" dxfId="116" priority="94" stopIfTrue="1">
      <formula>$A48=2.5</formula>
    </cfRule>
  </conditionalFormatting>
  <conditionalFormatting sqref="B48">
    <cfRule type="expression" dxfId="115" priority="92" stopIfTrue="1">
      <formula>$A48=4</formula>
    </cfRule>
    <cfRule type="expression" dxfId="114" priority="93" stopIfTrue="1">
      <formula>$A48=3</formula>
    </cfRule>
    <cfRule type="expression" dxfId="113" priority="95" stopIfTrue="1">
      <formula>$A48=2</formula>
    </cfRule>
    <cfRule type="expression" dxfId="112" priority="96" stopIfTrue="1">
      <formula>$A48=1</formula>
    </cfRule>
  </conditionalFormatting>
  <conditionalFormatting sqref="B192">
    <cfRule type="expression" dxfId="111" priority="49" stopIfTrue="1">
      <formula>$B192="Domestic value added [DVA]"</formula>
    </cfRule>
    <cfRule type="expression" dxfId="110" priority="50" stopIfTrue="1">
      <formula>$B192="Gross exports"</formula>
    </cfRule>
    <cfRule type="expression" dxfId="109" priority="51" stopIfTrue="1">
      <formula>$B192="World"</formula>
    </cfRule>
    <cfRule type="expression" dxfId="108" priority="54" stopIfTrue="1">
      <formula>$A192=2.5</formula>
    </cfRule>
  </conditionalFormatting>
  <conditionalFormatting sqref="B192">
    <cfRule type="expression" dxfId="107" priority="52" stopIfTrue="1">
      <formula>$A192=4</formula>
    </cfRule>
    <cfRule type="expression" dxfId="106" priority="53" stopIfTrue="1">
      <formula>$A192=3</formula>
    </cfRule>
    <cfRule type="expression" dxfId="105" priority="55" stopIfTrue="1">
      <formula>$A192=2</formula>
    </cfRule>
    <cfRule type="expression" dxfId="104" priority="56" stopIfTrue="1">
      <formula>$A192=1</formula>
    </cfRule>
  </conditionalFormatting>
  <conditionalFormatting sqref="B220">
    <cfRule type="expression" dxfId="103" priority="41" stopIfTrue="1">
      <formula>$B220="Domestic value added [DVA]"</formula>
    </cfRule>
    <cfRule type="expression" dxfId="102" priority="42" stopIfTrue="1">
      <formula>$B220="Gross exports"</formula>
    </cfRule>
    <cfRule type="expression" dxfId="101" priority="43" stopIfTrue="1">
      <formula>$B220="World"</formula>
    </cfRule>
    <cfRule type="expression" dxfId="100" priority="46" stopIfTrue="1">
      <formula>$A220=2.5</formula>
    </cfRule>
  </conditionalFormatting>
  <conditionalFormatting sqref="B220">
    <cfRule type="expression" dxfId="99" priority="44" stopIfTrue="1">
      <formula>$A220=4</formula>
    </cfRule>
    <cfRule type="expression" dxfId="98" priority="45" stopIfTrue="1">
      <formula>$A220=3</formula>
    </cfRule>
    <cfRule type="expression" dxfId="97" priority="47" stopIfTrue="1">
      <formula>$A220=2</formula>
    </cfRule>
    <cfRule type="expression" dxfId="96" priority="48" stopIfTrue="1">
      <formula>$A220=1</formula>
    </cfRule>
  </conditionalFormatting>
  <conditionalFormatting sqref="C7:L221 N7:Y221 AA7:AB221">
    <cfRule type="expression" dxfId="95" priority="297" stopIfTrue="1">
      <formula>$B7="Domestic value added [DVA]"</formula>
    </cfRule>
    <cfRule type="expression" dxfId="94" priority="322" stopIfTrue="1">
      <formula>$B7="Gross exports"</formula>
    </cfRule>
    <cfRule type="expression" dxfId="93" priority="323" stopIfTrue="1">
      <formula>$B7="World"</formula>
    </cfRule>
    <cfRule type="expression" dxfId="92" priority="324" stopIfTrue="1">
      <formula>$A7=4</formula>
    </cfRule>
    <cfRule type="expression" dxfId="91" priority="325" stopIfTrue="1">
      <formula>$A7=3</formula>
    </cfRule>
    <cfRule type="expression" dxfId="90" priority="326" stopIfTrue="1">
      <formula>$A7=2.5</formula>
    </cfRule>
    <cfRule type="expression" dxfId="89" priority="327" stopIfTrue="1">
      <formula>$A7=2</formula>
    </cfRule>
    <cfRule type="expression" dxfId="88" priority="328" stopIfTrue="1">
      <formula>$A7=1</formula>
    </cfRule>
  </conditionalFormatting>
  <conditionalFormatting sqref="B221">
    <cfRule type="expression" dxfId="87" priority="33" stopIfTrue="1">
      <formula>$B221="Domestic value added [DVA]"</formula>
    </cfRule>
    <cfRule type="expression" dxfId="86" priority="34" stopIfTrue="1">
      <formula>$B221="Gross exports"</formula>
    </cfRule>
    <cfRule type="expression" dxfId="85" priority="35" stopIfTrue="1">
      <formula>$B221="World"</formula>
    </cfRule>
    <cfRule type="expression" dxfId="84" priority="38" stopIfTrue="1">
      <formula>$A221=2.5</formula>
    </cfRule>
  </conditionalFormatting>
  <conditionalFormatting sqref="B221">
    <cfRule type="expression" dxfId="83" priority="36" stopIfTrue="1">
      <formula>$A221=4</formula>
    </cfRule>
    <cfRule type="expression" dxfId="82" priority="37" stopIfTrue="1">
      <formula>$A221=3</formula>
    </cfRule>
    <cfRule type="expression" dxfId="81" priority="39" stopIfTrue="1">
      <formula>$A221=2</formula>
    </cfRule>
    <cfRule type="expression" dxfId="80" priority="40" stopIfTrue="1">
      <formula>$A221=1</formula>
    </cfRule>
  </conditionalFormatting>
  <conditionalFormatting sqref="B50">
    <cfRule type="expression" dxfId="79" priority="25" stopIfTrue="1">
      <formula>$B50="Domestic value added [DVA]"</formula>
    </cfRule>
    <cfRule type="expression" dxfId="78" priority="26" stopIfTrue="1">
      <formula>$B50="Gross exports"</formula>
    </cfRule>
    <cfRule type="expression" dxfId="77" priority="27" stopIfTrue="1">
      <formula>$B50="World"</formula>
    </cfRule>
    <cfRule type="expression" dxfId="76" priority="30" stopIfTrue="1">
      <formula>$A50=2.5</formula>
    </cfRule>
  </conditionalFormatting>
  <conditionalFormatting sqref="B50">
    <cfRule type="expression" dxfId="75" priority="28" stopIfTrue="1">
      <formula>$A50=4</formula>
    </cfRule>
    <cfRule type="expression" dxfId="74" priority="29" stopIfTrue="1">
      <formula>$A50=3</formula>
    </cfRule>
    <cfRule type="expression" dxfId="73" priority="31" stopIfTrue="1">
      <formula>$A50=2</formula>
    </cfRule>
    <cfRule type="expression" dxfId="72" priority="32" stopIfTrue="1">
      <formula>$A50=1</formula>
    </cfRule>
  </conditionalFormatting>
  <conditionalFormatting sqref="Z7:Z221">
    <cfRule type="expression" dxfId="71" priority="257" stopIfTrue="1">
      <formula>$B7="Domestic value added [DVA]"</formula>
    </cfRule>
    <cfRule type="expression" dxfId="70" priority="258" stopIfTrue="1">
      <formula>$B7="Gross exports"</formula>
    </cfRule>
    <cfRule type="expression" dxfId="69" priority="259" stopIfTrue="1">
      <formula>$B7="World"</formula>
    </cfRule>
    <cfRule type="expression" dxfId="68" priority="260" stopIfTrue="1">
      <formula>$A7=4</formula>
    </cfRule>
    <cfRule type="expression" dxfId="67" priority="261" stopIfTrue="1">
      <formula>$A7=3</formula>
    </cfRule>
    <cfRule type="expression" dxfId="66" priority="262" stopIfTrue="1">
      <formula>$A7=2.5</formula>
    </cfRule>
    <cfRule type="expression" dxfId="65" priority="263" stopIfTrue="1">
      <formula>$A7=2</formula>
    </cfRule>
    <cfRule type="expression" dxfId="64" priority="264" stopIfTrue="1">
      <formula>$A7=1</formula>
    </cfRule>
  </conditionalFormatting>
  <conditionalFormatting sqref="M7:M221">
    <cfRule type="expression" dxfId="63" priority="241" stopIfTrue="1">
      <formula>$B7="Domestic value added [DVA]"</formula>
    </cfRule>
    <cfRule type="expression" dxfId="62" priority="242" stopIfTrue="1">
      <formula>$B7="Gross exports"</formula>
    </cfRule>
    <cfRule type="expression" dxfId="61" priority="243" stopIfTrue="1">
      <formula>$B7="World"</formula>
    </cfRule>
    <cfRule type="expression" dxfId="60" priority="244" stopIfTrue="1">
      <formula>$A7=4</formula>
    </cfRule>
    <cfRule type="expression" dxfId="59" priority="245" stopIfTrue="1">
      <formula>$A7=3</formula>
    </cfRule>
    <cfRule type="expression" dxfId="58" priority="246" stopIfTrue="1">
      <formula>$A7=2.5</formula>
    </cfRule>
    <cfRule type="expression" dxfId="57" priority="247" stopIfTrue="1">
      <formula>$A7=2</formula>
    </cfRule>
    <cfRule type="expression" dxfId="56" priority="248" stopIfTrue="1">
      <formula>$A7=1</formula>
    </cfRule>
  </conditionalFormatting>
  <conditionalFormatting sqref="B51">
    <cfRule type="expression" dxfId="55" priority="81" stopIfTrue="1">
      <formula>$B51="Domestic value added [DVA]"</formula>
    </cfRule>
    <cfRule type="expression" dxfId="54" priority="82" stopIfTrue="1">
      <formula>$B51="Gross exports"</formula>
    </cfRule>
    <cfRule type="expression" dxfId="53" priority="83" stopIfTrue="1">
      <formula>$B51="World"</formula>
    </cfRule>
    <cfRule type="expression" dxfId="52" priority="86" stopIfTrue="1">
      <formula>$A51=2.5</formula>
    </cfRule>
  </conditionalFormatting>
  <conditionalFormatting sqref="B51">
    <cfRule type="expression" dxfId="51" priority="84" stopIfTrue="1">
      <formula>$A51=4</formula>
    </cfRule>
    <cfRule type="expression" dxfId="50" priority="85" stopIfTrue="1">
      <formula>$A51=3</formula>
    </cfRule>
    <cfRule type="expression" dxfId="49" priority="87" stopIfTrue="1">
      <formula>$A51=2</formula>
    </cfRule>
    <cfRule type="expression" dxfId="48" priority="88" stopIfTrue="1">
      <formula>$A51=1</formula>
    </cfRule>
  </conditionalFormatting>
  <conditionalFormatting sqref="B58">
    <cfRule type="expression" dxfId="47" priority="73" stopIfTrue="1">
      <formula>$B58="Domestic value added [DVA]"</formula>
    </cfRule>
    <cfRule type="expression" dxfId="46" priority="74" stopIfTrue="1">
      <formula>$B58="Gross exports"</formula>
    </cfRule>
    <cfRule type="expression" dxfId="45" priority="75" stopIfTrue="1">
      <formula>$B58="World"</formula>
    </cfRule>
    <cfRule type="expression" dxfId="44" priority="78" stopIfTrue="1">
      <formula>$A58=2.5</formula>
    </cfRule>
  </conditionalFormatting>
  <conditionalFormatting sqref="B58">
    <cfRule type="expression" dxfId="43" priority="76" stopIfTrue="1">
      <formula>$A58=4</formula>
    </cfRule>
    <cfRule type="expression" dxfId="42" priority="77" stopIfTrue="1">
      <formula>$A58=3</formula>
    </cfRule>
    <cfRule type="expression" dxfId="41" priority="79" stopIfTrue="1">
      <formula>$A58=2</formula>
    </cfRule>
    <cfRule type="expression" dxfId="40" priority="80" stopIfTrue="1">
      <formula>$A58=1</formula>
    </cfRule>
  </conditionalFormatting>
  <conditionalFormatting sqref="B112">
    <cfRule type="expression" dxfId="39" priority="65" stopIfTrue="1">
      <formula>$B112="Domestic value added [DVA]"</formula>
    </cfRule>
    <cfRule type="expression" dxfId="38" priority="66" stopIfTrue="1">
      <formula>$B112="Gross exports"</formula>
    </cfRule>
    <cfRule type="expression" dxfId="37" priority="67" stopIfTrue="1">
      <formula>$B112="World"</formula>
    </cfRule>
    <cfRule type="expression" dxfId="36" priority="70" stopIfTrue="1">
      <formula>$A112=2.5</formula>
    </cfRule>
  </conditionalFormatting>
  <conditionalFormatting sqref="B112">
    <cfRule type="expression" dxfId="35" priority="68" stopIfTrue="1">
      <formula>$A112=4</formula>
    </cfRule>
    <cfRule type="expression" dxfId="34" priority="69" stopIfTrue="1">
      <formula>$A112=3</formula>
    </cfRule>
    <cfRule type="expression" dxfId="33" priority="71" stopIfTrue="1">
      <formula>$A112=2</formula>
    </cfRule>
    <cfRule type="expression" dxfId="32" priority="72" stopIfTrue="1">
      <formula>$A112=1</formula>
    </cfRule>
  </conditionalFormatting>
  <conditionalFormatting sqref="B148">
    <cfRule type="expression" dxfId="31" priority="57" stopIfTrue="1">
      <formula>$B148="Domestic value added [DVA]"</formula>
    </cfRule>
    <cfRule type="expression" dxfId="30" priority="58" stopIfTrue="1">
      <formula>$B148="Gross exports"</formula>
    </cfRule>
    <cfRule type="expression" dxfId="29" priority="59" stopIfTrue="1">
      <formula>$B148="World"</formula>
    </cfRule>
    <cfRule type="expression" dxfId="28" priority="62" stopIfTrue="1">
      <formula>$A148=2.5</formula>
    </cfRule>
  </conditionalFormatting>
  <conditionalFormatting sqref="B148">
    <cfRule type="expression" dxfId="27" priority="60" stopIfTrue="1">
      <formula>$A148=4</formula>
    </cfRule>
    <cfRule type="expression" dxfId="26" priority="61" stopIfTrue="1">
      <formula>$A148=3</formula>
    </cfRule>
    <cfRule type="expression" dxfId="25" priority="63" stopIfTrue="1">
      <formula>$A148=2</formula>
    </cfRule>
    <cfRule type="expression" dxfId="24" priority="64" stopIfTrue="1">
      <formula>$A148=1</formula>
    </cfRule>
  </conditionalFormatting>
  <conditionalFormatting sqref="B47">
    <cfRule type="expression" dxfId="23" priority="17" stopIfTrue="1">
      <formula>$B47="Domestic value added [DVA]"</formula>
    </cfRule>
    <cfRule type="expression" dxfId="22" priority="18" stopIfTrue="1">
      <formula>$B47="Gross exports"</formula>
    </cfRule>
    <cfRule type="expression" dxfId="21" priority="19" stopIfTrue="1">
      <formula>$B47="World"</formula>
    </cfRule>
    <cfRule type="expression" dxfId="20" priority="22" stopIfTrue="1">
      <formula>$A47=2.5</formula>
    </cfRule>
  </conditionalFormatting>
  <conditionalFormatting sqref="B47">
    <cfRule type="expression" dxfId="19" priority="20" stopIfTrue="1">
      <formula>$A47=4</formula>
    </cfRule>
    <cfRule type="expression" dxfId="18" priority="21" stopIfTrue="1">
      <formula>$A47=3</formula>
    </cfRule>
    <cfRule type="expression" dxfId="17" priority="23" stopIfTrue="1">
      <formula>$A47=2</formula>
    </cfRule>
    <cfRule type="expression" dxfId="16" priority="24" stopIfTrue="1">
      <formula>$A47=1</formula>
    </cfRule>
  </conditionalFormatting>
  <conditionalFormatting sqref="B151">
    <cfRule type="expression" dxfId="15" priority="9" stopIfTrue="1">
      <formula>$B151="Domestic value added [DVA]"</formula>
    </cfRule>
    <cfRule type="expression" dxfId="14" priority="10" stopIfTrue="1">
      <formula>$B151="Gross exports"</formula>
    </cfRule>
    <cfRule type="expression" dxfId="13" priority="11" stopIfTrue="1">
      <formula>$B151="World"</formula>
    </cfRule>
    <cfRule type="expression" dxfId="12" priority="14" stopIfTrue="1">
      <formula>$A151=2.5</formula>
    </cfRule>
  </conditionalFormatting>
  <conditionalFormatting sqref="B151">
    <cfRule type="expression" dxfId="11" priority="12" stopIfTrue="1">
      <formula>$A151=4</formula>
    </cfRule>
    <cfRule type="expression" dxfId="10" priority="13" stopIfTrue="1">
      <formula>$A151=3</formula>
    </cfRule>
    <cfRule type="expression" dxfId="9" priority="15" stopIfTrue="1">
      <formula>$A151=2</formula>
    </cfRule>
    <cfRule type="expression" dxfId="8" priority="16" stopIfTrue="1">
      <formula>$A151=1</formula>
    </cfRule>
  </conditionalFormatting>
  <conditionalFormatting sqref="B115">
    <cfRule type="expression" dxfId="7" priority="1" stopIfTrue="1">
      <formula>$B115="Domestic value added [DVA]"</formula>
    </cfRule>
    <cfRule type="expression" dxfId="6" priority="2" stopIfTrue="1">
      <formula>$B115="Gross exports"</formula>
    </cfRule>
    <cfRule type="expression" dxfId="5" priority="3" stopIfTrue="1">
      <formula>$B115="World"</formula>
    </cfRule>
    <cfRule type="expression" dxfId="4" priority="6" stopIfTrue="1">
      <formula>$A115=2.5</formula>
    </cfRule>
  </conditionalFormatting>
  <conditionalFormatting sqref="B115">
    <cfRule type="expression" dxfId="3" priority="4" stopIfTrue="1">
      <formula>$A115=4</formula>
    </cfRule>
    <cfRule type="expression" dxfId="2" priority="5" stopIfTrue="1">
      <formula>$A115=3</formula>
    </cfRule>
    <cfRule type="expression" dxfId="1" priority="7" stopIfTrue="1">
      <formula>$A115=2</formula>
    </cfRule>
    <cfRule type="expression" dxfId="0" priority="8" stopIfTrue="1">
      <formula>$A115=1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2005</vt:lpstr>
      <vt:lpstr>'2005'!Print_Area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2020-09-21T04:51:59Z</dcterms:modified>
</cp:coreProperties>
</file>