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Myanmar\AnnexTables未着手\未着手ForWeb\AT2\"/>
    </mc:Choice>
  </mc:AlternateContent>
  <xr:revisionPtr revIDLastSave="0" documentId="13_ncr:1_{BE965C84-C83D-4428-BD42-5A73AE222EAA}" xr6:coauthVersionLast="45" xr6:coauthVersionMax="45" xr10:uidLastSave="{00000000-0000-0000-0000-000000000000}"/>
  <bookViews>
    <workbookView xWindow="-120" yWindow="-120" windowWidth="29040" windowHeight="15840" xr2:uid="{B3F3AF0B-74ED-47AA-8E6A-6641EB327273}"/>
  </bookViews>
  <sheets>
    <sheet name="2004" sheetId="1" r:id="rId1"/>
  </sheets>
  <definedNames>
    <definedName name="_xlnm._FilterDatabase" localSheetId="0" hidden="1">'2004'!$B$5:$AB$221</definedName>
    <definedName name="_xlnm.Print_Area" localSheetId="0">'2004'!$B$1:$T$219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<sst xmlns="http://schemas.openxmlformats.org/spreadsheetml/2006/main" count="250" uniqueCount="248">
  <si>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</si>
  <si>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</si>
  <si>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</si>
  <si>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</si>
  <si>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</si>
  <si>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</si>
  <si>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</si>
  <si>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</si>
  <si>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</si>
  <si>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</si>
  <si>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</si>
  <si>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</si>
  <si>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</si>
  <si>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</si>
  <si>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</si>
  <si>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Metal and metal products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</si>
  <si>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</si>
  <si>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</si>
  <si>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</si>
  <si>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</si>
  <si>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</si>
  <si>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</si>
  <si>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</si>
  <si>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</si>
  <si>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</si>
  <si>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</si>
  <si>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</si>
  <si>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</si>
  <si>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</si>
  <si>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</si>
  <si>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</si>
  <si>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</si>
  <si>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</si>
  <si>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</si>
  <si>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</si>
  <si>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</si>
  <si>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</si>
  <si>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</si>
  <si>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</si>
  <si>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</si>
  <si>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</si>
  <si>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</si>
  <si>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</si>
  <si>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</si>
  <si>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</si>
  <si>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</si>
  <si>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</si>
  <si>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</si>
  <si>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</si>
  <si>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</si>
  <si>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</si>
  <si>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</si>
  <si>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</si>
  <si>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</si>
  <si>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</si>
  <si>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</si>
  <si>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</si>
  <si>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</si>
  <si>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</si>
  <si>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</si>
  <si>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</si>
  <si>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</si>
  <si>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</si>
  <si>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</si>
  <si>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</si>
  <si>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</si>
  <si>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</si>
  <si>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</si>
  <si>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</si>
  <si>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</si>
  <si>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</si>
  <si>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</si>
  <si>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</si>
  <si>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</si>
  <si>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</si>
  <si>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</si>
  <si>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</si>
  <si>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</si>
  <si>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</si>
  <si>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</si>
  <si>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</si>
  <si>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</si>
  <si>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</si>
  <si>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</si>
  <si>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</si>
  <si>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</si>
  <si>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</si>
  <si>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</si>
  <si>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</si>
  <si>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</si>
  <si>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</si>
  <si>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</si>
  <si>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</si>
  <si>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</si>
  <si>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</si>
  <si>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</si>
  <si>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</si>
  <si>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</si>
  <si>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</si>
  <si>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</si>
  <si>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</si>
  <si>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</si>
  <si>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</si>
  <si>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</si>
  <si>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</si>
  <si>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</si>
  <si>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</si>
  <si>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</si>
  <si>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</si>
  <si>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</si>
  <si>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</si>
  <si>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</si>
  <si>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</si>
  <si>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</si>
  <si>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</si>
  <si>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</si>
  <si>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</si>
  <si>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</si>
  <si>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</si>
  <si>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</si>
  <si>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</si>
  <si>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</si>
  <si>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</si>
  <si>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</si>
  <si>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</si>
  <si>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</si>
  <si>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</si>
  <si>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</si>
  <si>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</si>
  <si>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</si>
  <si>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</si>
  <si>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</si>
  <si>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</si>
  <si>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</si>
  <si>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</si>
  <si>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</si>
  <si>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</si>
  <si>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</si>
  <si>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</si>
  <si>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</si>
  <si>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</si>
  <si>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</si>
  <si>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</si>
  <si>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</si>
  <si>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</si>
  <si>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</si>
  <si>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</si>
  <si>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</si>
  <si>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</si>
  <si>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</si>
  <si>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</si>
  <si>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</si>
  <si>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</si>
  <si>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</si>
  <si>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</si>
  <si>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</si>
  <si>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</si>
  <si>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</si>
  <si>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</si>
  <si>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</si>
  <si>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</si>
  <si>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</si>
  <si>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</si>
  <si>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</si>
  <si>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</si>
  <si>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</si>
  <si>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</si>
  <si>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</si>
  <si>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</si>
  <si>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</si>
  <si>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</si>
  <si>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</si>
  <si>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</si>
  <si>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</si>
  <si>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</si>
  <si>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</si>
  <si>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</si>
  <si>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</si>
  <si>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</si>
  <si>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</si>
  <si>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North Korea</t>
  </si>
  <si>
    <t>Macao SAR</t>
  </si>
  <si>
    <t>Mongolia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</si>
  <si>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</si>
  <si>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</si>
  <si>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</si>
  <si>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</si>
  <si>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</si>
  <si>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</si>
  <si>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</si>
  <si>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</si>
  <si>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</si>
  <si>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</si>
  <si>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</si>
  <si>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Cambodia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</si>
  <si>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</si>
  <si>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</si>
  <si>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</si>
  <si>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</si>
  <si>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</si>
  <si>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</si>
  <si>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</si>
  <si>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</si>
  <si>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</si>
  <si>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</si>
  <si>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</si>
  <si>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</si>
  <si>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</si>
  <si>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</si>
  <si>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</si>
  <si>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</si>
  <si>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</si>
  <si>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</si>
  <si>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</si>
  <si>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</si>
  <si>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</si>
  <si>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</si>
  <si>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</si>
  <si>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</si>
  <si>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</si>
  <si>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</si>
  <si>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</si>
  <si>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</si>
  <si>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</si>
  <si>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</si>
  <si>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</si>
  <si>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</si>
  <si>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Thailand</t>
  </si>
  <si>
    <t>Viet Nam</t>
  </si>
  <si>
    <t>Malaysia</t>
    <phoneticPr fontId="3"/>
  </si>
  <si>
    <t>Myanmar</t>
    <phoneticPr fontId="3"/>
  </si>
  <si>
    <t>United Kingdom</t>
  </si>
  <si>
    <t>United States</t>
  </si>
  <si>
    <t>Hong Kong, China</t>
  </si>
  <si>
    <t>Republic of Korea</t>
  </si>
  <si>
    <t>Taiwan Province of China</t>
  </si>
  <si>
    <t>Brunei Darussalam</t>
  </si>
  <si>
    <t>Indonesia</t>
  </si>
  <si>
    <t>Lao PDR</t>
  </si>
  <si>
    <t>Domestic value added [DVA]</t>
  </si>
  <si>
    <t>Gross exports</t>
  </si>
  <si>
    <t>Petroleum, chemical and non-metallic mineral products</t>
  </si>
  <si>
    <t>Electrical and machinery</t>
  </si>
  <si>
    <t>Recycling</t>
  </si>
  <si>
    <t>Public administration and defence</t>
  </si>
  <si>
    <t>Community, social and personal service activities</t>
  </si>
  <si>
    <t>Finacial Intermediation and business activities</t>
    <phoneticPr fontId="3"/>
  </si>
  <si>
    <t>Education, health and other services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</si>
</sst>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0,"/>
    <numFmt numFmtId="177" formatCode="###\ ###\ ##0,"/>
    <numFmt numFmtId="178" formatCode="###\ ###\ ##0\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6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6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7" fontId="5" fillId="0" borderId="10" xfId="4" applyNumberFormat="1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7" fontId="5" fillId="0" borderId="10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left" vertical="center"/>
    </xf>
    <xf numFmtId="177" fontId="11" fillId="0" borderId="10" xfId="3" applyNumberFormat="1" applyFont="1" applyFill="1" applyBorder="1" applyAlignment="1">
      <alignment horizontal="left" vertical="center"/>
    </xf>
    <xf numFmtId="0" fontId="2" fillId="12" borderId="4" xfId="2" applyFill="1" applyBorder="1" applyAlignment="1">
      <alignment horizontal="center" vertical="center" wrapText="1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9" xfId="3" applyNumberFormat="1" applyFont="1" applyFill="1" applyBorder="1" applyAlignment="1">
      <alignment horizontal="right" vertical="center"/>
    </xf>
    <xf numFmtId="178" fontId="5" fillId="0" borderId="9" xfId="4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6" fillId="0" borderId="9" xfId="1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Border="1" applyAlignment="1">
      <alignment horizontal="right" vertical="center"/>
    </xf>
    <xf numFmtId="178" fontId="6" fillId="0" borderId="7" xfId="0" applyNumberFormat="1" applyFont="1" applyFill="1" applyBorder="1" applyAlignment="1">
      <alignment horizontal="right" vertical="center"/>
    </xf>
    <xf numFmtId="178" fontId="6" fillId="0" borderId="9" xfId="0" applyNumberFormat="1" applyFont="1" applyFill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left" vertical="center"/>
    </xf>
    <xf numFmtId="177" fontId="11" fillId="0" borderId="8" xfId="3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84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B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3" style="11" customWidth="1" outlineLevel="1"/>
    <col min="5" max="6" width="10.625" style="11" customWidth="1" outlineLevel="2"/>
    <col min="7" max="7" width="12.875" style="11" customWidth="1" outlineLevel="1"/>
    <col min="8" max="12" width="10.625" style="11" customWidth="1" outlineLevel="2"/>
    <col min="13" max="13" width="10.625" customWidth="1" outlineLevel="2"/>
    <col min="14" max="16" width="10.625" style="11" customWidth="1" outlineLevel="2"/>
    <col min="17" max="17" width="10.625" style="11" customWidth="1" outlineLevel="1" collapsed="1"/>
    <col min="18" max="27" width="10.625" style="11" hidden="1" customWidth="1" outlineLevel="2"/>
    <col min="28" max="28" width="10.625" style="11" customWidth="1" outlineLevel="1"/>
    <col min="29" max="16384" width="9" style="9"/>
  </cols>
  <sheetData>
    <row r="1" spans="1:28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[Thousand of dollars]"</f>
        <v>Value added exports of goods and services from Myanmar, by value added creator, and by sector/industry, 2004 [Thousand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3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</row>
    <row r="4" spans="1:28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35"/>
      <c r="N4" s="16"/>
      <c r="O4" s="16"/>
      <c r="P4" s="16"/>
      <c r="Q4" s="16"/>
      <c r="R4" s="16"/>
      <c r="S4" s="16"/>
      <c r="T4" s="16"/>
      <c r="U4" s="16"/>
      <c r="V4" s="9"/>
      <c r="W4" s="9"/>
      <c r="X4" s="9"/>
      <c r="Y4" s="9"/>
      <c r="Z4" s="9"/>
      <c r="AA4" s="9"/>
      <c r="AB4" s="9"/>
    </row>
    <row r="5" spans="1:28" x14ac:dyDescent="0.4">
      <c r="A5" s="18" t="s">
        <v>3</v>
      </c>
      <c r="B5" s="3" t="s">
        <v>230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60" t="s">
        <v>7</v>
      </c>
      <c r="R5" s="61"/>
      <c r="S5" s="61"/>
      <c r="T5" s="61"/>
      <c r="U5" s="61"/>
      <c r="V5" s="61"/>
      <c r="W5" s="61"/>
      <c r="X5" s="61"/>
      <c r="Y5" s="61"/>
      <c r="Z5" s="61"/>
      <c r="AA5" s="61"/>
      <c r="AB5" s="2" t="s">
        <v>8</v>
      </c>
    </row>
    <row r="6" spans="1:28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40" t="s">
        <v>9</v>
      </c>
      <c r="H6" s="22" t="s">
        <v>12</v>
      </c>
      <c r="I6" s="22" t="s">
        <v>13</v>
      </c>
      <c r="J6" s="22" t="s">
        <v>14</v>
      </c>
      <c r="K6" s="22" t="s">
        <v>241</v>
      </c>
      <c r="L6" s="22" t="s">
        <v>15</v>
      </c>
      <c r="M6" s="22" t="s">
        <v>242</v>
      </c>
      <c r="N6" s="22" t="s">
        <v>16</v>
      </c>
      <c r="O6" s="22" t="s">
        <v>17</v>
      </c>
      <c r="P6" s="22" t="s">
        <v>243</v>
      </c>
      <c r="Q6" s="23" t="s">
        <v>9</v>
      </c>
      <c r="R6" s="24" t="s">
        <v>18</v>
      </c>
      <c r="S6" s="24" t="s">
        <v>19</v>
      </c>
      <c r="T6" s="24" t="s">
        <v>20</v>
      </c>
      <c r="U6" s="24" t="s">
        <v>21</v>
      </c>
      <c r="V6" s="24" t="s">
        <v>22</v>
      </c>
      <c r="W6" s="24" t="s">
        <v>246</v>
      </c>
      <c r="X6" s="24" t="s">
        <v>244</v>
      </c>
      <c r="Y6" s="24" t="s">
        <v>247</v>
      </c>
      <c r="Z6" s="24" t="s">
        <v>245</v>
      </c>
      <c r="AA6" s="24" t="s">
        <v>226</v>
      </c>
      <c r="AB6" s="4"/>
    </row>
    <row r="7" spans="1:28" s="26" customFormat="1" collapsed="1" x14ac:dyDescent="0.4">
      <c r="A7" s="25">
        <v>0</v>
      </c>
      <c r="B7" s="53" t="s">
        <v>23</v>
      </c>
      <c r="C7" s="41">
        <v>6000.4875371327416</v>
      </c>
      <c r="D7" s="41">
        <v>3005.6307702657195</v>
      </c>
      <c r="E7" s="41">
        <v>1297.5334369141601</v>
      </c>
      <c r="F7" s="41">
        <v>1708.0973333515597</v>
      </c>
      <c r="G7" s="41">
        <v>1746.8392902404801</v>
      </c>
      <c r="H7" s="41">
        <v>150.88046009774098</v>
      </c>
      <c r="I7" s="41">
        <v>938.21658824883048</v>
      </c>
      <c r="J7" s="41">
        <v>366.30816078780003</v>
      </c>
      <c r="K7" s="41">
        <v>19.942357358616</v>
      </c>
      <c r="L7" s="41">
        <v>31.888035883918</v>
      </c>
      <c r="M7" s="42">
        <v>37.515650484919</v>
      </c>
      <c r="N7" s="41">
        <v>14.628556790176606</v>
      </c>
      <c r="O7" s="41">
        <v>108.33995652681806</v>
      </c>
      <c r="P7" s="41">
        <v>79.119524061660982</v>
      </c>
      <c r="Q7" s="41">
        <v>344.34670928269014</v>
      </c>
      <c r="R7" s="41">
        <v>7.2498760771269</v>
      </c>
      <c r="S7" s="41">
        <v>8.1634784566272955</v>
      </c>
      <c r="T7" s="41">
        <v>17.058203724547202</v>
      </c>
      <c r="U7" s="41">
        <v>44.065903759115002</v>
      </c>
      <c r="V7" s="41">
        <v>123.49768789076401</v>
      </c>
      <c r="W7" s="41">
        <v>0.92738382814519993</v>
      </c>
      <c r="X7" s="41">
        <v>3.3121925072235996</v>
      </c>
      <c r="Y7" s="41">
        <v>13.908995933930001</v>
      </c>
      <c r="Z7" s="41">
        <v>104.15119992529793</v>
      </c>
      <c r="AA7" s="41">
        <v>22.011787179913014</v>
      </c>
      <c r="AB7" s="41">
        <v>903.67076734385</v>
      </c>
    </row>
    <row r="8" spans="1:28" s="29" customFormat="1" x14ac:dyDescent="0.4">
      <c r="A8" s="27">
        <v>1</v>
      </c>
      <c r="B8" s="28" t="s">
        <v>24</v>
      </c>
      <c r="C8" s="41">
        <v>2640.907110568</v>
      </c>
      <c r="D8" s="41">
        <v>1304.3606377999999</v>
      </c>
      <c r="E8" s="41">
        <v>579.40221880000001</v>
      </c>
      <c r="F8" s="41">
        <v>724.95841900000005</v>
      </c>
      <c r="G8" s="41">
        <v>770.01548372000002</v>
      </c>
      <c r="H8" s="41">
        <v>66.3448633</v>
      </c>
      <c r="I8" s="41">
        <v>413.01318100000003</v>
      </c>
      <c r="J8" s="41">
        <v>161.08167549999999</v>
      </c>
      <c r="K8" s="41">
        <v>8.3112532099999985</v>
      </c>
      <c r="L8" s="41">
        <v>13.917366530000002</v>
      </c>
      <c r="M8" s="42">
        <v>16.524012949999999</v>
      </c>
      <c r="N8" s="41">
        <v>6.4987887300000011</v>
      </c>
      <c r="O8" s="41">
        <v>48.4407821</v>
      </c>
      <c r="P8" s="41">
        <v>35.8835604</v>
      </c>
      <c r="Q8" s="41">
        <v>152.70736704800001</v>
      </c>
      <c r="R8" s="41">
        <v>3.2104166000000003</v>
      </c>
      <c r="S8" s="41">
        <v>3.5696807199999996</v>
      </c>
      <c r="T8" s="41">
        <v>7.5197544340000011</v>
      </c>
      <c r="U8" s="41">
        <v>19.52106977</v>
      </c>
      <c r="V8" s="41">
        <v>53.601463300000006</v>
      </c>
      <c r="W8" s="41">
        <v>0.39817479200000006</v>
      </c>
      <c r="X8" s="41">
        <v>1.4316641619999999</v>
      </c>
      <c r="Y8" s="41">
        <v>6.0012114899999984</v>
      </c>
      <c r="Z8" s="41">
        <v>47.407538030000005</v>
      </c>
      <c r="AA8" s="41">
        <v>10.04639375</v>
      </c>
      <c r="AB8" s="41">
        <v>413.82362200000006</v>
      </c>
    </row>
    <row r="9" spans="1:28" s="31" customFormat="1" outlineLevel="1" collapsed="1" x14ac:dyDescent="0.4">
      <c r="A9" s="30">
        <v>2</v>
      </c>
      <c r="B9" s="54" t="s">
        <v>25</v>
      </c>
      <c r="C9" s="43">
        <v>1582.1128180049998</v>
      </c>
      <c r="D9" s="43">
        <v>782.31124769999997</v>
      </c>
      <c r="E9" s="43">
        <v>346.0962447</v>
      </c>
      <c r="F9" s="43">
        <v>436.21500300000002</v>
      </c>
      <c r="G9" s="43">
        <v>458.60481387999999</v>
      </c>
      <c r="H9" s="43">
        <v>39.45936489999999</v>
      </c>
      <c r="I9" s="43">
        <v>246.55336</v>
      </c>
      <c r="J9" s="43">
        <v>95.97324110000001</v>
      </c>
      <c r="K9" s="43">
        <v>4.8325094200000001</v>
      </c>
      <c r="L9" s="43">
        <v>8.1919362200000023</v>
      </c>
      <c r="M9" s="43">
        <v>9.3473554800000009</v>
      </c>
      <c r="N9" s="43">
        <v>3.7382519599999986</v>
      </c>
      <c r="O9" s="43">
        <v>28.979825299999995</v>
      </c>
      <c r="P9" s="43">
        <v>21.528969500000002</v>
      </c>
      <c r="Q9" s="43">
        <v>90.40012342499999</v>
      </c>
      <c r="R9" s="43">
        <v>1.9115924799999999</v>
      </c>
      <c r="S9" s="43">
        <v>2.1036515599999999</v>
      </c>
      <c r="T9" s="43">
        <v>4.3600459689999989</v>
      </c>
      <c r="U9" s="43">
        <v>11.63947452</v>
      </c>
      <c r="V9" s="43">
        <v>31.193319999999996</v>
      </c>
      <c r="W9" s="43">
        <v>0.23035885300000003</v>
      </c>
      <c r="X9" s="43">
        <v>0.82758600300000007</v>
      </c>
      <c r="Y9" s="43">
        <v>3.5210799799999992</v>
      </c>
      <c r="Z9" s="43">
        <v>28.555415250000003</v>
      </c>
      <c r="AA9" s="43">
        <v>6.05759881</v>
      </c>
      <c r="AB9" s="43">
        <v>250.79663299999999</v>
      </c>
    </row>
    <row r="10" spans="1:28" hidden="1" outlineLevel="2" collapsed="1" x14ac:dyDescent="0.4">
      <c r="A10" s="32">
        <v>3</v>
      </c>
      <c r="B10" s="33" t="s">
        <v>26</v>
      </c>
      <c r="C10" s="44">
        <v>1407.1871748740002</v>
      </c>
      <c r="D10" s="44">
        <v>691.90196089999995</v>
      </c>
      <c r="E10" s="44">
        <v>309.54068589999997</v>
      </c>
      <c r="F10" s="44">
        <v>382.36127499999992</v>
      </c>
      <c r="G10" s="44">
        <v>410.38880074000002</v>
      </c>
      <c r="H10" s="44">
        <v>35.297785399999995</v>
      </c>
      <c r="I10" s="44">
        <v>220.589338</v>
      </c>
      <c r="J10" s="44">
        <v>85.895513700000009</v>
      </c>
      <c r="K10" s="44">
        <v>4.3521582099999998</v>
      </c>
      <c r="L10" s="44">
        <v>7.333643620000001</v>
      </c>
      <c r="M10" s="44">
        <v>8.4278292499999985</v>
      </c>
      <c r="N10" s="44">
        <v>3.3597025599999992</v>
      </c>
      <c r="O10" s="44">
        <v>25.905187699999995</v>
      </c>
      <c r="P10" s="44">
        <v>19.227642300000003</v>
      </c>
      <c r="Q10" s="44">
        <v>80.785584233999998</v>
      </c>
      <c r="R10" s="44">
        <v>1.7062078499999997</v>
      </c>
      <c r="S10" s="44">
        <v>1.8850154400000001</v>
      </c>
      <c r="T10" s="44">
        <v>3.8985670509999997</v>
      </c>
      <c r="U10" s="44">
        <v>10.404366190000001</v>
      </c>
      <c r="V10" s="44">
        <v>27.919249599999997</v>
      </c>
      <c r="W10" s="44">
        <v>0.206606805</v>
      </c>
      <c r="X10" s="44">
        <v>0.74188736799999999</v>
      </c>
      <c r="Y10" s="44">
        <v>3.1536222299999999</v>
      </c>
      <c r="Z10" s="44">
        <v>25.469849780000008</v>
      </c>
      <c r="AA10" s="44">
        <v>5.4002119200000003</v>
      </c>
      <c r="AB10" s="44">
        <v>224.110829</v>
      </c>
    </row>
    <row r="11" spans="1:28" hidden="1" outlineLevel="3" x14ac:dyDescent="0.4">
      <c r="A11" s="18">
        <v>4</v>
      </c>
      <c r="B11" s="36" t="s">
        <v>27</v>
      </c>
      <c r="C11" s="45">
        <v>38.712147322</v>
      </c>
      <c r="D11" s="45">
        <v>18.751272</v>
      </c>
      <c r="E11" s="45">
        <v>8.6121420000000004</v>
      </c>
      <c r="F11" s="45">
        <v>10.13913</v>
      </c>
      <c r="G11" s="45">
        <v>11.414213889999999</v>
      </c>
      <c r="H11" s="45">
        <v>0.97968900000000003</v>
      </c>
      <c r="I11" s="45">
        <v>6.1299549999999998</v>
      </c>
      <c r="J11" s="45">
        <v>2.394285</v>
      </c>
      <c r="K11" s="45">
        <v>0.1149713</v>
      </c>
      <c r="L11" s="45">
        <v>0.20597370000000001</v>
      </c>
      <c r="M11" s="46">
        <v>0.2328086</v>
      </c>
      <c r="N11" s="45">
        <v>9.2986990000000005E-2</v>
      </c>
      <c r="O11" s="45">
        <v>0.72583229999999999</v>
      </c>
      <c r="P11" s="45">
        <v>0.53771199999999997</v>
      </c>
      <c r="Q11" s="45">
        <v>2.2490544319999999</v>
      </c>
      <c r="R11" s="45">
        <v>4.7040159999999998E-2</v>
      </c>
      <c r="S11" s="45">
        <v>5.231831E-2</v>
      </c>
      <c r="T11" s="45">
        <v>0.10873442</v>
      </c>
      <c r="U11" s="45">
        <v>0.28991470000000003</v>
      </c>
      <c r="V11" s="45">
        <v>0.77161179999999996</v>
      </c>
      <c r="W11" s="45">
        <v>5.7054419999999998E-3</v>
      </c>
      <c r="X11" s="45">
        <v>2.044576E-2</v>
      </c>
      <c r="Y11" s="45">
        <v>8.6727440000000003E-2</v>
      </c>
      <c r="Z11" s="45">
        <v>0.71491549999999993</v>
      </c>
      <c r="AA11" s="45">
        <v>0.1516409</v>
      </c>
      <c r="AB11" s="45">
        <v>6.2976070000000002</v>
      </c>
    </row>
    <row r="12" spans="1:28" hidden="1" outlineLevel="3" x14ac:dyDescent="0.4">
      <c r="A12" s="18">
        <v>4</v>
      </c>
      <c r="B12" s="36" t="s">
        <v>28</v>
      </c>
      <c r="C12" s="45">
        <v>51.622921221000006</v>
      </c>
      <c r="D12" s="45">
        <v>25.166563</v>
      </c>
      <c r="E12" s="45">
        <v>11.480613</v>
      </c>
      <c r="F12" s="45">
        <v>13.68595</v>
      </c>
      <c r="G12" s="45">
        <v>15.259253500000002</v>
      </c>
      <c r="H12" s="45">
        <v>1.3116719999999999</v>
      </c>
      <c r="I12" s="45">
        <v>8.2125780000000006</v>
      </c>
      <c r="J12" s="45">
        <v>3.1893090000000002</v>
      </c>
      <c r="K12" s="45">
        <v>0.17026469999999999</v>
      </c>
      <c r="L12" s="45">
        <v>0.27356259999999999</v>
      </c>
      <c r="M12" s="46">
        <v>0.31228820000000002</v>
      </c>
      <c r="N12" s="45">
        <v>0.1245907</v>
      </c>
      <c r="O12" s="45">
        <v>0.9573218</v>
      </c>
      <c r="P12" s="45">
        <v>0.70766649999999998</v>
      </c>
      <c r="Q12" s="45">
        <v>2.9941987210000001</v>
      </c>
      <c r="R12" s="45">
        <v>6.3464259999999995E-2</v>
      </c>
      <c r="S12" s="45">
        <v>7.0543149999999999E-2</v>
      </c>
      <c r="T12" s="45">
        <v>0.14400747999999999</v>
      </c>
      <c r="U12" s="45">
        <v>0.3856176</v>
      </c>
      <c r="V12" s="45">
        <v>1.043436</v>
      </c>
      <c r="W12" s="45">
        <v>7.7439409999999998E-3</v>
      </c>
      <c r="X12" s="45">
        <v>2.781989E-2</v>
      </c>
      <c r="Y12" s="45">
        <v>0.11994100000000001</v>
      </c>
      <c r="Z12" s="45">
        <v>0.93369799999999992</v>
      </c>
      <c r="AA12" s="45">
        <v>0.1979274</v>
      </c>
      <c r="AB12" s="45">
        <v>8.2029060000000005</v>
      </c>
    </row>
    <row r="13" spans="1:28" hidden="1" outlineLevel="3" x14ac:dyDescent="0.4">
      <c r="A13" s="18">
        <v>4</v>
      </c>
      <c r="B13" s="36" t="s">
        <v>29</v>
      </c>
      <c r="C13" s="45">
        <v>13.894598114000001</v>
      </c>
      <c r="D13" s="45">
        <v>7.1463809999999999</v>
      </c>
      <c r="E13" s="45">
        <v>2.9119489999999999</v>
      </c>
      <c r="F13" s="45">
        <v>4.234432</v>
      </c>
      <c r="G13" s="45">
        <v>3.8195452200000006</v>
      </c>
      <c r="H13" s="45">
        <v>0.32961380000000001</v>
      </c>
      <c r="I13" s="45">
        <v>2.070011</v>
      </c>
      <c r="J13" s="45">
        <v>0.79327329999999996</v>
      </c>
      <c r="K13" s="45">
        <v>3.621431E-2</v>
      </c>
      <c r="L13" s="45">
        <v>6.6978469999999998E-2</v>
      </c>
      <c r="M13" s="46">
        <v>6.7441349999999997E-2</v>
      </c>
      <c r="N13" s="45">
        <v>2.877499E-2</v>
      </c>
      <c r="O13" s="45">
        <v>0.2434132</v>
      </c>
      <c r="P13" s="45">
        <v>0.18382480000000001</v>
      </c>
      <c r="Q13" s="45">
        <v>0.75494889399999987</v>
      </c>
      <c r="R13" s="45">
        <v>1.5720029999999999E-2</v>
      </c>
      <c r="S13" s="45">
        <v>1.695909E-2</v>
      </c>
      <c r="T13" s="45">
        <v>3.6453739999999998E-2</v>
      </c>
      <c r="U13" s="45">
        <v>9.7710229999999995E-2</v>
      </c>
      <c r="V13" s="45">
        <v>0.25521650000000001</v>
      </c>
      <c r="W13" s="45">
        <v>1.813421E-3</v>
      </c>
      <c r="X13" s="45">
        <v>6.592133E-3</v>
      </c>
      <c r="Y13" s="45">
        <v>2.8138420000000001E-2</v>
      </c>
      <c r="Z13" s="45">
        <v>0.24433766000000001</v>
      </c>
      <c r="AA13" s="45">
        <v>5.2007669999999999E-2</v>
      </c>
      <c r="AB13" s="45">
        <v>2.1737229999999998</v>
      </c>
    </row>
    <row r="14" spans="1:28" hidden="1" outlineLevel="3" x14ac:dyDescent="0.4">
      <c r="A14" s="18">
        <v>4</v>
      </c>
      <c r="B14" s="36" t="s">
        <v>30</v>
      </c>
      <c r="C14" s="45">
        <v>11.939046318999999</v>
      </c>
      <c r="D14" s="45">
        <v>6.2069993999999999</v>
      </c>
      <c r="E14" s="45">
        <v>2.4732533999999999</v>
      </c>
      <c r="F14" s="45">
        <v>3.733746</v>
      </c>
      <c r="G14" s="45">
        <v>3.2410050400000001</v>
      </c>
      <c r="H14" s="45">
        <v>0.27937879999999998</v>
      </c>
      <c r="I14" s="45">
        <v>1.756602</v>
      </c>
      <c r="J14" s="45">
        <v>0.67348370000000002</v>
      </c>
      <c r="K14" s="45">
        <v>3.061179E-2</v>
      </c>
      <c r="L14" s="45">
        <v>5.6692939999999997E-2</v>
      </c>
      <c r="M14" s="46">
        <v>5.6875149999999999E-2</v>
      </c>
      <c r="N14" s="45">
        <v>2.4351060000000001E-2</v>
      </c>
      <c r="O14" s="45">
        <v>0.2067427</v>
      </c>
      <c r="P14" s="45">
        <v>0.15626689999999999</v>
      </c>
      <c r="Q14" s="45">
        <v>0.64120787900000009</v>
      </c>
      <c r="R14" s="45">
        <v>1.3347039999999999E-2</v>
      </c>
      <c r="S14" s="45">
        <v>1.437516E-2</v>
      </c>
      <c r="T14" s="45">
        <v>3.0969381999999997E-2</v>
      </c>
      <c r="U14" s="45">
        <v>8.2918969999999995E-2</v>
      </c>
      <c r="V14" s="45">
        <v>0.2165842</v>
      </c>
      <c r="W14" s="45">
        <v>1.536305E-3</v>
      </c>
      <c r="X14" s="45">
        <v>5.5871619999999997E-3</v>
      </c>
      <c r="Y14" s="45">
        <v>2.38435E-2</v>
      </c>
      <c r="Z14" s="45">
        <v>0.20780888000000003</v>
      </c>
      <c r="AA14" s="45">
        <v>4.4237279999999997E-2</v>
      </c>
      <c r="AB14" s="45">
        <v>1.849834</v>
      </c>
    </row>
    <row r="15" spans="1:28" hidden="1" outlineLevel="3" x14ac:dyDescent="0.4">
      <c r="A15" s="18">
        <v>4</v>
      </c>
      <c r="B15" s="36" t="s">
        <v>31</v>
      </c>
      <c r="C15" s="45">
        <v>11.776999669</v>
      </c>
      <c r="D15" s="45">
        <v>6.3533476999999996</v>
      </c>
      <c r="E15" s="45">
        <v>2.3403307</v>
      </c>
      <c r="F15" s="45">
        <v>4.0130169999999996</v>
      </c>
      <c r="G15" s="45">
        <v>3.0645815599999997</v>
      </c>
      <c r="H15" s="45">
        <v>0.26435029999999998</v>
      </c>
      <c r="I15" s="45">
        <v>1.6615679999999999</v>
      </c>
      <c r="J15" s="45">
        <v>0.63654849999999996</v>
      </c>
      <c r="K15" s="45">
        <v>2.880212E-2</v>
      </c>
      <c r="L15" s="45">
        <v>5.3546299999999998E-2</v>
      </c>
      <c r="M15" s="46">
        <v>5.3325740000000003E-2</v>
      </c>
      <c r="N15" s="45">
        <v>2.2915100000000001E-2</v>
      </c>
      <c r="O15" s="45">
        <v>0.1955549</v>
      </c>
      <c r="P15" s="45">
        <v>0.14797060000000001</v>
      </c>
      <c r="Q15" s="45">
        <v>0.606480409</v>
      </c>
      <c r="R15" s="45">
        <v>1.2617740000000001E-2</v>
      </c>
      <c r="S15" s="45">
        <v>1.356862E-2</v>
      </c>
      <c r="T15" s="45">
        <v>2.9290776000000001E-2</v>
      </c>
      <c r="U15" s="45">
        <v>7.8462889999999993E-2</v>
      </c>
      <c r="V15" s="45">
        <v>0.20463529999999999</v>
      </c>
      <c r="W15" s="45">
        <v>1.4485360000000001E-3</v>
      </c>
      <c r="X15" s="45">
        <v>5.2708970000000001E-3</v>
      </c>
      <c r="Y15" s="45">
        <v>2.2503189999999999E-2</v>
      </c>
      <c r="Z15" s="45">
        <v>0.19678322000000001</v>
      </c>
      <c r="AA15" s="45">
        <v>4.1899239999999997E-2</v>
      </c>
      <c r="AB15" s="45">
        <v>1.7525900000000001</v>
      </c>
    </row>
    <row r="16" spans="1:28" hidden="1" outlineLevel="3" x14ac:dyDescent="0.4">
      <c r="A16" s="18">
        <v>4</v>
      </c>
      <c r="B16" s="36" t="s">
        <v>32</v>
      </c>
      <c r="C16" s="45">
        <v>32.877909998999989</v>
      </c>
      <c r="D16" s="45">
        <v>16.17212</v>
      </c>
      <c r="E16" s="45">
        <v>7.2257499999999997</v>
      </c>
      <c r="F16" s="45">
        <v>8.9463699999999999</v>
      </c>
      <c r="G16" s="45">
        <v>9.5350879800000001</v>
      </c>
      <c r="H16" s="45">
        <v>0.81875359999999997</v>
      </c>
      <c r="I16" s="45">
        <v>5.1350829999999998</v>
      </c>
      <c r="J16" s="45">
        <v>1.9786410000000001</v>
      </c>
      <c r="K16" s="45">
        <v>9.9679790000000004E-2</v>
      </c>
      <c r="L16" s="45">
        <v>0.1773267</v>
      </c>
      <c r="M16" s="46">
        <v>0.1904112</v>
      </c>
      <c r="N16" s="45">
        <v>7.6114290000000001E-2</v>
      </c>
      <c r="O16" s="45">
        <v>0.60714179999999995</v>
      </c>
      <c r="P16" s="45">
        <v>0.45193660000000002</v>
      </c>
      <c r="Q16" s="45">
        <v>1.8771510189999998</v>
      </c>
      <c r="R16" s="45">
        <v>3.9719259999999999E-2</v>
      </c>
      <c r="S16" s="45">
        <v>4.3722230000000001E-2</v>
      </c>
      <c r="T16" s="45">
        <v>9.0640789999999999E-2</v>
      </c>
      <c r="U16" s="45">
        <v>0.24205189999999999</v>
      </c>
      <c r="V16" s="45">
        <v>0.64179989999999998</v>
      </c>
      <c r="W16" s="45">
        <v>4.6694789999999998E-3</v>
      </c>
      <c r="X16" s="45">
        <v>1.6858720000000001E-2</v>
      </c>
      <c r="Y16" s="45">
        <v>7.2078740000000002E-2</v>
      </c>
      <c r="Z16" s="45">
        <v>0.59849299999999994</v>
      </c>
      <c r="AA16" s="45">
        <v>0.12711700000000001</v>
      </c>
      <c r="AB16" s="45">
        <v>5.2935509999999999</v>
      </c>
    </row>
    <row r="17" spans="1:28" hidden="1" outlineLevel="3" x14ac:dyDescent="0.4">
      <c r="A17" s="18">
        <v>4</v>
      </c>
      <c r="B17" s="36" t="s">
        <v>33</v>
      </c>
      <c r="C17" s="45">
        <v>67.718309783000009</v>
      </c>
      <c r="D17" s="45">
        <v>32.674655999999999</v>
      </c>
      <c r="E17" s="45">
        <v>15.123086000000001</v>
      </c>
      <c r="F17" s="45">
        <v>17.551570000000002</v>
      </c>
      <c r="G17" s="45">
        <v>19.941573099999996</v>
      </c>
      <c r="H17" s="45">
        <v>1.7168559999999999</v>
      </c>
      <c r="I17" s="45">
        <v>10.760020000000001</v>
      </c>
      <c r="J17" s="45">
        <v>4.1896690000000003</v>
      </c>
      <c r="K17" s="45">
        <v>0.19145690000000001</v>
      </c>
      <c r="L17" s="45">
        <v>0.34804180000000001</v>
      </c>
      <c r="M17" s="46">
        <v>0.36543059999999999</v>
      </c>
      <c r="N17" s="45">
        <v>0.15173990000000001</v>
      </c>
      <c r="O17" s="45">
        <v>1.262219</v>
      </c>
      <c r="P17" s="45">
        <v>0.95613990000000004</v>
      </c>
      <c r="Q17" s="45">
        <v>3.9260706829999994</v>
      </c>
      <c r="R17" s="45">
        <v>8.2092810000000002E-2</v>
      </c>
      <c r="S17" s="45">
        <v>8.8825760000000004E-2</v>
      </c>
      <c r="T17" s="45">
        <v>0.18925652000000001</v>
      </c>
      <c r="U17" s="45">
        <v>0.50851310000000005</v>
      </c>
      <c r="V17" s="45">
        <v>1.3334969999999999</v>
      </c>
      <c r="W17" s="45">
        <v>9.543803E-3</v>
      </c>
      <c r="X17" s="45">
        <v>3.4608390000000003E-2</v>
      </c>
      <c r="Y17" s="45">
        <v>0.1477427</v>
      </c>
      <c r="Z17" s="45">
        <v>1.2630479999999999</v>
      </c>
      <c r="AA17" s="45">
        <v>0.26894259999999998</v>
      </c>
      <c r="AB17" s="45">
        <v>11.17601</v>
      </c>
    </row>
    <row r="18" spans="1:28" hidden="1" outlineLevel="3" x14ac:dyDescent="0.4">
      <c r="A18" s="18">
        <v>4</v>
      </c>
      <c r="B18" s="36" t="s">
        <v>34</v>
      </c>
      <c r="C18" s="45">
        <v>23.422328903000007</v>
      </c>
      <c r="D18" s="45">
        <v>12.0962368</v>
      </c>
      <c r="E18" s="45">
        <v>4.8856627999999995</v>
      </c>
      <c r="F18" s="45">
        <v>7.2105740000000003</v>
      </c>
      <c r="G18" s="45">
        <v>6.403433950000001</v>
      </c>
      <c r="H18" s="45">
        <v>0.55190600000000001</v>
      </c>
      <c r="I18" s="45">
        <v>3.4693299999999998</v>
      </c>
      <c r="J18" s="45">
        <v>1.3333360000000001</v>
      </c>
      <c r="K18" s="45">
        <v>6.0200999999999998E-2</v>
      </c>
      <c r="L18" s="45">
        <v>0.1118407</v>
      </c>
      <c r="M18" s="46">
        <v>0.1115906</v>
      </c>
      <c r="N18" s="45">
        <v>4.7901150000000003E-2</v>
      </c>
      <c r="O18" s="45">
        <v>0.40845720000000002</v>
      </c>
      <c r="P18" s="45">
        <v>0.30887130000000002</v>
      </c>
      <c r="Q18" s="45">
        <v>1.2663011530000001</v>
      </c>
      <c r="R18" s="45">
        <v>2.634591E-2</v>
      </c>
      <c r="S18" s="45">
        <v>2.8370719999999999E-2</v>
      </c>
      <c r="T18" s="45">
        <v>6.1159829999999998E-2</v>
      </c>
      <c r="U18" s="45">
        <v>0.16381509999999999</v>
      </c>
      <c r="V18" s="45">
        <v>0.42739870000000002</v>
      </c>
      <c r="W18" s="45">
        <v>3.028293E-3</v>
      </c>
      <c r="X18" s="45">
        <v>1.101534E-2</v>
      </c>
      <c r="Y18" s="45">
        <v>4.7020489999999998E-2</v>
      </c>
      <c r="Z18" s="45">
        <v>0.41070620999999996</v>
      </c>
      <c r="AA18" s="45">
        <v>8.7440560000000001E-2</v>
      </c>
      <c r="AB18" s="45">
        <v>3.6563569999999999</v>
      </c>
    </row>
    <row r="19" spans="1:28" hidden="1" outlineLevel="3" x14ac:dyDescent="0.4">
      <c r="A19" s="18">
        <v>4</v>
      </c>
      <c r="B19" s="36" t="s">
        <v>35</v>
      </c>
      <c r="C19" s="45">
        <v>37.984041402000003</v>
      </c>
      <c r="D19" s="45">
        <v>18.365684000000002</v>
      </c>
      <c r="E19" s="45">
        <v>8.4426970000000008</v>
      </c>
      <c r="F19" s="45">
        <v>9.9229869999999991</v>
      </c>
      <c r="G19" s="45">
        <v>11.21386369</v>
      </c>
      <c r="H19" s="45">
        <v>0.95995390000000003</v>
      </c>
      <c r="I19" s="45">
        <v>6.0083659999999997</v>
      </c>
      <c r="J19" s="45">
        <v>2.3949850000000001</v>
      </c>
      <c r="K19" s="45">
        <v>0.1099039</v>
      </c>
      <c r="L19" s="45">
        <v>0.1972315</v>
      </c>
      <c r="M19" s="46">
        <v>0.21542549999999999</v>
      </c>
      <c r="N19" s="45">
        <v>8.7953290000000003E-2</v>
      </c>
      <c r="O19" s="45">
        <v>0.71091289999999996</v>
      </c>
      <c r="P19" s="45">
        <v>0.52913169999999998</v>
      </c>
      <c r="Q19" s="45">
        <v>2.200254712</v>
      </c>
      <c r="R19" s="45">
        <v>4.5876409999999999E-2</v>
      </c>
      <c r="S19" s="45">
        <v>5.0858899999999999E-2</v>
      </c>
      <c r="T19" s="45">
        <v>0.10638331000000001</v>
      </c>
      <c r="U19" s="45">
        <v>0.28416079999999999</v>
      </c>
      <c r="V19" s="45">
        <v>0.7521272</v>
      </c>
      <c r="W19" s="45">
        <v>5.4948219999999999E-3</v>
      </c>
      <c r="X19" s="45">
        <v>1.9777860000000001E-2</v>
      </c>
      <c r="Y19" s="45">
        <v>8.4088010000000005E-2</v>
      </c>
      <c r="Z19" s="45">
        <v>0.7024146</v>
      </c>
      <c r="AA19" s="45">
        <v>0.14907280000000001</v>
      </c>
      <c r="AB19" s="45">
        <v>6.2042390000000003</v>
      </c>
    </row>
    <row r="20" spans="1:28" hidden="1" outlineLevel="3" x14ac:dyDescent="0.4">
      <c r="A20" s="18">
        <v>4</v>
      </c>
      <c r="B20" s="36" t="s">
        <v>36</v>
      </c>
      <c r="C20" s="45">
        <v>89.681710150000015</v>
      </c>
      <c r="D20" s="45">
        <v>44.384169999999997</v>
      </c>
      <c r="E20" s="45">
        <v>19.64114</v>
      </c>
      <c r="F20" s="45">
        <v>24.743030000000001</v>
      </c>
      <c r="G20" s="45">
        <v>26.373222199999997</v>
      </c>
      <c r="H20" s="45">
        <v>2.2591610000000002</v>
      </c>
      <c r="I20" s="45">
        <v>14.06917</v>
      </c>
      <c r="J20" s="45">
        <v>5.5347010000000001</v>
      </c>
      <c r="K20" s="45">
        <v>0.31018899999999999</v>
      </c>
      <c r="L20" s="45">
        <v>0.47440490000000002</v>
      </c>
      <c r="M20" s="46">
        <v>0.63983120000000004</v>
      </c>
      <c r="N20" s="45">
        <v>0.2421711</v>
      </c>
      <c r="O20" s="45">
        <v>1.6467799999999999</v>
      </c>
      <c r="P20" s="45">
        <v>1.196814</v>
      </c>
      <c r="Q20" s="45">
        <v>5.1766979499999994</v>
      </c>
      <c r="R20" s="45">
        <v>0.10992010000000001</v>
      </c>
      <c r="S20" s="45">
        <v>0.1259633</v>
      </c>
      <c r="T20" s="45">
        <v>0.24960912000000002</v>
      </c>
      <c r="U20" s="45">
        <v>0.66350540000000002</v>
      </c>
      <c r="V20" s="45">
        <v>1.832676</v>
      </c>
      <c r="W20" s="45">
        <v>1.428683E-2</v>
      </c>
      <c r="X20" s="45">
        <v>5.0597799999999998E-2</v>
      </c>
      <c r="Y20" s="45">
        <v>0.21439830000000001</v>
      </c>
      <c r="Z20" s="45">
        <v>1.5820457999999999</v>
      </c>
      <c r="AA20" s="45">
        <v>0.33369529999999997</v>
      </c>
      <c r="AB20" s="45">
        <v>13.74762</v>
      </c>
    </row>
    <row r="21" spans="1:28" hidden="1" outlineLevel="3" x14ac:dyDescent="0.4">
      <c r="A21" s="18">
        <v>4</v>
      </c>
      <c r="B21" s="36" t="s">
        <v>37</v>
      </c>
      <c r="C21" s="45">
        <v>153.46906175999999</v>
      </c>
      <c r="D21" s="45">
        <v>76.301569999999998</v>
      </c>
      <c r="E21" s="45">
        <v>33.426949999999998</v>
      </c>
      <c r="F21" s="45">
        <v>42.87462</v>
      </c>
      <c r="G21" s="45">
        <v>45.300275999999997</v>
      </c>
      <c r="H21" s="45">
        <v>3.8647809999999998</v>
      </c>
      <c r="I21" s="45">
        <v>23.875229999999998</v>
      </c>
      <c r="J21" s="45">
        <v>9.5884180000000008</v>
      </c>
      <c r="K21" s="45">
        <v>0.54325089999999998</v>
      </c>
      <c r="L21" s="45">
        <v>0.85272590000000004</v>
      </c>
      <c r="M21" s="46">
        <v>1.2747010000000001</v>
      </c>
      <c r="N21" s="45">
        <v>0.44899719999999999</v>
      </c>
      <c r="O21" s="45">
        <v>2.8407990000000001</v>
      </c>
      <c r="P21" s="45">
        <v>2.0113729999999999</v>
      </c>
      <c r="Q21" s="45">
        <v>8.9698157599999995</v>
      </c>
      <c r="R21" s="45">
        <v>0.18661320000000001</v>
      </c>
      <c r="S21" s="45">
        <v>0.22630690000000001</v>
      </c>
      <c r="T21" s="45">
        <v>0.43574600000000002</v>
      </c>
      <c r="U21" s="45">
        <v>1.1356580000000001</v>
      </c>
      <c r="V21" s="45">
        <v>3.2483840000000002</v>
      </c>
      <c r="W21" s="45">
        <v>2.6508670000000002E-2</v>
      </c>
      <c r="X21" s="45">
        <v>9.2357090000000003E-2</v>
      </c>
      <c r="Y21" s="45">
        <v>0.38496130000000001</v>
      </c>
      <c r="Z21" s="45">
        <v>2.6735081000000003</v>
      </c>
      <c r="AA21" s="45">
        <v>0.55977250000000001</v>
      </c>
      <c r="AB21" s="45">
        <v>22.897400000000001</v>
      </c>
    </row>
    <row r="22" spans="1:28" hidden="1" outlineLevel="3" x14ac:dyDescent="0.4">
      <c r="A22" s="18">
        <v>4</v>
      </c>
      <c r="B22" s="36" t="s">
        <v>38</v>
      </c>
      <c r="C22" s="45">
        <v>32.046021156999998</v>
      </c>
      <c r="D22" s="45">
        <v>15.711603</v>
      </c>
      <c r="E22" s="45">
        <v>7.2314210000000001</v>
      </c>
      <c r="F22" s="45">
        <v>8.4801819999999992</v>
      </c>
      <c r="G22" s="45">
        <v>9.3365967199999975</v>
      </c>
      <c r="H22" s="45">
        <v>0.87361350000000004</v>
      </c>
      <c r="I22" s="45">
        <v>5.0005680000000003</v>
      </c>
      <c r="J22" s="45">
        <v>1.957012</v>
      </c>
      <c r="K22" s="45">
        <v>8.822982E-2</v>
      </c>
      <c r="L22" s="45">
        <v>0.16128970000000001</v>
      </c>
      <c r="M22" s="46">
        <v>0.16328239999999999</v>
      </c>
      <c r="N22" s="45">
        <v>6.8984199999999996E-2</v>
      </c>
      <c r="O22" s="45">
        <v>0.5827774</v>
      </c>
      <c r="P22" s="45">
        <v>0.4408397</v>
      </c>
      <c r="Q22" s="45">
        <v>1.8145604369999999</v>
      </c>
      <c r="R22" s="45">
        <v>3.7715180000000001E-2</v>
      </c>
      <c r="S22" s="45">
        <v>4.0687979999999999E-2</v>
      </c>
      <c r="T22" s="45">
        <v>8.7366230000000003E-2</v>
      </c>
      <c r="U22" s="45">
        <v>0.24041989999999999</v>
      </c>
      <c r="V22" s="45">
        <v>0.61190770000000005</v>
      </c>
      <c r="W22" s="45">
        <v>4.3927669999999997E-3</v>
      </c>
      <c r="X22" s="45">
        <v>1.5834649999999999E-2</v>
      </c>
      <c r="Y22" s="45">
        <v>6.7851930000000005E-2</v>
      </c>
      <c r="Z22" s="45">
        <v>0.58404349999999994</v>
      </c>
      <c r="AA22" s="45">
        <v>0.1243406</v>
      </c>
      <c r="AB22" s="45">
        <v>5.1832609999999999</v>
      </c>
    </row>
    <row r="23" spans="1:28" hidden="1" outlineLevel="3" x14ac:dyDescent="0.4">
      <c r="A23" s="18">
        <v>4</v>
      </c>
      <c r="B23" s="36" t="s">
        <v>39</v>
      </c>
      <c r="C23" s="45">
        <v>27.720399964999999</v>
      </c>
      <c r="D23" s="45">
        <v>13.6109619</v>
      </c>
      <c r="E23" s="45">
        <v>6.0907409000000001</v>
      </c>
      <c r="F23" s="45">
        <v>7.5202210000000003</v>
      </c>
      <c r="G23" s="45">
        <v>8.0021301600000001</v>
      </c>
      <c r="H23" s="45">
        <v>0.68906670000000003</v>
      </c>
      <c r="I23" s="45">
        <v>4.3296650000000003</v>
      </c>
      <c r="J23" s="45">
        <v>1.6648480000000001</v>
      </c>
      <c r="K23" s="45">
        <v>7.7333429999999995E-2</v>
      </c>
      <c r="L23" s="45">
        <v>0.14063899999999999</v>
      </c>
      <c r="M23" s="46">
        <v>0.14616580000000001</v>
      </c>
      <c r="N23" s="45">
        <v>6.1327930000000003E-2</v>
      </c>
      <c r="O23" s="45">
        <v>0.50946979999999997</v>
      </c>
      <c r="P23" s="45">
        <v>0.38361450000000002</v>
      </c>
      <c r="Q23" s="45">
        <v>1.5824519049999999</v>
      </c>
      <c r="R23" s="45">
        <v>3.3021969999999998E-2</v>
      </c>
      <c r="S23" s="45">
        <v>3.5777179999999999E-2</v>
      </c>
      <c r="T23" s="45">
        <v>7.6409610000000003E-2</v>
      </c>
      <c r="U23" s="45">
        <v>0.2043227</v>
      </c>
      <c r="V23" s="45">
        <v>0.53752149999999999</v>
      </c>
      <c r="W23" s="45">
        <v>3.8466049999999999E-3</v>
      </c>
      <c r="X23" s="45">
        <v>1.396068E-2</v>
      </c>
      <c r="Y23" s="45">
        <v>5.9473760000000001E-2</v>
      </c>
      <c r="Z23" s="45">
        <v>0.50971349999999993</v>
      </c>
      <c r="AA23" s="45">
        <v>0.1084044</v>
      </c>
      <c r="AB23" s="45">
        <v>4.5248559999999998</v>
      </c>
    </row>
    <row r="24" spans="1:28" hidden="1" outlineLevel="3" x14ac:dyDescent="0.4">
      <c r="A24" s="18">
        <v>4</v>
      </c>
      <c r="B24" s="36" t="s">
        <v>40</v>
      </c>
      <c r="C24" s="45">
        <v>28.957658508000002</v>
      </c>
      <c r="D24" s="45">
        <v>13.964316</v>
      </c>
      <c r="E24" s="45">
        <v>6.4836369999999999</v>
      </c>
      <c r="F24" s="45">
        <v>7.4806790000000003</v>
      </c>
      <c r="G24" s="45">
        <v>8.5302067199999989</v>
      </c>
      <c r="H24" s="45">
        <v>0.73575040000000003</v>
      </c>
      <c r="I24" s="45">
        <v>4.6112479999999998</v>
      </c>
      <c r="J24" s="45">
        <v>1.775377</v>
      </c>
      <c r="K24" s="45">
        <v>8.4872610000000001E-2</v>
      </c>
      <c r="L24" s="45">
        <v>0.15007409999999999</v>
      </c>
      <c r="M24" s="46">
        <v>0.15955269999999999</v>
      </c>
      <c r="N24" s="45">
        <v>6.6000610000000001E-2</v>
      </c>
      <c r="O24" s="45">
        <v>0.54098440000000003</v>
      </c>
      <c r="P24" s="45">
        <v>0.40634690000000001</v>
      </c>
      <c r="Q24" s="45">
        <v>1.6877497880000001</v>
      </c>
      <c r="R24" s="45">
        <v>3.5232230000000003E-2</v>
      </c>
      <c r="S24" s="45">
        <v>3.836871E-2</v>
      </c>
      <c r="T24" s="45">
        <v>8.1305459999999996E-2</v>
      </c>
      <c r="U24" s="45">
        <v>0.2177742</v>
      </c>
      <c r="V24" s="45">
        <v>0.57772020000000002</v>
      </c>
      <c r="W24" s="45">
        <v>4.1464479999999996E-3</v>
      </c>
      <c r="X24" s="45">
        <v>1.507969E-2</v>
      </c>
      <c r="Y24" s="45">
        <v>6.4364050000000006E-2</v>
      </c>
      <c r="Z24" s="45">
        <v>0.53916600000000003</v>
      </c>
      <c r="AA24" s="45">
        <v>0.11459279999999999</v>
      </c>
      <c r="AB24" s="45">
        <v>4.7753860000000001</v>
      </c>
    </row>
    <row r="25" spans="1:28" hidden="1" outlineLevel="3" x14ac:dyDescent="0.4">
      <c r="A25" s="18">
        <v>4</v>
      </c>
      <c r="B25" s="36" t="s">
        <v>41</v>
      </c>
      <c r="C25" s="45">
        <v>82.140483369999998</v>
      </c>
      <c r="D25" s="45">
        <v>40.45767</v>
      </c>
      <c r="E25" s="45">
        <v>17.959990000000001</v>
      </c>
      <c r="F25" s="45">
        <v>22.497679999999999</v>
      </c>
      <c r="G25" s="45">
        <v>24.115827299999999</v>
      </c>
      <c r="H25" s="45">
        <v>2.0570629999999999</v>
      </c>
      <c r="I25" s="45">
        <v>12.978960000000001</v>
      </c>
      <c r="J25" s="45">
        <v>5.0271049999999997</v>
      </c>
      <c r="K25" s="45">
        <v>0.2586135</v>
      </c>
      <c r="L25" s="45">
        <v>0.43502930000000001</v>
      </c>
      <c r="M25" s="46">
        <v>0.53092550000000005</v>
      </c>
      <c r="N25" s="45">
        <v>0.207984</v>
      </c>
      <c r="O25" s="45">
        <v>1.5116210000000001</v>
      </c>
      <c r="P25" s="45">
        <v>1.1085259999999999</v>
      </c>
      <c r="Q25" s="45">
        <v>4.7263860699999993</v>
      </c>
      <c r="R25" s="45">
        <v>9.8961359999999998E-2</v>
      </c>
      <c r="S25" s="45">
        <v>0.11206289999999999</v>
      </c>
      <c r="T25" s="45">
        <v>0.22840407000000001</v>
      </c>
      <c r="U25" s="45">
        <v>0.605738</v>
      </c>
      <c r="V25" s="45">
        <v>1.656892</v>
      </c>
      <c r="W25" s="45">
        <v>1.2468129999999999E-2</v>
      </c>
      <c r="X25" s="45">
        <v>4.4777209999999998E-2</v>
      </c>
      <c r="Y25" s="45">
        <v>0.18826219999999999</v>
      </c>
      <c r="Z25" s="45">
        <v>1.4682021000000001</v>
      </c>
      <c r="AA25" s="45">
        <v>0.31061810000000001</v>
      </c>
      <c r="AB25" s="45">
        <v>12.8406</v>
      </c>
    </row>
    <row r="26" spans="1:28" hidden="1" outlineLevel="3" x14ac:dyDescent="0.4">
      <c r="A26" s="18">
        <v>4</v>
      </c>
      <c r="B26" s="36" t="s">
        <v>42</v>
      </c>
      <c r="C26" s="45">
        <v>25.716363253999997</v>
      </c>
      <c r="D26" s="45">
        <v>13.704728599999999</v>
      </c>
      <c r="E26" s="45">
        <v>5.1823226</v>
      </c>
      <c r="F26" s="45">
        <v>8.5224060000000001</v>
      </c>
      <c r="G26" s="45">
        <v>6.7884233199999988</v>
      </c>
      <c r="H26" s="45">
        <v>0.58522940000000001</v>
      </c>
      <c r="I26" s="45">
        <v>3.6802899999999998</v>
      </c>
      <c r="J26" s="45">
        <v>1.4105110000000001</v>
      </c>
      <c r="K26" s="45">
        <v>6.3839160000000006E-2</v>
      </c>
      <c r="L26" s="45">
        <v>0.1186229</v>
      </c>
      <c r="M26" s="46">
        <v>0.11824170000000001</v>
      </c>
      <c r="N26" s="45">
        <v>5.0782559999999997E-2</v>
      </c>
      <c r="O26" s="45">
        <v>0.43311169999999999</v>
      </c>
      <c r="P26" s="45">
        <v>0.3277949</v>
      </c>
      <c r="Q26" s="45">
        <v>1.3430113339999998</v>
      </c>
      <c r="R26" s="45">
        <v>2.7961159999999999E-2</v>
      </c>
      <c r="S26" s="45">
        <v>3.006195E-2</v>
      </c>
      <c r="T26" s="45">
        <v>6.4864439999999995E-2</v>
      </c>
      <c r="U26" s="45">
        <v>0.1737235</v>
      </c>
      <c r="V26" s="45">
        <v>0.45318150000000001</v>
      </c>
      <c r="W26" s="45">
        <v>3.2090840000000001E-3</v>
      </c>
      <c r="X26" s="45">
        <v>1.167528E-2</v>
      </c>
      <c r="Y26" s="45">
        <v>4.9843899999999997E-2</v>
      </c>
      <c r="Z26" s="45">
        <v>0.43571888999999997</v>
      </c>
      <c r="AA26" s="45">
        <v>9.2771629999999994E-2</v>
      </c>
      <c r="AB26" s="45">
        <v>3.8801999999999999</v>
      </c>
    </row>
    <row r="27" spans="1:28" hidden="1" outlineLevel="3" x14ac:dyDescent="0.4">
      <c r="A27" s="18">
        <v>4</v>
      </c>
      <c r="B27" s="36" t="s">
        <v>43</v>
      </c>
      <c r="C27" s="45">
        <v>29.045057279999995</v>
      </c>
      <c r="D27" s="45">
        <v>15.2653201</v>
      </c>
      <c r="E27" s="45">
        <v>5.9445901000000001</v>
      </c>
      <c r="F27" s="45">
        <v>9.3207299999999993</v>
      </c>
      <c r="G27" s="45">
        <v>7.7932616600000006</v>
      </c>
      <c r="H27" s="45">
        <v>0.67113679999999998</v>
      </c>
      <c r="I27" s="45">
        <v>4.228192</v>
      </c>
      <c r="J27" s="45">
        <v>1.617272</v>
      </c>
      <c r="K27" s="45">
        <v>7.3429309999999998E-2</v>
      </c>
      <c r="L27" s="45">
        <v>0.136129</v>
      </c>
      <c r="M27" s="46">
        <v>0.13578390000000001</v>
      </c>
      <c r="N27" s="45">
        <v>5.8269849999999998E-2</v>
      </c>
      <c r="O27" s="45">
        <v>0.4965463</v>
      </c>
      <c r="P27" s="45">
        <v>0.37650250000000002</v>
      </c>
      <c r="Q27" s="45">
        <v>1.5400495199999997</v>
      </c>
      <c r="R27" s="45">
        <v>3.2158520000000003E-2</v>
      </c>
      <c r="S27" s="45">
        <v>3.4485340000000003E-2</v>
      </c>
      <c r="T27" s="45">
        <v>7.436864E-2</v>
      </c>
      <c r="U27" s="45">
        <v>0.19919529999999999</v>
      </c>
      <c r="V27" s="45">
        <v>0.51979869999999995</v>
      </c>
      <c r="W27" s="45">
        <v>3.6833999999999999E-3</v>
      </c>
      <c r="X27" s="45">
        <v>1.339422E-2</v>
      </c>
      <c r="Y27" s="45">
        <v>5.7229160000000001E-2</v>
      </c>
      <c r="Z27" s="45">
        <v>0.49940494000000002</v>
      </c>
      <c r="AA27" s="45">
        <v>0.1063313</v>
      </c>
      <c r="AB27" s="45">
        <v>4.4464259999999998</v>
      </c>
    </row>
    <row r="28" spans="1:28" hidden="1" outlineLevel="3" x14ac:dyDescent="0.4">
      <c r="A28" s="18">
        <v>4</v>
      </c>
      <c r="B28" s="36" t="s">
        <v>44</v>
      </c>
      <c r="C28" s="45">
        <v>9.6091547490000018</v>
      </c>
      <c r="D28" s="45">
        <v>5.0627049999999993</v>
      </c>
      <c r="E28" s="45">
        <v>1.9635009999999999</v>
      </c>
      <c r="F28" s="45">
        <v>3.0992039999999998</v>
      </c>
      <c r="G28" s="45">
        <v>2.6028103100000002</v>
      </c>
      <c r="H28" s="45">
        <v>0.22083910000000001</v>
      </c>
      <c r="I28" s="45">
        <v>1.4240550000000001</v>
      </c>
      <c r="J28" s="45">
        <v>0.53256119999999996</v>
      </c>
      <c r="K28" s="45">
        <v>2.4591390000000001E-2</v>
      </c>
      <c r="L28" s="45">
        <v>4.5163010000000003E-2</v>
      </c>
      <c r="M28" s="46">
        <v>4.6200409999999997E-2</v>
      </c>
      <c r="N28" s="45">
        <v>1.94573E-2</v>
      </c>
      <c r="O28" s="45">
        <v>0.1626283</v>
      </c>
      <c r="P28" s="45">
        <v>0.1273146</v>
      </c>
      <c r="Q28" s="45">
        <v>0.50741043899999994</v>
      </c>
      <c r="R28" s="45">
        <v>1.0919480000000001E-2</v>
      </c>
      <c r="S28" s="45">
        <v>1.1380309999999999E-2</v>
      </c>
      <c r="T28" s="45">
        <v>2.4400153000000001E-2</v>
      </c>
      <c r="U28" s="45">
        <v>6.5443100000000004E-2</v>
      </c>
      <c r="V28" s="45">
        <v>0.1722168</v>
      </c>
      <c r="W28" s="45">
        <v>1.2328899999999999E-3</v>
      </c>
      <c r="X28" s="45">
        <v>4.4635359999999997E-3</v>
      </c>
      <c r="Y28" s="45">
        <v>1.919945E-2</v>
      </c>
      <c r="Z28" s="45">
        <v>0.16330444</v>
      </c>
      <c r="AA28" s="45">
        <v>3.4850279999999997E-2</v>
      </c>
      <c r="AB28" s="45">
        <v>1.436229</v>
      </c>
    </row>
    <row r="29" spans="1:28" hidden="1" outlineLevel="3" x14ac:dyDescent="0.4">
      <c r="A29" s="18">
        <v>4</v>
      </c>
      <c r="B29" s="36" t="s">
        <v>45</v>
      </c>
      <c r="C29" s="45">
        <v>28.892619872000008</v>
      </c>
      <c r="D29" s="45">
        <v>14.755472000000001</v>
      </c>
      <c r="E29" s="45">
        <v>6.1019690000000004</v>
      </c>
      <c r="F29" s="45">
        <v>8.6535030000000006</v>
      </c>
      <c r="G29" s="45">
        <v>7.9927400200000012</v>
      </c>
      <c r="H29" s="45">
        <v>0.68910950000000004</v>
      </c>
      <c r="I29" s="45">
        <v>4.3344279999999999</v>
      </c>
      <c r="J29" s="45">
        <v>1.6595819999999999</v>
      </c>
      <c r="K29" s="45">
        <v>7.5103799999999998E-2</v>
      </c>
      <c r="L29" s="45">
        <v>0.13959550000000001</v>
      </c>
      <c r="M29" s="46">
        <v>0.13952000000000001</v>
      </c>
      <c r="N29" s="45">
        <v>5.982502E-2</v>
      </c>
      <c r="O29" s="45">
        <v>0.50957490000000005</v>
      </c>
      <c r="P29" s="45">
        <v>0.38600129999999999</v>
      </c>
      <c r="Q29" s="45">
        <v>1.5822608520000001</v>
      </c>
      <c r="R29" s="45">
        <v>3.2915020000000003E-2</v>
      </c>
      <c r="S29" s="45">
        <v>3.5382120000000003E-2</v>
      </c>
      <c r="T29" s="45">
        <v>7.6400109999999993E-2</v>
      </c>
      <c r="U29" s="45">
        <v>0.20454120000000001</v>
      </c>
      <c r="V29" s="45">
        <v>0.53469250000000001</v>
      </c>
      <c r="W29" s="45">
        <v>3.7871319999999999E-3</v>
      </c>
      <c r="X29" s="45">
        <v>1.3780769999999999E-2</v>
      </c>
      <c r="Y29" s="45">
        <v>5.8767699999999999E-2</v>
      </c>
      <c r="Z29" s="45">
        <v>0.51280380000000003</v>
      </c>
      <c r="AA29" s="45">
        <v>0.1091905</v>
      </c>
      <c r="AB29" s="45">
        <v>4.5621470000000004</v>
      </c>
    </row>
    <row r="30" spans="1:28" hidden="1" outlineLevel="3" x14ac:dyDescent="0.4">
      <c r="A30" s="18">
        <v>4</v>
      </c>
      <c r="B30" s="36" t="s">
        <v>46</v>
      </c>
      <c r="C30" s="45">
        <v>57.31318165599999</v>
      </c>
      <c r="D30" s="45">
        <v>28.355187999999998</v>
      </c>
      <c r="E30" s="45">
        <v>12.705498</v>
      </c>
      <c r="F30" s="45">
        <v>15.64969</v>
      </c>
      <c r="G30" s="45">
        <v>16.891971300000002</v>
      </c>
      <c r="H30" s="45">
        <v>1.4513370000000001</v>
      </c>
      <c r="I30" s="45">
        <v>9.0658860000000008</v>
      </c>
      <c r="J30" s="45">
        <v>3.5167980000000001</v>
      </c>
      <c r="K30" s="45">
        <v>0.2343828</v>
      </c>
      <c r="L30" s="45">
        <v>0.30332179999999997</v>
      </c>
      <c r="M30" s="46">
        <v>0.36356549999999999</v>
      </c>
      <c r="N30" s="45">
        <v>0.1441991</v>
      </c>
      <c r="O30" s="45">
        <v>1.043272</v>
      </c>
      <c r="P30" s="45">
        <v>0.76920909999999998</v>
      </c>
      <c r="Q30" s="45">
        <v>3.288855356</v>
      </c>
      <c r="R30" s="45">
        <v>7.6141840000000002E-2</v>
      </c>
      <c r="S30" s="45">
        <v>7.9082959999999994E-2</v>
      </c>
      <c r="T30" s="45">
        <v>0.15716954999999999</v>
      </c>
      <c r="U30" s="45">
        <v>0.42367650000000001</v>
      </c>
      <c r="V30" s="45">
        <v>1.1637729999999999</v>
      </c>
      <c r="W30" s="45">
        <v>8.7006960000000008E-3</v>
      </c>
      <c r="X30" s="45">
        <v>3.1044309999999999E-2</v>
      </c>
      <c r="Y30" s="45">
        <v>0.1328348</v>
      </c>
      <c r="Z30" s="45">
        <v>1.0038537000000001</v>
      </c>
      <c r="AA30" s="45">
        <v>0.21257799999999999</v>
      </c>
      <c r="AB30" s="45">
        <v>8.7771670000000004</v>
      </c>
    </row>
    <row r="31" spans="1:28" hidden="1" outlineLevel="3" x14ac:dyDescent="0.4">
      <c r="A31" s="18">
        <v>4</v>
      </c>
      <c r="B31" s="36" t="s">
        <v>47</v>
      </c>
      <c r="C31" s="45">
        <v>33.302521395999996</v>
      </c>
      <c r="D31" s="45">
        <v>16.043726999999997</v>
      </c>
      <c r="E31" s="45">
        <v>7.4509539999999994</v>
      </c>
      <c r="F31" s="45">
        <v>8.5927729999999993</v>
      </c>
      <c r="G31" s="45">
        <v>9.8056983100000004</v>
      </c>
      <c r="H31" s="45">
        <v>0.84396720000000003</v>
      </c>
      <c r="I31" s="45">
        <v>5.296716</v>
      </c>
      <c r="J31" s="45">
        <v>2.0453709999999998</v>
      </c>
      <c r="K31" s="45">
        <v>9.6084119999999995E-2</v>
      </c>
      <c r="L31" s="45">
        <v>0.1734202</v>
      </c>
      <c r="M31" s="46">
        <v>0.1817481</v>
      </c>
      <c r="N31" s="45">
        <v>7.5976589999999997E-2</v>
      </c>
      <c r="O31" s="45">
        <v>0.62422920000000004</v>
      </c>
      <c r="P31" s="45">
        <v>0.46818589999999999</v>
      </c>
      <c r="Q31" s="45">
        <v>1.9363600860000001</v>
      </c>
      <c r="R31" s="45">
        <v>4.0479099999999997E-2</v>
      </c>
      <c r="S31" s="45">
        <v>4.4073929999999997E-2</v>
      </c>
      <c r="T31" s="45">
        <v>9.3495220000000004E-2</v>
      </c>
      <c r="U31" s="45">
        <v>0.2500851</v>
      </c>
      <c r="V31" s="45">
        <v>0.65882249999999998</v>
      </c>
      <c r="W31" s="45">
        <v>4.7395060000000001E-3</v>
      </c>
      <c r="X31" s="45">
        <v>1.7168559999999999E-2</v>
      </c>
      <c r="Y31" s="45">
        <v>7.3160269999999999E-2</v>
      </c>
      <c r="Z31" s="45">
        <v>0.62209519999999996</v>
      </c>
      <c r="AA31" s="45">
        <v>0.13224069999999999</v>
      </c>
      <c r="AB31" s="45">
        <v>5.5167359999999999</v>
      </c>
    </row>
    <row r="32" spans="1:28" hidden="1" outlineLevel="3" x14ac:dyDescent="0.4">
      <c r="A32" s="18">
        <v>4</v>
      </c>
      <c r="B32" s="36" t="s">
        <v>48</v>
      </c>
      <c r="C32" s="45">
        <v>30.216244239000002</v>
      </c>
      <c r="D32" s="45">
        <v>14.382904</v>
      </c>
      <c r="E32" s="45">
        <v>6.8267959999999999</v>
      </c>
      <c r="F32" s="45">
        <v>7.556108</v>
      </c>
      <c r="G32" s="45">
        <v>8.9688512800000009</v>
      </c>
      <c r="H32" s="45">
        <v>0.77206540000000001</v>
      </c>
      <c r="I32" s="45">
        <v>4.85358</v>
      </c>
      <c r="J32" s="45">
        <v>1.8723959999999999</v>
      </c>
      <c r="K32" s="45">
        <v>8.5161089999999995E-2</v>
      </c>
      <c r="L32" s="45">
        <v>0.1569624</v>
      </c>
      <c r="M32" s="46">
        <v>0.15895870000000001</v>
      </c>
      <c r="N32" s="45">
        <v>6.7696489999999998E-2</v>
      </c>
      <c r="O32" s="45">
        <v>0.57138149999999999</v>
      </c>
      <c r="P32" s="45">
        <v>0.43064970000000002</v>
      </c>
      <c r="Q32" s="45">
        <v>1.7719769590000001</v>
      </c>
      <c r="R32" s="45">
        <v>3.7008689999999997E-2</v>
      </c>
      <c r="S32" s="45">
        <v>3.9895899999999998E-2</v>
      </c>
      <c r="T32" s="45">
        <v>8.5559269999999993E-2</v>
      </c>
      <c r="U32" s="45">
        <v>0.2290568</v>
      </c>
      <c r="V32" s="45">
        <v>0.59926080000000004</v>
      </c>
      <c r="W32" s="45">
        <v>4.2731690000000003E-3</v>
      </c>
      <c r="X32" s="45">
        <v>1.5501030000000001E-2</v>
      </c>
      <c r="Y32" s="45">
        <v>6.6198099999999996E-2</v>
      </c>
      <c r="Z32" s="45">
        <v>0.57320499999999996</v>
      </c>
      <c r="AA32" s="45">
        <v>0.12201819999999999</v>
      </c>
      <c r="AB32" s="45">
        <v>5.0925120000000001</v>
      </c>
    </row>
    <row r="33" spans="1:28" hidden="1" outlineLevel="3" x14ac:dyDescent="0.4">
      <c r="A33" s="18">
        <v>4</v>
      </c>
      <c r="B33" s="36" t="s">
        <v>49</v>
      </c>
      <c r="C33" s="45">
        <v>28.282828643000006</v>
      </c>
      <c r="D33" s="45">
        <v>14.025369</v>
      </c>
      <c r="E33" s="45">
        <v>6.1439009999999996</v>
      </c>
      <c r="F33" s="45">
        <v>7.8814679999999999</v>
      </c>
      <c r="G33" s="45">
        <v>8.0749290200000008</v>
      </c>
      <c r="H33" s="45">
        <v>0.69468870000000005</v>
      </c>
      <c r="I33" s="45">
        <v>4.3834020000000002</v>
      </c>
      <c r="J33" s="45">
        <v>1.6740600000000001</v>
      </c>
      <c r="K33" s="45">
        <v>7.6353610000000002E-2</v>
      </c>
      <c r="L33" s="45">
        <v>0.1412629</v>
      </c>
      <c r="M33" s="46">
        <v>0.1424299</v>
      </c>
      <c r="N33" s="45">
        <v>6.0929209999999998E-2</v>
      </c>
      <c r="O33" s="45">
        <v>0.51385979999999998</v>
      </c>
      <c r="P33" s="45">
        <v>0.38794289999999998</v>
      </c>
      <c r="Q33" s="45">
        <v>1.5943036230000001</v>
      </c>
      <c r="R33" s="45">
        <v>3.3191180000000001E-2</v>
      </c>
      <c r="S33" s="45">
        <v>3.57991E-2</v>
      </c>
      <c r="T33" s="45">
        <v>7.698402E-2</v>
      </c>
      <c r="U33" s="45">
        <v>0.2061161</v>
      </c>
      <c r="V33" s="45">
        <v>0.53919410000000001</v>
      </c>
      <c r="W33" s="45">
        <v>3.831723E-3</v>
      </c>
      <c r="X33" s="45">
        <v>1.392707E-2</v>
      </c>
      <c r="Y33" s="45">
        <v>5.9386130000000002E-2</v>
      </c>
      <c r="Z33" s="45">
        <v>0.51603219999999994</v>
      </c>
      <c r="AA33" s="45">
        <v>0.109842</v>
      </c>
      <c r="AB33" s="45">
        <v>4.5882269999999998</v>
      </c>
    </row>
    <row r="34" spans="1:28" hidden="1" outlineLevel="3" x14ac:dyDescent="0.4">
      <c r="A34" s="18">
        <v>4</v>
      </c>
      <c r="B34" s="36" t="s">
        <v>50</v>
      </c>
      <c r="C34" s="45">
        <v>28.245075163000003</v>
      </c>
      <c r="D34" s="45">
        <v>14.9656623</v>
      </c>
      <c r="E34" s="45">
        <v>5.9148373000000003</v>
      </c>
      <c r="F34" s="45">
        <v>9.0508249999999997</v>
      </c>
      <c r="G34" s="45">
        <v>7.7309683399999996</v>
      </c>
      <c r="H34" s="45">
        <v>0.65414640000000002</v>
      </c>
      <c r="I34" s="45">
        <v>4.1911319999999996</v>
      </c>
      <c r="J34" s="45">
        <v>1.5748819999999999</v>
      </c>
      <c r="K34" s="45">
        <v>0.1313492</v>
      </c>
      <c r="L34" s="45">
        <v>0.1395583</v>
      </c>
      <c r="M34" s="46">
        <v>0.1494992</v>
      </c>
      <c r="N34" s="45">
        <v>5.950834E-2</v>
      </c>
      <c r="O34" s="45">
        <v>0.4731939</v>
      </c>
      <c r="P34" s="45">
        <v>0.35769899999999999</v>
      </c>
      <c r="Q34" s="45">
        <v>1.496969523</v>
      </c>
      <c r="R34" s="45">
        <v>3.946384E-2</v>
      </c>
      <c r="S34" s="45">
        <v>3.5694969999999999E-2</v>
      </c>
      <c r="T34" s="45">
        <v>7.1226949999999997E-2</v>
      </c>
      <c r="U34" s="45">
        <v>0.19098799999999999</v>
      </c>
      <c r="V34" s="45">
        <v>0.52628470000000005</v>
      </c>
      <c r="W34" s="45">
        <v>3.7555430000000001E-3</v>
      </c>
      <c r="X34" s="45">
        <v>1.355747E-2</v>
      </c>
      <c r="Y34" s="45">
        <v>5.8434140000000002E-2</v>
      </c>
      <c r="Z34" s="45">
        <v>0.45989484999999997</v>
      </c>
      <c r="AA34" s="45">
        <v>9.7669060000000002E-2</v>
      </c>
      <c r="AB34" s="45">
        <v>4.0514749999999999</v>
      </c>
    </row>
    <row r="35" spans="1:28" hidden="1" outlineLevel="3" x14ac:dyDescent="0.4">
      <c r="A35" s="18">
        <v>4</v>
      </c>
      <c r="B35" s="36" t="s">
        <v>51</v>
      </c>
      <c r="C35" s="45">
        <v>25.538867601999996</v>
      </c>
      <c r="D35" s="45">
        <v>12.580834100000001</v>
      </c>
      <c r="E35" s="45">
        <v>5.5914641000000005</v>
      </c>
      <c r="F35" s="45">
        <v>6.9893700000000001</v>
      </c>
      <c r="G35" s="45">
        <v>7.3305962500000001</v>
      </c>
      <c r="H35" s="45">
        <v>0.63176889999999997</v>
      </c>
      <c r="I35" s="45">
        <v>3.9714109999999998</v>
      </c>
      <c r="J35" s="45">
        <v>1.5237400000000001</v>
      </c>
      <c r="K35" s="45">
        <v>6.9489259999999997E-2</v>
      </c>
      <c r="L35" s="45">
        <v>0.12845709999999999</v>
      </c>
      <c r="M35" s="46">
        <v>0.12977630000000001</v>
      </c>
      <c r="N35" s="45">
        <v>5.5336089999999998E-2</v>
      </c>
      <c r="O35" s="45">
        <v>0.46758899999999998</v>
      </c>
      <c r="P35" s="45">
        <v>0.35302860000000003</v>
      </c>
      <c r="Q35" s="45">
        <v>1.4500782519999997</v>
      </c>
      <c r="R35" s="45">
        <v>3.0186629999999999E-2</v>
      </c>
      <c r="S35" s="45">
        <v>3.2576859999999999E-2</v>
      </c>
      <c r="T35" s="45">
        <v>7.0040049999999993E-2</v>
      </c>
      <c r="U35" s="45">
        <v>0.1874835</v>
      </c>
      <c r="V35" s="45">
        <v>0.49017549999999999</v>
      </c>
      <c r="W35" s="45">
        <v>3.4845119999999999E-3</v>
      </c>
      <c r="X35" s="45">
        <v>1.266463E-2</v>
      </c>
      <c r="Y35" s="45">
        <v>5.4043880000000002E-2</v>
      </c>
      <c r="Z35" s="45">
        <v>0.46949788999999997</v>
      </c>
      <c r="AA35" s="45">
        <v>9.9924799999999994E-2</v>
      </c>
      <c r="AB35" s="45">
        <v>4.177359</v>
      </c>
    </row>
    <row r="36" spans="1:28" hidden="1" outlineLevel="3" x14ac:dyDescent="0.4">
      <c r="A36" s="18">
        <v>4</v>
      </c>
      <c r="B36" s="36" t="s">
        <v>52</v>
      </c>
      <c r="C36" s="45">
        <v>79.044634270000003</v>
      </c>
      <c r="D36" s="45">
        <v>38.264413000000005</v>
      </c>
      <c r="E36" s="45">
        <v>17.628543000000001</v>
      </c>
      <c r="F36" s="45">
        <v>20.635870000000001</v>
      </c>
      <c r="G36" s="45">
        <v>23.2871965</v>
      </c>
      <c r="H36" s="45">
        <v>2.0167980000000001</v>
      </c>
      <c r="I36" s="45">
        <v>12.56391</v>
      </c>
      <c r="J36" s="45">
        <v>4.8409459999999997</v>
      </c>
      <c r="K36" s="45">
        <v>0.2341984</v>
      </c>
      <c r="L36" s="45">
        <v>0.4196106</v>
      </c>
      <c r="M36" s="46">
        <v>0.44629360000000001</v>
      </c>
      <c r="N36" s="45">
        <v>0.18312490000000001</v>
      </c>
      <c r="O36" s="45">
        <v>1.476164</v>
      </c>
      <c r="P36" s="45">
        <v>1.1061510000000001</v>
      </c>
      <c r="Q36" s="45">
        <v>4.5856847700000003</v>
      </c>
      <c r="R36" s="45">
        <v>9.6454360000000003E-2</v>
      </c>
      <c r="S36" s="45">
        <v>0.1053872</v>
      </c>
      <c r="T36" s="45">
        <v>0.22101038000000001</v>
      </c>
      <c r="U36" s="45">
        <v>0.59565190000000001</v>
      </c>
      <c r="V36" s="45">
        <v>1.565393</v>
      </c>
      <c r="W36" s="45">
        <v>1.136962E-2</v>
      </c>
      <c r="X36" s="45">
        <v>4.101001E-2</v>
      </c>
      <c r="Y36" s="45">
        <v>0.17523059999999999</v>
      </c>
      <c r="Z36" s="45">
        <v>1.4630976000000002</v>
      </c>
      <c r="AA36" s="45">
        <v>0.31108010000000003</v>
      </c>
      <c r="AB36" s="45">
        <v>12.90734</v>
      </c>
    </row>
    <row r="37" spans="1:28" hidden="1" outlineLevel="3" x14ac:dyDescent="0.4">
      <c r="A37" s="18">
        <v>4</v>
      </c>
      <c r="B37" s="36" t="s">
        <v>53</v>
      </c>
      <c r="C37" s="45">
        <v>42.18893674800001</v>
      </c>
      <c r="D37" s="45">
        <v>20.387337000000002</v>
      </c>
      <c r="E37" s="45">
        <v>9.3889069999999997</v>
      </c>
      <c r="F37" s="45">
        <v>10.998430000000001</v>
      </c>
      <c r="G37" s="45">
        <v>12.504187200000001</v>
      </c>
      <c r="H37" s="45">
        <v>1.0717239999999999</v>
      </c>
      <c r="I37" s="45">
        <v>6.6825419999999998</v>
      </c>
      <c r="J37" s="45">
        <v>2.6696629999999999</v>
      </c>
      <c r="K37" s="45">
        <v>0.1261978</v>
      </c>
      <c r="L37" s="45">
        <v>0.2252053</v>
      </c>
      <c r="M37" s="46">
        <v>0.24896740000000001</v>
      </c>
      <c r="N37" s="45">
        <v>0.10164960000000001</v>
      </c>
      <c r="O37" s="45">
        <v>0.79320270000000004</v>
      </c>
      <c r="P37" s="45">
        <v>0.58503539999999998</v>
      </c>
      <c r="Q37" s="45">
        <v>2.4579815480000002</v>
      </c>
      <c r="R37" s="45">
        <v>5.1191769999999998E-2</v>
      </c>
      <c r="S37" s="45">
        <v>5.7520790000000002E-2</v>
      </c>
      <c r="T37" s="45">
        <v>0.11856933</v>
      </c>
      <c r="U37" s="45">
        <v>0.31665969999999999</v>
      </c>
      <c r="V37" s="45">
        <v>0.84922549999999997</v>
      </c>
      <c r="W37" s="45">
        <v>6.2398779999999999E-3</v>
      </c>
      <c r="X37" s="45">
        <v>2.2483409999999999E-2</v>
      </c>
      <c r="Y37" s="45">
        <v>9.4867770000000004E-2</v>
      </c>
      <c r="Z37" s="45">
        <v>0.77661420000000003</v>
      </c>
      <c r="AA37" s="45">
        <v>0.16460920000000001</v>
      </c>
      <c r="AB37" s="45">
        <v>6.8394310000000003</v>
      </c>
    </row>
    <row r="38" spans="1:28" s="31" customFormat="1" hidden="1" outlineLevel="3" collapsed="1" x14ac:dyDescent="0.4">
      <c r="A38" s="18">
        <v>4</v>
      </c>
      <c r="B38" s="36" t="s">
        <v>231</v>
      </c>
      <c r="C38" s="45">
        <v>285.82805236000002</v>
      </c>
      <c r="D38" s="45">
        <v>136.74475000000001</v>
      </c>
      <c r="E38" s="45">
        <v>64.368040000000008</v>
      </c>
      <c r="F38" s="45">
        <v>72.376710000000003</v>
      </c>
      <c r="G38" s="45">
        <v>85.066350200000002</v>
      </c>
      <c r="H38" s="45">
        <v>7.3033659999999996</v>
      </c>
      <c r="I38" s="45">
        <v>45.845440000000004</v>
      </c>
      <c r="J38" s="45">
        <v>17.826740000000001</v>
      </c>
      <c r="K38" s="45">
        <v>0.85738320000000001</v>
      </c>
      <c r="L38" s="45">
        <v>1.500977</v>
      </c>
      <c r="M38" s="46">
        <v>1.6467890000000001</v>
      </c>
      <c r="N38" s="45">
        <v>0.67015499999999995</v>
      </c>
      <c r="O38" s="45">
        <v>5.3904069999999997</v>
      </c>
      <c r="P38" s="45">
        <v>4.025093</v>
      </c>
      <c r="Q38" s="45">
        <v>16.757312160000001</v>
      </c>
      <c r="R38" s="45">
        <v>0.3504486</v>
      </c>
      <c r="S38" s="45">
        <v>0.3849651</v>
      </c>
      <c r="T38" s="45">
        <v>0.80874219999999997</v>
      </c>
      <c r="U38" s="45">
        <v>2.161162</v>
      </c>
      <c r="V38" s="45">
        <v>5.7358229999999999</v>
      </c>
      <c r="W38" s="45">
        <v>4.1666160000000001E-2</v>
      </c>
      <c r="X38" s="45">
        <v>0.15063380000000001</v>
      </c>
      <c r="Y38" s="45">
        <v>0.64303129999999997</v>
      </c>
      <c r="Z38" s="45">
        <v>5.3454429999999995</v>
      </c>
      <c r="AA38" s="45">
        <v>1.135397</v>
      </c>
      <c r="AB38" s="45">
        <v>47.259639999999997</v>
      </c>
    </row>
    <row r="39" spans="1:28" hidden="1" outlineLevel="2" collapsed="1" x14ac:dyDescent="0.4">
      <c r="A39" s="32">
        <v>3</v>
      </c>
      <c r="B39" s="33" t="s">
        <v>54</v>
      </c>
      <c r="C39" s="44">
        <v>174.92564313100002</v>
      </c>
      <c r="D39" s="44">
        <v>90.409286800000004</v>
      </c>
      <c r="E39" s="44">
        <v>36.5555588</v>
      </c>
      <c r="F39" s="44">
        <v>53.853728000000004</v>
      </c>
      <c r="G39" s="44">
        <v>48.216013140000008</v>
      </c>
      <c r="H39" s="44">
        <v>4.1615795000000002</v>
      </c>
      <c r="I39" s="44">
        <v>25.964022</v>
      </c>
      <c r="J39" s="44">
        <v>10.077727400000001</v>
      </c>
      <c r="K39" s="44">
        <v>0.48035121000000003</v>
      </c>
      <c r="L39" s="44">
        <v>0.85829259999999996</v>
      </c>
      <c r="M39" s="44">
        <v>0.91952623</v>
      </c>
      <c r="N39" s="44">
        <v>0.37854940000000004</v>
      </c>
      <c r="O39" s="44">
        <v>3.0746376</v>
      </c>
      <c r="P39" s="44">
        <v>2.3013272000000002</v>
      </c>
      <c r="Q39" s="44">
        <v>9.6145391910000004</v>
      </c>
      <c r="R39" s="44">
        <v>0.20538463000000001</v>
      </c>
      <c r="S39" s="44">
        <v>0.21863611999999999</v>
      </c>
      <c r="T39" s="44">
        <v>0.46147891800000007</v>
      </c>
      <c r="U39" s="44">
        <v>1.2351083299999999</v>
      </c>
      <c r="V39" s="44">
        <v>3.2740704000000003</v>
      </c>
      <c r="W39" s="44">
        <v>2.3752048000000001E-2</v>
      </c>
      <c r="X39" s="44">
        <v>8.5698635000000009E-2</v>
      </c>
      <c r="Y39" s="44">
        <v>0.36745775000000003</v>
      </c>
      <c r="Z39" s="44">
        <v>3.0855654699999997</v>
      </c>
      <c r="AA39" s="44">
        <v>0.65738689000000006</v>
      </c>
      <c r="AB39" s="44">
        <v>26.685804000000001</v>
      </c>
    </row>
    <row r="40" spans="1:28" hidden="1" outlineLevel="3" x14ac:dyDescent="0.4">
      <c r="A40" s="18">
        <v>4</v>
      </c>
      <c r="B40" s="36" t="s">
        <v>55</v>
      </c>
      <c r="C40" s="45">
        <v>11.133007206999995</v>
      </c>
      <c r="D40" s="45">
        <v>6.2308384999999999</v>
      </c>
      <c r="E40" s="45">
        <v>2.1151355000000001</v>
      </c>
      <c r="F40" s="45">
        <v>4.1157029999999999</v>
      </c>
      <c r="G40" s="45">
        <v>2.7693130100000003</v>
      </c>
      <c r="H40" s="45">
        <v>0.23881910000000001</v>
      </c>
      <c r="I40" s="45">
        <v>1.5016099999999999</v>
      </c>
      <c r="J40" s="45">
        <v>0.57518840000000004</v>
      </c>
      <c r="K40" s="45">
        <v>2.5986510000000001E-2</v>
      </c>
      <c r="L40" s="45">
        <v>4.8379800000000001E-2</v>
      </c>
      <c r="M40" s="46">
        <v>4.81105E-2</v>
      </c>
      <c r="N40" s="45">
        <v>2.0690900000000002E-2</v>
      </c>
      <c r="O40" s="45">
        <v>0.1767512</v>
      </c>
      <c r="P40" s="45">
        <v>0.1337766</v>
      </c>
      <c r="Q40" s="45">
        <v>0.54807269700000005</v>
      </c>
      <c r="R40" s="45">
        <v>1.1403709999999999E-2</v>
      </c>
      <c r="S40" s="45">
        <v>1.225732E-2</v>
      </c>
      <c r="T40" s="45">
        <v>2.6472539000000003E-2</v>
      </c>
      <c r="U40" s="45">
        <v>7.0900969999999994E-2</v>
      </c>
      <c r="V40" s="45">
        <v>0.18485579999999999</v>
      </c>
      <c r="W40" s="45">
        <v>1.308062E-3</v>
      </c>
      <c r="X40" s="45">
        <v>4.7597760000000003E-3</v>
      </c>
      <c r="Y40" s="45">
        <v>2.0319980000000001E-2</v>
      </c>
      <c r="Z40" s="45">
        <v>0.17791185999999998</v>
      </c>
      <c r="AA40" s="45">
        <v>3.7882680000000002E-2</v>
      </c>
      <c r="AB40" s="45">
        <v>1.5847830000000001</v>
      </c>
    </row>
    <row r="41" spans="1:28" hidden="1" outlineLevel="3" x14ac:dyDescent="0.4">
      <c r="A41" s="18">
        <v>4</v>
      </c>
      <c r="B41" s="36" t="s">
        <v>56</v>
      </c>
      <c r="C41" s="45">
        <v>14.580787816000001</v>
      </c>
      <c r="D41" s="45">
        <v>7.5935267</v>
      </c>
      <c r="E41" s="45">
        <v>3.0151596999999999</v>
      </c>
      <c r="F41" s="45">
        <v>4.5783670000000001</v>
      </c>
      <c r="G41" s="45">
        <v>3.9473005199999989</v>
      </c>
      <c r="H41" s="45">
        <v>0.34055410000000003</v>
      </c>
      <c r="I41" s="45">
        <v>2.139821</v>
      </c>
      <c r="J41" s="45">
        <v>0.82013979999999997</v>
      </c>
      <c r="K41" s="45">
        <v>3.702565E-2</v>
      </c>
      <c r="L41" s="45">
        <v>6.8967200000000006E-2</v>
      </c>
      <c r="M41" s="46">
        <v>6.8584889999999996E-2</v>
      </c>
      <c r="N41" s="45">
        <v>2.949508E-2</v>
      </c>
      <c r="O41" s="45">
        <v>0.25199969999999999</v>
      </c>
      <c r="P41" s="45">
        <v>0.1907131</v>
      </c>
      <c r="Q41" s="45">
        <v>0.78152959600000005</v>
      </c>
      <c r="R41" s="45">
        <v>1.6271620000000001E-2</v>
      </c>
      <c r="S41" s="45">
        <v>1.7471549999999999E-2</v>
      </c>
      <c r="T41" s="45">
        <v>3.7738340000000002E-2</v>
      </c>
      <c r="U41" s="45">
        <v>0.10110619999999999</v>
      </c>
      <c r="V41" s="45">
        <v>0.26354260000000002</v>
      </c>
      <c r="W41" s="45">
        <v>1.8646520000000001E-3</v>
      </c>
      <c r="X41" s="45">
        <v>6.7852140000000003E-3</v>
      </c>
      <c r="Y41" s="45">
        <v>2.8966530000000001E-2</v>
      </c>
      <c r="Z41" s="45">
        <v>0.25374112999999998</v>
      </c>
      <c r="AA41" s="45">
        <v>5.4041760000000001E-2</v>
      </c>
      <c r="AB41" s="45">
        <v>2.2584309999999999</v>
      </c>
    </row>
    <row r="42" spans="1:28" hidden="1" outlineLevel="3" x14ac:dyDescent="0.4">
      <c r="A42" s="18">
        <v>4</v>
      </c>
      <c r="B42" s="36" t="s">
        <v>57</v>
      </c>
      <c r="C42" s="45">
        <v>10.837307068000005</v>
      </c>
      <c r="D42" s="45">
        <v>5.6271450000000005</v>
      </c>
      <c r="E42" s="45">
        <v>2.2483059999999999</v>
      </c>
      <c r="F42" s="45">
        <v>3.3788390000000001</v>
      </c>
      <c r="G42" s="45">
        <v>2.94476228</v>
      </c>
      <c r="H42" s="45">
        <v>0.25415979999999999</v>
      </c>
      <c r="I42" s="45">
        <v>1.59623</v>
      </c>
      <c r="J42" s="45">
        <v>0.61167119999999997</v>
      </c>
      <c r="K42" s="45">
        <v>2.7741439999999999E-2</v>
      </c>
      <c r="L42" s="45">
        <v>5.1487909999999998E-2</v>
      </c>
      <c r="M42" s="46">
        <v>5.143151E-2</v>
      </c>
      <c r="N42" s="45">
        <v>2.2066019999999999E-2</v>
      </c>
      <c r="O42" s="45">
        <v>0.18789239999999999</v>
      </c>
      <c r="P42" s="45">
        <v>0.14208200000000001</v>
      </c>
      <c r="Q42" s="45">
        <v>0.58282678799999998</v>
      </c>
      <c r="R42" s="45">
        <v>1.212416E-2</v>
      </c>
      <c r="S42" s="45">
        <v>1.304835E-2</v>
      </c>
      <c r="T42" s="45">
        <v>2.8145262999999997E-2</v>
      </c>
      <c r="U42" s="45">
        <v>7.5428579999999995E-2</v>
      </c>
      <c r="V42" s="45">
        <v>0.19677459999999999</v>
      </c>
      <c r="W42" s="45">
        <v>1.393841E-3</v>
      </c>
      <c r="X42" s="45">
        <v>5.0717239999999997E-3</v>
      </c>
      <c r="Y42" s="45">
        <v>2.1645270000000001E-2</v>
      </c>
      <c r="Z42" s="45">
        <v>0.18896431</v>
      </c>
      <c r="AA42" s="45">
        <v>4.023069E-2</v>
      </c>
      <c r="AB42" s="45">
        <v>1.6825730000000001</v>
      </c>
    </row>
    <row r="43" spans="1:28" hidden="1" outlineLevel="3" x14ac:dyDescent="0.4">
      <c r="A43" s="18">
        <v>4</v>
      </c>
      <c r="B43" s="36" t="s">
        <v>58</v>
      </c>
      <c r="C43" s="45">
        <v>14.364882655000001</v>
      </c>
      <c r="D43" s="45">
        <v>7.8619008000000008</v>
      </c>
      <c r="E43" s="45">
        <v>2.8057968</v>
      </c>
      <c r="F43" s="45">
        <v>5.0561040000000004</v>
      </c>
      <c r="G43" s="45">
        <v>3.67350412</v>
      </c>
      <c r="H43" s="45">
        <v>0.31679980000000002</v>
      </c>
      <c r="I43" s="45">
        <v>1.9919150000000001</v>
      </c>
      <c r="J43" s="45">
        <v>0.76299099999999997</v>
      </c>
      <c r="K43" s="45">
        <v>3.4463300000000002E-2</v>
      </c>
      <c r="L43" s="45">
        <v>6.4170870000000005E-2</v>
      </c>
      <c r="M43" s="46">
        <v>6.3797510000000002E-2</v>
      </c>
      <c r="N43" s="45">
        <v>2.7442040000000001E-2</v>
      </c>
      <c r="O43" s="45">
        <v>0.23446790000000001</v>
      </c>
      <c r="P43" s="45">
        <v>0.17745669999999999</v>
      </c>
      <c r="Q43" s="45">
        <v>0.72702073499999997</v>
      </c>
      <c r="R43" s="45">
        <v>1.5125019999999999E-2</v>
      </c>
      <c r="S43" s="45">
        <v>1.6257919999999999E-2</v>
      </c>
      <c r="T43" s="45">
        <v>3.511653E-2</v>
      </c>
      <c r="U43" s="45">
        <v>9.4052940000000002E-2</v>
      </c>
      <c r="V43" s="45">
        <v>0.24519389999999999</v>
      </c>
      <c r="W43" s="45">
        <v>1.7349049999999999E-3</v>
      </c>
      <c r="X43" s="45">
        <v>6.31301E-3</v>
      </c>
      <c r="Y43" s="45">
        <v>2.6951969999999999E-2</v>
      </c>
      <c r="Z43" s="45">
        <v>0.2360188</v>
      </c>
      <c r="AA43" s="45">
        <v>5.025574E-2</v>
      </c>
      <c r="AB43" s="45">
        <v>2.1024569999999998</v>
      </c>
    </row>
    <row r="44" spans="1:28" hidden="1" outlineLevel="3" x14ac:dyDescent="0.4">
      <c r="A44" s="18">
        <v>4</v>
      </c>
      <c r="B44" s="36" t="s">
        <v>59</v>
      </c>
      <c r="C44" s="45">
        <v>16.004140169999999</v>
      </c>
      <c r="D44" s="45">
        <v>9.2502963999999999</v>
      </c>
      <c r="E44" s="45">
        <v>2.9141754</v>
      </c>
      <c r="F44" s="45">
        <v>6.3361210000000003</v>
      </c>
      <c r="G44" s="45">
        <v>3.8154187099999999</v>
      </c>
      <c r="H44" s="45">
        <v>0.32903470000000001</v>
      </c>
      <c r="I44" s="45">
        <v>2.0688759999999999</v>
      </c>
      <c r="J44" s="45">
        <v>0.79244239999999999</v>
      </c>
      <c r="K44" s="45">
        <v>3.5816019999999997E-2</v>
      </c>
      <c r="L44" s="45">
        <v>6.6650459999999995E-2</v>
      </c>
      <c r="M44" s="46">
        <v>6.6264470000000006E-2</v>
      </c>
      <c r="N44" s="45">
        <v>2.8501660000000002E-2</v>
      </c>
      <c r="O44" s="45">
        <v>0.24350640000000001</v>
      </c>
      <c r="P44" s="45">
        <v>0.18432660000000001</v>
      </c>
      <c r="Q44" s="45">
        <v>0.75508206</v>
      </c>
      <c r="R44" s="45">
        <v>1.5716600000000001E-2</v>
      </c>
      <c r="S44" s="45">
        <v>1.6887050000000001E-2</v>
      </c>
      <c r="T44" s="45">
        <v>3.6470380000000004E-2</v>
      </c>
      <c r="U44" s="45">
        <v>9.7682619999999998E-2</v>
      </c>
      <c r="V44" s="45">
        <v>0.25466820000000001</v>
      </c>
      <c r="W44" s="45">
        <v>1.8020029999999999E-3</v>
      </c>
      <c r="X44" s="45">
        <v>6.5570569999999998E-3</v>
      </c>
      <c r="Y44" s="45">
        <v>2.7994560000000002E-2</v>
      </c>
      <c r="Z44" s="45">
        <v>0.24511154999999998</v>
      </c>
      <c r="AA44" s="45">
        <v>5.2192040000000002E-2</v>
      </c>
      <c r="AB44" s="45">
        <v>2.1833429999999998</v>
      </c>
    </row>
    <row r="45" spans="1:28" hidden="1" outlineLevel="3" x14ac:dyDescent="0.4">
      <c r="A45" s="18">
        <v>4</v>
      </c>
      <c r="B45" s="36" t="s">
        <v>60</v>
      </c>
      <c r="C45" s="45">
        <v>36.120806842999997</v>
      </c>
      <c r="D45" s="45">
        <v>17.347304999999999</v>
      </c>
      <c r="E45" s="45">
        <v>8.1236490000000003</v>
      </c>
      <c r="F45" s="45">
        <v>9.2236560000000001</v>
      </c>
      <c r="G45" s="45">
        <v>10.72099777</v>
      </c>
      <c r="H45" s="45">
        <v>0.92494540000000003</v>
      </c>
      <c r="I45" s="45">
        <v>5.7840870000000004</v>
      </c>
      <c r="J45" s="45">
        <v>2.242302</v>
      </c>
      <c r="K45" s="45">
        <v>0.11045679999999999</v>
      </c>
      <c r="L45" s="45">
        <v>0.18990070000000001</v>
      </c>
      <c r="M45" s="46">
        <v>0.20125190000000001</v>
      </c>
      <c r="N45" s="45">
        <v>8.3424670000000006E-2</v>
      </c>
      <c r="O45" s="45">
        <v>0.67835619999999996</v>
      </c>
      <c r="P45" s="45">
        <v>0.50627310000000003</v>
      </c>
      <c r="Q45" s="45">
        <v>2.1139700729999999</v>
      </c>
      <c r="R45" s="45">
        <v>4.435389E-2</v>
      </c>
      <c r="S45" s="45">
        <v>4.854841E-2</v>
      </c>
      <c r="T45" s="45">
        <v>0.10163864</v>
      </c>
      <c r="U45" s="45">
        <v>0.27316679999999999</v>
      </c>
      <c r="V45" s="45">
        <v>0.72692100000000004</v>
      </c>
      <c r="W45" s="45">
        <v>5.2256230000000004E-3</v>
      </c>
      <c r="X45" s="45">
        <v>1.9037410000000001E-2</v>
      </c>
      <c r="Y45" s="45">
        <v>8.1378300000000001E-2</v>
      </c>
      <c r="Z45" s="45">
        <v>0.67114720000000005</v>
      </c>
      <c r="AA45" s="45">
        <v>0.14255280000000001</v>
      </c>
      <c r="AB45" s="45">
        <v>5.9385339999999998</v>
      </c>
    </row>
    <row r="46" spans="1:28" s="29" customFormat="1" hidden="1" outlineLevel="3" x14ac:dyDescent="0.4">
      <c r="A46" s="18">
        <v>4</v>
      </c>
      <c r="B46" s="36" t="s">
        <v>61</v>
      </c>
      <c r="C46" s="45">
        <v>9.561553184000001</v>
      </c>
      <c r="D46" s="45">
        <v>4.8493404</v>
      </c>
      <c r="E46" s="45">
        <v>2.0330224000000001</v>
      </c>
      <c r="F46" s="45">
        <v>2.8163179999999999</v>
      </c>
      <c r="G46" s="45">
        <v>2.6617324300000007</v>
      </c>
      <c r="H46" s="45">
        <v>0.22954459999999999</v>
      </c>
      <c r="I46" s="45">
        <v>1.4432910000000001</v>
      </c>
      <c r="J46" s="45">
        <v>0.55286360000000001</v>
      </c>
      <c r="K46" s="45">
        <v>2.4951589999999999E-2</v>
      </c>
      <c r="L46" s="45">
        <v>4.6496259999999998E-2</v>
      </c>
      <c r="M46" s="46">
        <v>4.6223050000000002E-2</v>
      </c>
      <c r="N46" s="45">
        <v>1.988403E-2</v>
      </c>
      <c r="O46" s="45">
        <v>0.1699068</v>
      </c>
      <c r="P46" s="45">
        <v>0.12857150000000001</v>
      </c>
      <c r="Q46" s="45">
        <v>0.52680435400000003</v>
      </c>
      <c r="R46" s="45">
        <v>1.095343E-2</v>
      </c>
      <c r="S46" s="45">
        <v>1.177919E-2</v>
      </c>
      <c r="T46" s="45">
        <v>2.5446996E-2</v>
      </c>
      <c r="U46" s="45">
        <v>6.8151020000000007E-2</v>
      </c>
      <c r="V46" s="45">
        <v>0.17765929999999999</v>
      </c>
      <c r="W46" s="45">
        <v>1.256994E-3</v>
      </c>
      <c r="X46" s="45">
        <v>4.574084E-3</v>
      </c>
      <c r="Y46" s="45">
        <v>1.952744E-2</v>
      </c>
      <c r="Z46" s="45">
        <v>0.17103691999999998</v>
      </c>
      <c r="AA46" s="45">
        <v>3.6418979999999997E-2</v>
      </c>
      <c r="AB46" s="45">
        <v>1.523676</v>
      </c>
    </row>
    <row r="47" spans="1:28" s="29" customFormat="1" hidden="1" outlineLevel="3" collapsed="1" x14ac:dyDescent="0.4">
      <c r="A47" s="30">
        <v>4</v>
      </c>
      <c r="B47" s="36" t="s">
        <v>62</v>
      </c>
      <c r="C47" s="43">
        <v>62.323158188000008</v>
      </c>
      <c r="D47" s="43">
        <v>31.648934000000001</v>
      </c>
      <c r="E47" s="43">
        <v>13.300314</v>
      </c>
      <c r="F47" s="43">
        <v>18.34862</v>
      </c>
      <c r="G47" s="43">
        <v>17.682984300000001</v>
      </c>
      <c r="H47" s="43">
        <v>1.527722</v>
      </c>
      <c r="I47" s="43">
        <v>9.4381920000000008</v>
      </c>
      <c r="J47" s="43">
        <v>3.720129</v>
      </c>
      <c r="K47" s="43">
        <v>0.18390989999999999</v>
      </c>
      <c r="L47" s="43">
        <v>0.32223940000000001</v>
      </c>
      <c r="M47" s="43">
        <v>0.37386239999999998</v>
      </c>
      <c r="N47" s="43">
        <v>0.14704500000000001</v>
      </c>
      <c r="O47" s="43">
        <v>1.1317569999999999</v>
      </c>
      <c r="P47" s="43">
        <v>0.83812759999999997</v>
      </c>
      <c r="Q47" s="43">
        <v>3.5792328879999999</v>
      </c>
      <c r="R47" s="43">
        <v>7.9436199999999998E-2</v>
      </c>
      <c r="S47" s="43">
        <v>8.2386329999999994E-2</v>
      </c>
      <c r="T47" s="43">
        <v>0.17045023000000001</v>
      </c>
      <c r="U47" s="43">
        <v>0.4546192</v>
      </c>
      <c r="V47" s="43">
        <v>1.2244550000000001</v>
      </c>
      <c r="W47" s="43">
        <v>9.165968E-3</v>
      </c>
      <c r="X47" s="43">
        <v>3.2600360000000002E-2</v>
      </c>
      <c r="Y47" s="43">
        <v>0.14067370000000001</v>
      </c>
      <c r="Z47" s="43">
        <v>1.1416336999999999</v>
      </c>
      <c r="AA47" s="43">
        <v>0.24381220000000001</v>
      </c>
      <c r="AB47" s="43">
        <v>9.4120069999999991</v>
      </c>
    </row>
    <row r="48" spans="1:28" outlineLevel="1" collapsed="1" x14ac:dyDescent="0.4">
      <c r="A48" s="30">
        <v>2</v>
      </c>
      <c r="B48" s="39" t="s">
        <v>63</v>
      </c>
      <c r="C48" s="45">
        <v>455.27628239000001</v>
      </c>
      <c r="D48" s="45">
        <v>224.74431900000002</v>
      </c>
      <c r="E48" s="45">
        <v>100.33275900000001</v>
      </c>
      <c r="F48" s="45">
        <v>124.41156000000001</v>
      </c>
      <c r="G48" s="45">
        <v>133.49003150000001</v>
      </c>
      <c r="H48" s="45">
        <v>11.495401000000001</v>
      </c>
      <c r="I48" s="45">
        <v>71.741100000000003</v>
      </c>
      <c r="J48" s="45">
        <v>28.02759</v>
      </c>
      <c r="K48" s="45">
        <v>1.4613577</v>
      </c>
      <c r="L48" s="45">
        <v>2.3846307000000002</v>
      </c>
      <c r="M48" s="46">
        <v>2.7305320000000002</v>
      </c>
      <c r="N48" s="45">
        <v>1.0771892999999999</v>
      </c>
      <c r="O48" s="45">
        <v>8.3165539000000006</v>
      </c>
      <c r="P48" s="45">
        <v>6.2556769000000001</v>
      </c>
      <c r="Q48" s="45">
        <v>26.492852890000002</v>
      </c>
      <c r="R48" s="45">
        <v>0.56257319000000006</v>
      </c>
      <c r="S48" s="45">
        <v>0.61242909000000001</v>
      </c>
      <c r="T48" s="45">
        <v>1.2829848600000002</v>
      </c>
      <c r="U48" s="45">
        <v>3.3788876000000001</v>
      </c>
      <c r="V48" s="45">
        <v>9.4211115000000003</v>
      </c>
      <c r="W48" s="45">
        <v>6.8765140000000002E-2</v>
      </c>
      <c r="X48" s="45">
        <v>0.24935081000000001</v>
      </c>
      <c r="Y48" s="45">
        <v>1.0462534000000001</v>
      </c>
      <c r="Z48" s="45">
        <v>8.1411268999999997</v>
      </c>
      <c r="AA48" s="45">
        <v>1.7293703999999999</v>
      </c>
      <c r="AB48" s="45">
        <v>70.549078999999992</v>
      </c>
    </row>
    <row r="49" spans="1:28" s="29" customFormat="1" hidden="1" outlineLevel="3" x14ac:dyDescent="0.4">
      <c r="A49" s="18">
        <v>4</v>
      </c>
      <c r="B49" s="36" t="s">
        <v>64</v>
      </c>
      <c r="C49" s="45">
        <v>44.148443380000003</v>
      </c>
      <c r="D49" s="45">
        <v>21.712629</v>
      </c>
      <c r="E49" s="45">
        <v>9.8263690000000015</v>
      </c>
      <c r="F49" s="45">
        <v>11.88626</v>
      </c>
      <c r="G49" s="45">
        <v>13.123700400000001</v>
      </c>
      <c r="H49" s="45">
        <v>1.1246910000000001</v>
      </c>
      <c r="I49" s="45">
        <v>7.0371600000000001</v>
      </c>
      <c r="J49" s="45">
        <v>2.7697799999999999</v>
      </c>
      <c r="K49" s="45">
        <v>0.18267169999999999</v>
      </c>
      <c r="L49" s="45">
        <v>0.23787269999999999</v>
      </c>
      <c r="M49" s="46">
        <v>0.26303700000000002</v>
      </c>
      <c r="N49" s="45">
        <v>0.1044302</v>
      </c>
      <c r="O49" s="45">
        <v>0.80857990000000002</v>
      </c>
      <c r="P49" s="45">
        <v>0.5954779</v>
      </c>
      <c r="Q49" s="45">
        <v>2.5437849799999999</v>
      </c>
      <c r="R49" s="45">
        <v>5.9577289999999998E-2</v>
      </c>
      <c r="S49" s="45">
        <v>6.1194190000000002E-2</v>
      </c>
      <c r="T49" s="45">
        <v>0.12110385999999999</v>
      </c>
      <c r="U49" s="45">
        <v>0.32759860000000002</v>
      </c>
      <c r="V49" s="45">
        <v>0.90343150000000005</v>
      </c>
      <c r="W49" s="45">
        <v>6.5308299999999996E-3</v>
      </c>
      <c r="X49" s="45">
        <v>2.3879109999999999E-2</v>
      </c>
      <c r="Y49" s="45">
        <v>0.1019933</v>
      </c>
      <c r="Z49" s="45">
        <v>0.77444389999999996</v>
      </c>
      <c r="AA49" s="45">
        <v>0.16403239999999999</v>
      </c>
      <c r="AB49" s="45">
        <v>6.7683289999999996</v>
      </c>
    </row>
    <row r="50" spans="1:28" s="29" customFormat="1" hidden="1" outlineLevel="3" collapsed="1" x14ac:dyDescent="0.4">
      <c r="A50" s="30">
        <v>4</v>
      </c>
      <c r="B50" s="36" t="s">
        <v>232</v>
      </c>
      <c r="C50" s="43">
        <v>411.12783901</v>
      </c>
      <c r="D50" s="43">
        <v>203.03169000000003</v>
      </c>
      <c r="E50" s="43">
        <v>90.50639000000001</v>
      </c>
      <c r="F50" s="43">
        <v>112.5253</v>
      </c>
      <c r="G50" s="43">
        <v>120.36633110000001</v>
      </c>
      <c r="H50" s="43">
        <v>10.370710000000001</v>
      </c>
      <c r="I50" s="43">
        <v>64.703940000000003</v>
      </c>
      <c r="J50" s="43">
        <v>25.257809999999999</v>
      </c>
      <c r="K50" s="43">
        <v>1.278686</v>
      </c>
      <c r="L50" s="43">
        <v>2.1467580000000002</v>
      </c>
      <c r="M50" s="43">
        <v>2.467495</v>
      </c>
      <c r="N50" s="43">
        <v>0.97275909999999999</v>
      </c>
      <c r="O50" s="43">
        <v>7.5079739999999999</v>
      </c>
      <c r="P50" s="43">
        <v>5.6601990000000004</v>
      </c>
      <c r="Q50" s="43">
        <v>23.94906791</v>
      </c>
      <c r="R50" s="43">
        <v>0.50299590000000005</v>
      </c>
      <c r="S50" s="43">
        <v>0.55123489999999997</v>
      </c>
      <c r="T50" s="43">
        <v>1.1618810000000002</v>
      </c>
      <c r="U50" s="43">
        <v>3.0512890000000001</v>
      </c>
      <c r="V50" s="43">
        <v>8.5176800000000004</v>
      </c>
      <c r="W50" s="43">
        <v>6.2234310000000001E-2</v>
      </c>
      <c r="X50" s="43">
        <v>0.2254717</v>
      </c>
      <c r="Y50" s="43">
        <v>0.94426010000000005</v>
      </c>
      <c r="Z50" s="43">
        <v>7.3666830000000001</v>
      </c>
      <c r="AA50" s="43">
        <v>1.5653379999999999</v>
      </c>
      <c r="AB50" s="43">
        <v>63.780749999999998</v>
      </c>
    </row>
    <row r="51" spans="1:28" outlineLevel="1" collapsed="1" x14ac:dyDescent="0.4">
      <c r="A51" s="30">
        <v>2</v>
      </c>
      <c r="B51" s="39" t="s">
        <v>65</v>
      </c>
      <c r="C51" s="45">
        <v>603.51801017299999</v>
      </c>
      <c r="D51" s="45">
        <v>297.30507110000002</v>
      </c>
      <c r="E51" s="45">
        <v>132.9732151</v>
      </c>
      <c r="F51" s="45">
        <v>164.33185600000002</v>
      </c>
      <c r="G51" s="45">
        <v>177.92063834000001</v>
      </c>
      <c r="H51" s="45">
        <v>15.390097399999998</v>
      </c>
      <c r="I51" s="45">
        <v>94.718721000000002</v>
      </c>
      <c r="J51" s="45">
        <v>37.080844399999997</v>
      </c>
      <c r="K51" s="45">
        <v>2.01738609</v>
      </c>
      <c r="L51" s="45">
        <v>3.3407996099999999</v>
      </c>
      <c r="M51" s="46">
        <v>4.4461254700000001</v>
      </c>
      <c r="N51" s="45">
        <v>1.68334747</v>
      </c>
      <c r="O51" s="45">
        <v>11.144402899999999</v>
      </c>
      <c r="P51" s="45">
        <v>8.0989140000000006</v>
      </c>
      <c r="Q51" s="45">
        <v>35.814390732999996</v>
      </c>
      <c r="R51" s="45">
        <v>0.73625092999999997</v>
      </c>
      <c r="S51" s="45">
        <v>0.85360006999999993</v>
      </c>
      <c r="T51" s="45">
        <v>1.876723605</v>
      </c>
      <c r="U51" s="45">
        <v>4.5027076499999996</v>
      </c>
      <c r="V51" s="45">
        <v>12.987031799999999</v>
      </c>
      <c r="W51" s="45">
        <v>9.9050798999999995E-2</v>
      </c>
      <c r="X51" s="45">
        <v>0.35472734900000003</v>
      </c>
      <c r="Y51" s="45">
        <v>1.4338781100000002</v>
      </c>
      <c r="Z51" s="45">
        <v>10.71099588</v>
      </c>
      <c r="AA51" s="45">
        <v>2.2594245399999999</v>
      </c>
      <c r="AB51" s="45">
        <v>92.477910000000008</v>
      </c>
    </row>
    <row r="52" spans="1:28" hidden="1" outlineLevel="3" x14ac:dyDescent="0.4">
      <c r="A52" s="18">
        <v>4</v>
      </c>
      <c r="B52" s="36" t="s">
        <v>66</v>
      </c>
      <c r="C52" s="45">
        <v>107.77387902000001</v>
      </c>
      <c r="D52" s="45">
        <v>54.192508000000004</v>
      </c>
      <c r="E52" s="45">
        <v>23.452178000000004</v>
      </c>
      <c r="F52" s="45">
        <v>30.74033</v>
      </c>
      <c r="G52" s="45">
        <v>31.454595899999997</v>
      </c>
      <c r="H52" s="45">
        <v>2.7542059999999999</v>
      </c>
      <c r="I52" s="45">
        <v>16.79223</v>
      </c>
      <c r="J52" s="45">
        <v>6.5387870000000001</v>
      </c>
      <c r="K52" s="45">
        <v>0.43579859999999998</v>
      </c>
      <c r="L52" s="45">
        <v>0.59927450000000004</v>
      </c>
      <c r="M52" s="46">
        <v>0.71435979999999999</v>
      </c>
      <c r="N52" s="45">
        <v>0.26371800000000001</v>
      </c>
      <c r="O52" s="45">
        <v>1.93262</v>
      </c>
      <c r="P52" s="45">
        <v>1.423602</v>
      </c>
      <c r="Q52" s="45">
        <v>6.0654651200000007</v>
      </c>
      <c r="R52" s="45">
        <v>0.139208</v>
      </c>
      <c r="S52" s="45">
        <v>0.1490735</v>
      </c>
      <c r="T52" s="45">
        <v>0.29053040000000002</v>
      </c>
      <c r="U52" s="45">
        <v>0.78720970000000001</v>
      </c>
      <c r="V52" s="45">
        <v>2.1453679999999999</v>
      </c>
      <c r="W52" s="45">
        <v>1.5893009999999999E-2</v>
      </c>
      <c r="X52" s="45">
        <v>5.783551E-2</v>
      </c>
      <c r="Y52" s="45">
        <v>0.2476284</v>
      </c>
      <c r="Z52" s="45">
        <v>1.8426477999999999</v>
      </c>
      <c r="AA52" s="45">
        <v>0.3900708</v>
      </c>
      <c r="AB52" s="45">
        <v>16.061309999999999</v>
      </c>
    </row>
    <row r="53" spans="1:28" hidden="1" outlineLevel="3" x14ac:dyDescent="0.4">
      <c r="A53" s="18">
        <v>4</v>
      </c>
      <c r="B53" s="36" t="s">
        <v>67</v>
      </c>
      <c r="C53" s="45">
        <v>11.252516293000001</v>
      </c>
      <c r="D53" s="45">
        <v>5.5287111000000007</v>
      </c>
      <c r="E53" s="45">
        <v>2.4694251</v>
      </c>
      <c r="F53" s="45">
        <v>3.0592860000000002</v>
      </c>
      <c r="G53" s="45">
        <v>3.2331346399999998</v>
      </c>
      <c r="H53" s="45">
        <v>0.2788234</v>
      </c>
      <c r="I53" s="45">
        <v>1.7531099999999999</v>
      </c>
      <c r="J53" s="45">
        <v>0.67156439999999995</v>
      </c>
      <c r="K53" s="45">
        <v>3.030629E-2</v>
      </c>
      <c r="L53" s="45">
        <v>5.6478109999999998E-2</v>
      </c>
      <c r="M53" s="46">
        <v>5.6151470000000002E-2</v>
      </c>
      <c r="N53" s="45">
        <v>2.4154169999999999E-2</v>
      </c>
      <c r="O53" s="45">
        <v>0.20638390000000001</v>
      </c>
      <c r="P53" s="45">
        <v>0.15616289999999999</v>
      </c>
      <c r="Q53" s="45">
        <v>0.63990055300000004</v>
      </c>
      <c r="R53" s="45">
        <v>1.3302960000000001E-2</v>
      </c>
      <c r="S53" s="45">
        <v>1.430791E-2</v>
      </c>
      <c r="T53" s="45">
        <v>3.0910284999999999E-2</v>
      </c>
      <c r="U53" s="45">
        <v>8.2781750000000001E-2</v>
      </c>
      <c r="V53" s="45">
        <v>0.21580279999999999</v>
      </c>
      <c r="W53" s="45">
        <v>1.526889E-3</v>
      </c>
      <c r="X53" s="45">
        <v>5.5562290000000002E-3</v>
      </c>
      <c r="Y53" s="45">
        <v>2.372001E-2</v>
      </c>
      <c r="Z53" s="45">
        <v>0.20775458000000002</v>
      </c>
      <c r="AA53" s="45">
        <v>4.4237140000000001E-2</v>
      </c>
      <c r="AB53" s="45">
        <v>1.85077</v>
      </c>
    </row>
    <row r="54" spans="1:28" hidden="1" outlineLevel="3" x14ac:dyDescent="0.4">
      <c r="A54" s="18">
        <v>4</v>
      </c>
      <c r="B54" s="36" t="s">
        <v>68</v>
      </c>
      <c r="C54" s="45">
        <v>61.138756739999977</v>
      </c>
      <c r="D54" s="45">
        <v>29.289158999999998</v>
      </c>
      <c r="E54" s="45">
        <v>13.757868999999999</v>
      </c>
      <c r="F54" s="45">
        <v>15.53129</v>
      </c>
      <c r="G54" s="45">
        <v>18.048987700000001</v>
      </c>
      <c r="H54" s="45">
        <v>1.555936</v>
      </c>
      <c r="I54" s="45">
        <v>9.7692209999999999</v>
      </c>
      <c r="J54" s="45">
        <v>3.7527110000000001</v>
      </c>
      <c r="K54" s="45">
        <v>0.17393110000000001</v>
      </c>
      <c r="L54" s="45">
        <v>0.31624269999999999</v>
      </c>
      <c r="M54" s="46">
        <v>0.32640350000000001</v>
      </c>
      <c r="N54" s="45">
        <v>0.13746030000000001</v>
      </c>
      <c r="O54" s="45">
        <v>1.149721</v>
      </c>
      <c r="P54" s="45">
        <v>0.8673611</v>
      </c>
      <c r="Q54" s="45">
        <v>3.5717200399999998</v>
      </c>
      <c r="R54" s="45">
        <v>7.453137E-2</v>
      </c>
      <c r="S54" s="45">
        <v>8.0434259999999994E-2</v>
      </c>
      <c r="T54" s="45">
        <v>0.17243301</v>
      </c>
      <c r="U54" s="45">
        <v>0.4613835</v>
      </c>
      <c r="V54" s="45">
        <v>1.2107509999999999</v>
      </c>
      <c r="W54" s="45">
        <v>8.6456299999999996E-3</v>
      </c>
      <c r="X54" s="45">
        <v>3.1359669999999999E-2</v>
      </c>
      <c r="Y54" s="45">
        <v>0.1339534</v>
      </c>
      <c r="Z54" s="45">
        <v>1.1528326</v>
      </c>
      <c r="AA54" s="45">
        <v>0.24539559999999999</v>
      </c>
      <c r="AB54" s="45">
        <v>10.22889</v>
      </c>
    </row>
    <row r="55" spans="1:28" hidden="1" outlineLevel="3" x14ac:dyDescent="0.4">
      <c r="A55" s="18">
        <v>4</v>
      </c>
      <c r="B55" s="36" t="s">
        <v>69</v>
      </c>
      <c r="C55" s="45">
        <v>318.28991278000001</v>
      </c>
      <c r="D55" s="45">
        <v>156.23311000000001</v>
      </c>
      <c r="E55" s="45">
        <v>70.41986</v>
      </c>
      <c r="F55" s="45">
        <v>85.813249999999996</v>
      </c>
      <c r="G55" s="45">
        <v>95.132737000000006</v>
      </c>
      <c r="H55" s="45">
        <v>8.164301</v>
      </c>
      <c r="I55" s="45">
        <v>50.161740000000002</v>
      </c>
      <c r="J55" s="45">
        <v>19.85763</v>
      </c>
      <c r="K55" s="45">
        <v>1.0899730000000001</v>
      </c>
      <c r="L55" s="45">
        <v>1.8455250000000001</v>
      </c>
      <c r="M55" s="46">
        <v>2.8202039999999999</v>
      </c>
      <c r="N55" s="45">
        <v>1.033077</v>
      </c>
      <c r="O55" s="45">
        <v>5.9475660000000001</v>
      </c>
      <c r="P55" s="45">
        <v>4.2127210000000002</v>
      </c>
      <c r="Q55" s="45">
        <v>19.60187578</v>
      </c>
      <c r="R55" s="45">
        <v>0.38600839999999997</v>
      </c>
      <c r="S55" s="45">
        <v>0.47653299999999998</v>
      </c>
      <c r="T55" s="45">
        <v>1.0967789000000001</v>
      </c>
      <c r="U55" s="45">
        <v>2.3920180000000002</v>
      </c>
      <c r="V55" s="45">
        <v>7.409745</v>
      </c>
      <c r="W55" s="45">
        <v>5.8720080000000001E-2</v>
      </c>
      <c r="X55" s="45">
        <v>0.2080824</v>
      </c>
      <c r="Y55" s="45">
        <v>0.80652400000000002</v>
      </c>
      <c r="Z55" s="45">
        <v>5.5948219999999997</v>
      </c>
      <c r="AA55" s="45">
        <v>1.172644</v>
      </c>
      <c r="AB55" s="45">
        <v>47.322189999999999</v>
      </c>
    </row>
    <row r="56" spans="1:28" hidden="1" outlineLevel="3" x14ac:dyDescent="0.4">
      <c r="A56" s="18">
        <v>4</v>
      </c>
      <c r="B56" s="37" t="s">
        <v>70</v>
      </c>
      <c r="C56" s="45">
        <v>105.06294534</v>
      </c>
      <c r="D56" s="45">
        <v>52.061582999999999</v>
      </c>
      <c r="E56" s="45">
        <v>22.873883000000003</v>
      </c>
      <c r="F56" s="45">
        <v>29.1877</v>
      </c>
      <c r="G56" s="45">
        <v>30.051183100000003</v>
      </c>
      <c r="H56" s="45">
        <v>2.6368309999999999</v>
      </c>
      <c r="I56" s="45">
        <v>16.242419999999999</v>
      </c>
      <c r="J56" s="45">
        <v>6.2601519999999997</v>
      </c>
      <c r="K56" s="45">
        <v>0.2873771</v>
      </c>
      <c r="L56" s="45">
        <v>0.5232793</v>
      </c>
      <c r="M56" s="46">
        <v>0.52900670000000005</v>
      </c>
      <c r="N56" s="45">
        <v>0.224938</v>
      </c>
      <c r="O56" s="45">
        <v>1.908112</v>
      </c>
      <c r="P56" s="45">
        <v>1.4390670000000001</v>
      </c>
      <c r="Q56" s="45">
        <v>5.9354292400000004</v>
      </c>
      <c r="R56" s="45">
        <v>0.1232002</v>
      </c>
      <c r="S56" s="45">
        <v>0.13325139999999999</v>
      </c>
      <c r="T56" s="45">
        <v>0.28607101000000001</v>
      </c>
      <c r="U56" s="45">
        <v>0.77931470000000003</v>
      </c>
      <c r="V56" s="45">
        <v>2.0053649999999998</v>
      </c>
      <c r="W56" s="45">
        <v>1.4265190000000001E-2</v>
      </c>
      <c r="X56" s="45">
        <v>5.1893540000000002E-2</v>
      </c>
      <c r="Y56" s="45">
        <v>0.22205230000000001</v>
      </c>
      <c r="Z56" s="45">
        <v>1.9129388999999999</v>
      </c>
      <c r="AA56" s="45">
        <v>0.40707700000000002</v>
      </c>
      <c r="AB56" s="45">
        <v>17.014749999999999</v>
      </c>
    </row>
    <row r="57" spans="1:28" s="29" customFormat="1" x14ac:dyDescent="0.4">
      <c r="A57" s="27">
        <v>1</v>
      </c>
      <c r="B57" s="28" t="s">
        <v>71</v>
      </c>
      <c r="C57" s="43">
        <v>2965.8376721829309</v>
      </c>
      <c r="D57" s="43">
        <v>1494.9855270117801</v>
      </c>
      <c r="E57" s="43">
        <v>637.29940439902009</v>
      </c>
      <c r="F57" s="43">
        <v>857.68612261276007</v>
      </c>
      <c r="G57" s="43">
        <v>870.33005079184545</v>
      </c>
      <c r="H57" s="43">
        <v>75.375492090280943</v>
      </c>
      <c r="I57" s="43">
        <v>467.66165719072995</v>
      </c>
      <c r="J57" s="43">
        <v>182.95333757765997</v>
      </c>
      <c r="K57" s="43">
        <v>10.615672321124</v>
      </c>
      <c r="L57" s="43">
        <v>16.077246117069993</v>
      </c>
      <c r="M57" s="43">
        <v>19.089752216849995</v>
      </c>
      <c r="N57" s="43">
        <v>7.3239649593516001</v>
      </c>
      <c r="O57" s="43">
        <v>53.109755073047971</v>
      </c>
      <c r="P57" s="43">
        <v>38.123173245731003</v>
      </c>
      <c r="Q57" s="43">
        <v>170.67916281655582</v>
      </c>
      <c r="R57" s="43">
        <v>3.6005837408458987</v>
      </c>
      <c r="S57" s="43">
        <v>4.1183592615763018</v>
      </c>
      <c r="T57" s="43">
        <v>8.5264383232332044</v>
      </c>
      <c r="U57" s="43">
        <v>21.83437346466501</v>
      </c>
      <c r="V57" s="43">
        <v>62.799523563203998</v>
      </c>
      <c r="W57" s="43">
        <v>0.47852172693770012</v>
      </c>
      <c r="X57" s="43">
        <v>1.6967195426986998</v>
      </c>
      <c r="Y57" s="43">
        <v>7.1230860733980004</v>
      </c>
      <c r="Z57" s="43">
        <v>49.976648582995999</v>
      </c>
      <c r="AA57" s="43">
        <v>10.524908537001004</v>
      </c>
      <c r="AB57" s="43">
        <v>429.8429315627501</v>
      </c>
    </row>
    <row r="58" spans="1:28" outlineLevel="1" collapsed="1" x14ac:dyDescent="0.4">
      <c r="A58" s="30">
        <v>2</v>
      </c>
      <c r="B58" s="54" t="s">
        <v>72</v>
      </c>
      <c r="C58" s="44">
        <v>652.29774089173122</v>
      </c>
      <c r="D58" s="44">
        <v>337.90982031177992</v>
      </c>
      <c r="E58" s="44">
        <v>135.76557169901997</v>
      </c>
      <c r="F58" s="44">
        <v>202.14424861275995</v>
      </c>
      <c r="G58" s="44">
        <v>178.3069438518456</v>
      </c>
      <c r="H58" s="44">
        <v>15.335240790280999</v>
      </c>
      <c r="I58" s="44">
        <v>96.794876790729987</v>
      </c>
      <c r="J58" s="44">
        <v>36.937413277659999</v>
      </c>
      <c r="K58" s="44">
        <v>1.6910671511239999</v>
      </c>
      <c r="L58" s="44">
        <v>3.1239571070699999</v>
      </c>
      <c r="M58" s="44">
        <v>3.152816236850001</v>
      </c>
      <c r="N58" s="44">
        <v>1.3407447393516001</v>
      </c>
      <c r="O58" s="44">
        <v>11.325829973048</v>
      </c>
      <c r="P58" s="44">
        <v>8.6049977857309976</v>
      </c>
      <c r="Q58" s="44">
        <v>35.169557165355798</v>
      </c>
      <c r="R58" s="44">
        <v>0.73557504184590017</v>
      </c>
      <c r="S58" s="44">
        <v>0.78999759157630023</v>
      </c>
      <c r="T58" s="44">
        <v>1.6965844192332</v>
      </c>
      <c r="U58" s="44">
        <v>4.5475257646649991</v>
      </c>
      <c r="V58" s="44">
        <v>11.899609963203998</v>
      </c>
      <c r="W58" s="44">
        <v>8.46276717377E-2</v>
      </c>
      <c r="X58" s="44">
        <v>0.30753593969869991</v>
      </c>
      <c r="Y58" s="44">
        <v>1.3149048333980002</v>
      </c>
      <c r="Z58" s="44">
        <v>11.371480212996003</v>
      </c>
      <c r="AA58" s="44">
        <v>2.4217157270009997</v>
      </c>
      <c r="AB58" s="44">
        <v>100.91141956275003</v>
      </c>
    </row>
    <row r="59" spans="1:28" hidden="1" outlineLevel="2" collapsed="1" x14ac:dyDescent="0.4">
      <c r="A59" s="18">
        <v>3</v>
      </c>
      <c r="B59" s="36" t="s">
        <v>73</v>
      </c>
      <c r="C59" s="45">
        <v>72.124532266231398</v>
      </c>
      <c r="D59" s="45">
        <v>35.369159411780004</v>
      </c>
      <c r="E59" s="45">
        <v>15.872490799019999</v>
      </c>
      <c r="F59" s="45">
        <v>19.496668612760004</v>
      </c>
      <c r="G59" s="45">
        <v>20.867437901845602</v>
      </c>
      <c r="H59" s="45">
        <v>1.7973323902810001</v>
      </c>
      <c r="I59" s="45">
        <v>11.279806790729999</v>
      </c>
      <c r="J59" s="45">
        <v>4.3365914776600007</v>
      </c>
      <c r="K59" s="45">
        <v>0.20263100112399998</v>
      </c>
      <c r="L59" s="45">
        <v>0.36745098707000007</v>
      </c>
      <c r="M59" s="46">
        <v>0.39504369684999996</v>
      </c>
      <c r="N59" s="45">
        <v>0.16286297935159999</v>
      </c>
      <c r="O59" s="45">
        <v>1.328600823048</v>
      </c>
      <c r="P59" s="45">
        <v>0.99711775573100003</v>
      </c>
      <c r="Q59" s="45">
        <v>4.1273952898557997</v>
      </c>
      <c r="R59" s="45">
        <v>8.5914672845900014E-2</v>
      </c>
      <c r="S59" s="45">
        <v>9.3907355576299992E-2</v>
      </c>
      <c r="T59" s="45">
        <v>0.19937489923319998</v>
      </c>
      <c r="U59" s="45">
        <v>0.53281564466499998</v>
      </c>
      <c r="V59" s="45">
        <v>1.4036352632040001</v>
      </c>
      <c r="W59" s="45">
        <v>1.01335442377E-2</v>
      </c>
      <c r="X59" s="45">
        <v>3.6739086698700005E-2</v>
      </c>
      <c r="Y59" s="45">
        <v>0.156365573398</v>
      </c>
      <c r="Z59" s="45">
        <v>1.3266414729960001</v>
      </c>
      <c r="AA59" s="45">
        <v>0.28186777700100002</v>
      </c>
      <c r="AB59" s="45">
        <v>11.760539662749999</v>
      </c>
    </row>
    <row r="60" spans="1:28" hidden="1" outlineLevel="3" x14ac:dyDescent="0.4">
      <c r="A60" s="18">
        <v>4</v>
      </c>
      <c r="B60" s="36" t="s">
        <v>74</v>
      </c>
      <c r="C60" s="45">
        <v>16.179731494999999</v>
      </c>
      <c r="D60" s="45">
        <v>7.8434558999999995</v>
      </c>
      <c r="E60" s="45">
        <v>3.6064528999999999</v>
      </c>
      <c r="F60" s="45">
        <v>4.2370029999999996</v>
      </c>
      <c r="G60" s="45">
        <v>4.7418806300000007</v>
      </c>
      <c r="H60" s="45">
        <v>0.4082539</v>
      </c>
      <c r="I60" s="45">
        <v>2.568622</v>
      </c>
      <c r="J60" s="45">
        <v>0.98582939999999997</v>
      </c>
      <c r="K60" s="45">
        <v>4.7641320000000001E-2</v>
      </c>
      <c r="L60" s="45">
        <v>8.3291299999999999E-2</v>
      </c>
      <c r="M60" s="46">
        <v>8.5735790000000006E-2</v>
      </c>
      <c r="N60" s="45">
        <v>3.6126320000000003E-2</v>
      </c>
      <c r="O60" s="45">
        <v>0.30048019999999998</v>
      </c>
      <c r="P60" s="45">
        <v>0.2259004</v>
      </c>
      <c r="Q60" s="45">
        <v>0.93701496500000003</v>
      </c>
      <c r="R60" s="45">
        <v>1.960311E-2</v>
      </c>
      <c r="S60" s="45">
        <v>2.125283E-2</v>
      </c>
      <c r="T60" s="45">
        <v>4.5053679999999999E-2</v>
      </c>
      <c r="U60" s="45">
        <v>0.12073780000000001</v>
      </c>
      <c r="V60" s="45">
        <v>0.32082060000000001</v>
      </c>
      <c r="W60" s="45">
        <v>2.2776279999999999E-3</v>
      </c>
      <c r="X60" s="45">
        <v>8.3392469999999993E-3</v>
      </c>
      <c r="Y60" s="45">
        <v>3.5653509999999999E-2</v>
      </c>
      <c r="Z60" s="45">
        <v>0.29956596999999996</v>
      </c>
      <c r="AA60" s="45">
        <v>6.3710589999999998E-2</v>
      </c>
      <c r="AB60" s="45">
        <v>2.6573799999999999</v>
      </c>
    </row>
    <row r="61" spans="1:28" hidden="1" outlineLevel="3" x14ac:dyDescent="0.4">
      <c r="A61" s="18">
        <v>4</v>
      </c>
      <c r="B61" s="36" t="s">
        <v>75</v>
      </c>
      <c r="C61" s="45">
        <v>13.636959345999999</v>
      </c>
      <c r="D61" s="45">
        <v>6.4908821000000003</v>
      </c>
      <c r="E61" s="45">
        <v>3.0833851000000001</v>
      </c>
      <c r="F61" s="45">
        <v>3.4074970000000002</v>
      </c>
      <c r="G61" s="45">
        <v>4.0466524699999997</v>
      </c>
      <c r="H61" s="45">
        <v>0.34902899999999998</v>
      </c>
      <c r="I61" s="45">
        <v>2.1938819999999999</v>
      </c>
      <c r="J61" s="45">
        <v>0.84044240000000003</v>
      </c>
      <c r="K61" s="45">
        <v>3.8597819999999998E-2</v>
      </c>
      <c r="L61" s="45">
        <v>7.0828929999999998E-2</v>
      </c>
      <c r="M61" s="46">
        <v>7.1215790000000001E-2</v>
      </c>
      <c r="N61" s="45">
        <v>3.0416530000000001E-2</v>
      </c>
      <c r="O61" s="45">
        <v>0.25768720000000001</v>
      </c>
      <c r="P61" s="45">
        <v>0.1945528</v>
      </c>
      <c r="Q61" s="45">
        <v>0.80067977600000007</v>
      </c>
      <c r="R61" s="45">
        <v>1.669079E-2</v>
      </c>
      <c r="S61" s="45">
        <v>1.7960509999999999E-2</v>
      </c>
      <c r="T61" s="45">
        <v>3.8602129999999998E-2</v>
      </c>
      <c r="U61" s="45">
        <v>0.10348</v>
      </c>
      <c r="V61" s="45">
        <v>0.27130379999999998</v>
      </c>
      <c r="W61" s="45">
        <v>1.9218079999999999E-3</v>
      </c>
      <c r="X61" s="45">
        <v>7.0055380000000004E-3</v>
      </c>
      <c r="Y61" s="45">
        <v>2.9870830000000001E-2</v>
      </c>
      <c r="Z61" s="45">
        <v>0.25875259</v>
      </c>
      <c r="AA61" s="45">
        <v>5.509178E-2</v>
      </c>
      <c r="AB61" s="45">
        <v>2.2987449999999998</v>
      </c>
    </row>
    <row r="62" spans="1:28" hidden="1" outlineLevel="3" x14ac:dyDescent="0.4">
      <c r="A62" s="18">
        <v>4</v>
      </c>
      <c r="B62" s="36" t="s">
        <v>76</v>
      </c>
      <c r="C62" s="45">
        <v>16.585435781999998</v>
      </c>
      <c r="D62" s="45">
        <v>8.3475289000000004</v>
      </c>
      <c r="E62" s="45">
        <v>3.5572129000000001</v>
      </c>
      <c r="F62" s="45">
        <v>4.7903159999999998</v>
      </c>
      <c r="G62" s="45">
        <v>4.6659152099999996</v>
      </c>
      <c r="H62" s="45">
        <v>0.40225129999999998</v>
      </c>
      <c r="I62" s="45">
        <v>2.5275970000000001</v>
      </c>
      <c r="J62" s="45">
        <v>0.96996179999999999</v>
      </c>
      <c r="K62" s="45">
        <v>4.4836210000000001E-2</v>
      </c>
      <c r="L62" s="45">
        <v>8.1812330000000003E-2</v>
      </c>
      <c r="M62" s="46">
        <v>8.2860459999999997E-2</v>
      </c>
      <c r="N62" s="45">
        <v>3.5258909999999997E-2</v>
      </c>
      <c r="O62" s="45">
        <v>0.2971743</v>
      </c>
      <c r="P62" s="45">
        <v>0.2241629</v>
      </c>
      <c r="Q62" s="45">
        <v>0.92315067199999978</v>
      </c>
      <c r="R62" s="45">
        <v>1.9231939999999999E-2</v>
      </c>
      <c r="S62" s="45">
        <v>2.0772949999999998E-2</v>
      </c>
      <c r="T62" s="45">
        <v>4.4532990000000001E-2</v>
      </c>
      <c r="U62" s="45">
        <v>0.11925470000000001</v>
      </c>
      <c r="V62" s="45">
        <v>0.31313079999999999</v>
      </c>
      <c r="W62" s="45">
        <v>2.2232530000000001E-3</v>
      </c>
      <c r="X62" s="45">
        <v>8.0994989999999996E-3</v>
      </c>
      <c r="Y62" s="45">
        <v>3.4560800000000003E-2</v>
      </c>
      <c r="Z62" s="45">
        <v>0.29794152000000002</v>
      </c>
      <c r="AA62" s="45">
        <v>6.3402219999999995E-2</v>
      </c>
      <c r="AB62" s="45">
        <v>2.648841</v>
      </c>
    </row>
    <row r="63" spans="1:28" hidden="1" outlineLevel="3" x14ac:dyDescent="0.4">
      <c r="A63" s="18">
        <v>4</v>
      </c>
      <c r="B63" s="36" t="s">
        <v>77</v>
      </c>
      <c r="C63" s="45">
        <v>14.220351342999997</v>
      </c>
      <c r="D63" s="45">
        <v>7.0123420999999997</v>
      </c>
      <c r="E63" s="45">
        <v>3.1112910999999999</v>
      </c>
      <c r="F63" s="45">
        <v>3.9010509999999998</v>
      </c>
      <c r="G63" s="45">
        <v>4.1179419500000005</v>
      </c>
      <c r="H63" s="45">
        <v>0.353653</v>
      </c>
      <c r="I63" s="45">
        <v>2.2034310000000001</v>
      </c>
      <c r="J63" s="45">
        <v>0.85582919999999996</v>
      </c>
      <c r="K63" s="45">
        <v>4.0441699999999997E-2</v>
      </c>
      <c r="L63" s="45">
        <v>7.3924400000000001E-2</v>
      </c>
      <c r="M63" s="46">
        <v>9.7501980000000002E-2</v>
      </c>
      <c r="N63" s="45">
        <v>3.6331170000000003E-2</v>
      </c>
      <c r="O63" s="45">
        <v>0.2631481</v>
      </c>
      <c r="P63" s="45">
        <v>0.1936814</v>
      </c>
      <c r="Q63" s="45">
        <v>0.8147762930000001</v>
      </c>
      <c r="R63" s="45">
        <v>1.6829770000000001E-2</v>
      </c>
      <c r="S63" s="45">
        <v>1.9313520000000001E-2</v>
      </c>
      <c r="T63" s="45">
        <v>3.9711530000000002E-2</v>
      </c>
      <c r="U63" s="45">
        <v>0.1050191</v>
      </c>
      <c r="V63" s="45">
        <v>0.27823870000000001</v>
      </c>
      <c r="W63" s="45">
        <v>2.1498060000000002E-3</v>
      </c>
      <c r="X63" s="45">
        <v>7.6162770000000003E-3</v>
      </c>
      <c r="Y63" s="45">
        <v>3.2036059999999998E-2</v>
      </c>
      <c r="Z63" s="45">
        <v>0.25916322000000003</v>
      </c>
      <c r="AA63" s="45">
        <v>5.469831E-2</v>
      </c>
      <c r="AB63" s="45">
        <v>2.2752910000000002</v>
      </c>
    </row>
    <row r="64" spans="1:28" s="31" customFormat="1" hidden="1" outlineLevel="3" x14ac:dyDescent="0.4">
      <c r="A64" s="18">
        <v>4</v>
      </c>
      <c r="B64" s="36" t="s">
        <v>78</v>
      </c>
      <c r="C64" s="45">
        <v>1.5072704872999996E-3</v>
      </c>
      <c r="D64" s="45">
        <v>7.8951988999999994E-4</v>
      </c>
      <c r="E64" s="45">
        <v>3.0967449000000001E-4</v>
      </c>
      <c r="F64" s="45">
        <v>4.7984539999999998E-4</v>
      </c>
      <c r="G64" s="45">
        <v>4.0545524699999998E-4</v>
      </c>
      <c r="H64" s="45">
        <v>3.496604E-5</v>
      </c>
      <c r="I64" s="45">
        <v>2.1985390000000001E-4</v>
      </c>
      <c r="J64" s="45">
        <v>8.4214239999999993E-5</v>
      </c>
      <c r="K64" s="45">
        <v>3.8027809999999999E-6</v>
      </c>
      <c r="L64" s="45">
        <v>7.0827339999999996E-6</v>
      </c>
      <c r="M64" s="46">
        <v>7.0416079999999999E-6</v>
      </c>
      <c r="N64" s="45">
        <v>3.028904E-6</v>
      </c>
      <c r="O64" s="45">
        <v>2.587938E-5</v>
      </c>
      <c r="P64" s="45">
        <v>1.9585659999999998E-5</v>
      </c>
      <c r="Q64" s="45">
        <v>8.0244850300000006E-5</v>
      </c>
      <c r="R64" s="45">
        <v>1.66916E-6</v>
      </c>
      <c r="S64" s="45">
        <v>1.7943590000000001E-6</v>
      </c>
      <c r="T64" s="45">
        <v>3.8759809999999995E-6</v>
      </c>
      <c r="U64" s="45">
        <v>1.0380999999999999E-5</v>
      </c>
      <c r="V64" s="45">
        <v>2.7062410000000001E-5</v>
      </c>
      <c r="W64" s="45">
        <v>1.9148820000000001E-7</v>
      </c>
      <c r="X64" s="45">
        <v>6.9677609999999996E-7</v>
      </c>
      <c r="Y64" s="45">
        <v>2.9748209999999998E-6</v>
      </c>
      <c r="Z64" s="45">
        <v>2.60516E-5</v>
      </c>
      <c r="AA64" s="45">
        <v>5.5472549999999996E-6</v>
      </c>
      <c r="AB64" s="45">
        <v>2.3205050000000001E-4</v>
      </c>
    </row>
    <row r="65" spans="1:28" hidden="1" outlineLevel="3" x14ac:dyDescent="0.4">
      <c r="A65" s="32">
        <v>4</v>
      </c>
      <c r="B65" s="33" t="s">
        <v>79</v>
      </c>
      <c r="C65" s="44">
        <v>2.9580874409999998E-4</v>
      </c>
      <c r="D65" s="44">
        <v>1.3929189000000001E-4</v>
      </c>
      <c r="E65" s="44">
        <v>6.7524530000000009E-5</v>
      </c>
      <c r="F65" s="44">
        <v>7.1767360000000004E-5</v>
      </c>
      <c r="G65" s="44">
        <v>8.8406598599999992E-5</v>
      </c>
      <c r="H65" s="44">
        <v>7.6242410000000003E-6</v>
      </c>
      <c r="I65" s="44">
        <v>4.793683E-5</v>
      </c>
      <c r="J65" s="44">
        <v>1.8363419999999999E-5</v>
      </c>
      <c r="K65" s="44">
        <v>8.2834299999999999E-7</v>
      </c>
      <c r="L65" s="44">
        <v>1.5443359999999999E-6</v>
      </c>
      <c r="M65" s="44">
        <v>1.535242E-6</v>
      </c>
      <c r="N65" s="44">
        <v>6.6044760000000004E-7</v>
      </c>
      <c r="O65" s="44">
        <v>5.6436679999999998E-6</v>
      </c>
      <c r="P65" s="44">
        <v>4.2700709999999998E-6</v>
      </c>
      <c r="Q65" s="44">
        <v>1.7498005499999996E-5</v>
      </c>
      <c r="R65" s="44">
        <v>3.636859E-7</v>
      </c>
      <c r="S65" s="44">
        <v>3.9121729999999998E-7</v>
      </c>
      <c r="T65" s="44">
        <v>8.4525220000000001E-7</v>
      </c>
      <c r="U65" s="44">
        <v>2.2636650000000001E-6</v>
      </c>
      <c r="V65" s="44">
        <v>5.9007939999999997E-6</v>
      </c>
      <c r="W65" s="44">
        <v>4.1749499999999999E-8</v>
      </c>
      <c r="X65" s="44">
        <v>1.5192260000000001E-7</v>
      </c>
      <c r="Y65" s="44">
        <v>6.4857700000000002E-7</v>
      </c>
      <c r="Z65" s="44">
        <v>5.6813959999999994E-6</v>
      </c>
      <c r="AA65" s="44">
        <v>1.209746E-6</v>
      </c>
      <c r="AB65" s="44">
        <v>5.061225E-5</v>
      </c>
    </row>
    <row r="66" spans="1:28" hidden="1" outlineLevel="3" collapsed="1" x14ac:dyDescent="0.4">
      <c r="A66" s="18">
        <v>4</v>
      </c>
      <c r="B66" s="36" t="s">
        <v>80</v>
      </c>
      <c r="C66" s="45">
        <v>11.500251221000003</v>
      </c>
      <c r="D66" s="45">
        <v>5.6740215999999997</v>
      </c>
      <c r="E66" s="45">
        <v>2.5137716000000001</v>
      </c>
      <c r="F66" s="45">
        <v>3.16025</v>
      </c>
      <c r="G66" s="45">
        <v>3.2945537799999998</v>
      </c>
      <c r="H66" s="45">
        <v>0.28410259999999998</v>
      </c>
      <c r="I66" s="45">
        <v>1.7860069999999999</v>
      </c>
      <c r="J66" s="45">
        <v>0.68442610000000004</v>
      </c>
      <c r="K66" s="45">
        <v>3.1109319999999999E-2</v>
      </c>
      <c r="L66" s="45">
        <v>5.7585400000000002E-2</v>
      </c>
      <c r="M66" s="46">
        <v>5.7721099999999997E-2</v>
      </c>
      <c r="N66" s="45">
        <v>2.4726359999999999E-2</v>
      </c>
      <c r="O66" s="45">
        <v>0.2100795</v>
      </c>
      <c r="P66" s="45">
        <v>0.1587964</v>
      </c>
      <c r="Q66" s="45">
        <v>0.65167584099999998</v>
      </c>
      <c r="R66" s="45">
        <v>1.3557029999999999E-2</v>
      </c>
      <c r="S66" s="45">
        <v>1.460536E-2</v>
      </c>
      <c r="T66" s="45">
        <v>3.1469848000000002E-2</v>
      </c>
      <c r="U66" s="45">
        <v>8.4311399999999995E-2</v>
      </c>
      <c r="V66" s="45">
        <v>0.22010840000000001</v>
      </c>
      <c r="W66" s="45">
        <v>1.560816E-3</v>
      </c>
      <c r="X66" s="45">
        <v>5.6776769999999999E-3</v>
      </c>
      <c r="Y66" s="45">
        <v>2.4240749999999998E-2</v>
      </c>
      <c r="Z66" s="45">
        <v>0.21118644</v>
      </c>
      <c r="AA66" s="45">
        <v>4.4958119999999997E-2</v>
      </c>
      <c r="AB66" s="45">
        <v>1.88</v>
      </c>
    </row>
    <row r="67" spans="1:28" hidden="1" outlineLevel="2" collapsed="1" x14ac:dyDescent="0.4">
      <c r="A67" s="18">
        <v>3</v>
      </c>
      <c r="B67" s="36" t="s">
        <v>81</v>
      </c>
      <c r="C67" s="45">
        <v>580.17320862549991</v>
      </c>
      <c r="D67" s="45">
        <v>302.54066089999998</v>
      </c>
      <c r="E67" s="45">
        <v>119.89308090000002</v>
      </c>
      <c r="F67" s="45">
        <v>182.64757999999998</v>
      </c>
      <c r="G67" s="45">
        <v>157.43950594999998</v>
      </c>
      <c r="H67" s="45">
        <v>13.537908399999999</v>
      </c>
      <c r="I67" s="45">
        <v>85.51506999999998</v>
      </c>
      <c r="J67" s="45">
        <v>32.600821799999991</v>
      </c>
      <c r="K67" s="45">
        <v>1.4884361500000001</v>
      </c>
      <c r="L67" s="45">
        <v>2.7565061199999996</v>
      </c>
      <c r="M67" s="46">
        <v>2.7577725400000004</v>
      </c>
      <c r="N67" s="45">
        <v>1.1778817600000002</v>
      </c>
      <c r="O67" s="45">
        <v>9.9972291499999972</v>
      </c>
      <c r="P67" s="45">
        <v>7.6078800299999987</v>
      </c>
      <c r="Q67" s="45">
        <v>31.0421618755</v>
      </c>
      <c r="R67" s="45">
        <v>0.64966036900000013</v>
      </c>
      <c r="S67" s="45">
        <v>0.69609023599999997</v>
      </c>
      <c r="T67" s="45">
        <v>1.4972095200000002</v>
      </c>
      <c r="U67" s="45">
        <v>4.0147101199999993</v>
      </c>
      <c r="V67" s="45">
        <v>10.495974700000001</v>
      </c>
      <c r="W67" s="45">
        <v>7.4494127499999993E-2</v>
      </c>
      <c r="X67" s="45">
        <v>0.270796853</v>
      </c>
      <c r="Y67" s="45">
        <v>1.1585392600000002</v>
      </c>
      <c r="Z67" s="45">
        <v>10.044838739999999</v>
      </c>
      <c r="AA67" s="45">
        <v>2.1398479499999996</v>
      </c>
      <c r="AB67" s="45">
        <v>89.150879900000021</v>
      </c>
    </row>
    <row r="68" spans="1:28" hidden="1" outlineLevel="3" x14ac:dyDescent="0.4">
      <c r="A68" s="18">
        <v>4</v>
      </c>
      <c r="B68" s="36" t="s">
        <v>82</v>
      </c>
      <c r="C68" s="45">
        <v>11.037318548999998</v>
      </c>
      <c r="D68" s="45">
        <v>5.8831031999999999</v>
      </c>
      <c r="E68" s="45">
        <v>2.2236042</v>
      </c>
      <c r="F68" s="45">
        <v>3.6594989999999998</v>
      </c>
      <c r="G68" s="45">
        <v>2.9118457499999999</v>
      </c>
      <c r="H68" s="45">
        <v>0.25107410000000002</v>
      </c>
      <c r="I68" s="45">
        <v>1.579062</v>
      </c>
      <c r="J68" s="45">
        <v>0.60474810000000001</v>
      </c>
      <c r="K68" s="45">
        <v>2.7309179999999999E-2</v>
      </c>
      <c r="L68" s="45">
        <v>5.08674E-2</v>
      </c>
      <c r="M68" s="46">
        <v>5.0573890000000003E-2</v>
      </c>
      <c r="N68" s="45">
        <v>2.175208E-2</v>
      </c>
      <c r="O68" s="45">
        <v>0.18583040000000001</v>
      </c>
      <c r="P68" s="45">
        <v>0.14062859999999999</v>
      </c>
      <c r="Q68" s="45">
        <v>0.57618759900000005</v>
      </c>
      <c r="R68" s="45">
        <v>1.198451E-2</v>
      </c>
      <c r="S68" s="45">
        <v>1.288563E-2</v>
      </c>
      <c r="T68" s="45">
        <v>2.7831566000000002E-2</v>
      </c>
      <c r="U68" s="45">
        <v>7.4539939999999999E-2</v>
      </c>
      <c r="V68" s="45">
        <v>0.1943307</v>
      </c>
      <c r="W68" s="45">
        <v>1.375086E-3</v>
      </c>
      <c r="X68" s="45">
        <v>5.0037170000000004E-3</v>
      </c>
      <c r="Y68" s="45">
        <v>2.136205E-2</v>
      </c>
      <c r="Z68" s="45">
        <v>0.18704658000000002</v>
      </c>
      <c r="AA68" s="45">
        <v>3.982782E-2</v>
      </c>
      <c r="AB68" s="45">
        <v>1.6661820000000001</v>
      </c>
    </row>
    <row r="69" spans="1:28" hidden="1" outlineLevel="3" x14ac:dyDescent="0.4">
      <c r="A69" s="18">
        <v>4</v>
      </c>
      <c r="B69" s="36" t="s">
        <v>83</v>
      </c>
      <c r="C69" s="45">
        <v>12.659204978</v>
      </c>
      <c r="D69" s="45">
        <v>6.3302236000000001</v>
      </c>
      <c r="E69" s="45">
        <v>2.7304285999999998</v>
      </c>
      <c r="F69" s="45">
        <v>3.5997949999999999</v>
      </c>
      <c r="G69" s="45">
        <v>3.5751234700000003</v>
      </c>
      <c r="H69" s="45">
        <v>0.3082993</v>
      </c>
      <c r="I69" s="45">
        <v>1.938655</v>
      </c>
      <c r="J69" s="45">
        <v>0.7425484</v>
      </c>
      <c r="K69" s="45">
        <v>3.35115E-2</v>
      </c>
      <c r="L69" s="45">
        <v>6.2448490000000002E-2</v>
      </c>
      <c r="M69" s="46">
        <v>6.2087129999999997E-2</v>
      </c>
      <c r="N69" s="45">
        <v>2.6707350000000001E-2</v>
      </c>
      <c r="O69" s="45">
        <v>0.2281955</v>
      </c>
      <c r="P69" s="45">
        <v>0.17267080000000001</v>
      </c>
      <c r="Q69" s="45">
        <v>0.70753090800000007</v>
      </c>
      <c r="R69" s="45">
        <v>1.4709750000000001E-2</v>
      </c>
      <c r="S69" s="45">
        <v>1.5820379999999998E-2</v>
      </c>
      <c r="T69" s="45">
        <v>3.4177020000000002E-2</v>
      </c>
      <c r="U69" s="45">
        <v>9.1532150000000007E-2</v>
      </c>
      <c r="V69" s="45">
        <v>0.23861460000000001</v>
      </c>
      <c r="W69" s="45">
        <v>1.6883009999999999E-3</v>
      </c>
      <c r="X69" s="45">
        <v>6.1436370000000004E-3</v>
      </c>
      <c r="Y69" s="45">
        <v>2.622772E-2</v>
      </c>
      <c r="Z69" s="45">
        <v>0.22970611000000002</v>
      </c>
      <c r="AA69" s="45">
        <v>4.8911240000000002E-2</v>
      </c>
      <c r="AB69" s="45">
        <v>2.0463269999999998</v>
      </c>
    </row>
    <row r="70" spans="1:28" hidden="1" outlineLevel="3" x14ac:dyDescent="0.4">
      <c r="A70" s="18">
        <v>4</v>
      </c>
      <c r="B70" s="36" t="s">
        <v>84</v>
      </c>
      <c r="C70" s="45">
        <v>8.4574242120000012</v>
      </c>
      <c r="D70" s="45">
        <v>4.3725075000000002</v>
      </c>
      <c r="E70" s="45">
        <v>1.7624055000000001</v>
      </c>
      <c r="F70" s="45">
        <v>2.6101019999999999</v>
      </c>
      <c r="G70" s="45">
        <v>2.3074234400000009</v>
      </c>
      <c r="H70" s="45">
        <v>0.19899310000000001</v>
      </c>
      <c r="I70" s="45">
        <v>1.2511650000000001</v>
      </c>
      <c r="J70" s="45">
        <v>0.47927039999999999</v>
      </c>
      <c r="K70" s="45">
        <v>2.1633469999999998E-2</v>
      </c>
      <c r="L70" s="45">
        <v>4.030707E-2</v>
      </c>
      <c r="M70" s="46">
        <v>4.0070849999999998E-2</v>
      </c>
      <c r="N70" s="45">
        <v>1.7237249999999999E-2</v>
      </c>
      <c r="O70" s="45">
        <v>0.14728769999999999</v>
      </c>
      <c r="P70" s="45">
        <v>0.1114586</v>
      </c>
      <c r="Q70" s="45">
        <v>0.45667827200000005</v>
      </c>
      <c r="R70" s="45">
        <v>9.4964060000000006E-3</v>
      </c>
      <c r="S70" s="45">
        <v>1.021144E-2</v>
      </c>
      <c r="T70" s="45">
        <v>2.2059374E-2</v>
      </c>
      <c r="U70" s="45">
        <v>5.9079649999999997E-2</v>
      </c>
      <c r="V70" s="45">
        <v>0.1540116</v>
      </c>
      <c r="W70" s="45">
        <v>1.089689E-3</v>
      </c>
      <c r="X70" s="45">
        <v>3.9652630000000001E-3</v>
      </c>
      <c r="Y70" s="45">
        <v>1.6928289999999999E-2</v>
      </c>
      <c r="Z70" s="45">
        <v>0.14826618000000003</v>
      </c>
      <c r="AA70" s="45">
        <v>3.1570380000000002E-2</v>
      </c>
      <c r="AB70" s="45">
        <v>1.3208150000000001</v>
      </c>
    </row>
    <row r="71" spans="1:28" hidden="1" outlineLevel="3" x14ac:dyDescent="0.4">
      <c r="A71" s="18">
        <v>4</v>
      </c>
      <c r="B71" s="36" t="s">
        <v>85</v>
      </c>
      <c r="C71" s="45">
        <v>13.832106275000001</v>
      </c>
      <c r="D71" s="45">
        <v>7.1752694999999997</v>
      </c>
      <c r="E71" s="45">
        <v>2.8723454999999998</v>
      </c>
      <c r="F71" s="45">
        <v>4.302924</v>
      </c>
      <c r="G71" s="45">
        <v>3.7631171999999999</v>
      </c>
      <c r="H71" s="45">
        <v>0.32516440000000002</v>
      </c>
      <c r="I71" s="45">
        <v>2.039758</v>
      </c>
      <c r="J71" s="45">
        <v>0.78179419999999999</v>
      </c>
      <c r="K71" s="45">
        <v>3.5420649999999998E-2</v>
      </c>
      <c r="L71" s="45">
        <v>6.5739790000000006E-2</v>
      </c>
      <c r="M71" s="46">
        <v>6.5595730000000005E-2</v>
      </c>
      <c r="N71" s="45">
        <v>2.816223E-2</v>
      </c>
      <c r="O71" s="45">
        <v>0.2399896</v>
      </c>
      <c r="P71" s="45">
        <v>0.1814926</v>
      </c>
      <c r="Q71" s="45">
        <v>0.74443157500000012</v>
      </c>
      <c r="R71" s="45">
        <v>1.5485169999999999E-2</v>
      </c>
      <c r="S71" s="45">
        <v>1.6663850000000001E-2</v>
      </c>
      <c r="T71" s="45">
        <v>3.5945419999999999E-2</v>
      </c>
      <c r="U71" s="45">
        <v>9.6469470000000002E-2</v>
      </c>
      <c r="V71" s="45">
        <v>0.25121559999999998</v>
      </c>
      <c r="W71" s="45">
        <v>1.779985E-3</v>
      </c>
      <c r="X71" s="45">
        <v>6.4743600000000002E-3</v>
      </c>
      <c r="Y71" s="45">
        <v>2.7643170000000002E-2</v>
      </c>
      <c r="Z71" s="45">
        <v>0.24136678</v>
      </c>
      <c r="AA71" s="45">
        <v>5.1387769999999999E-2</v>
      </c>
      <c r="AB71" s="45">
        <v>2.1492879999999999</v>
      </c>
    </row>
    <row r="72" spans="1:28" hidden="1" outlineLevel="3" x14ac:dyDescent="0.4">
      <c r="A72" s="18">
        <v>4</v>
      </c>
      <c r="B72" s="36" t="s">
        <v>86</v>
      </c>
      <c r="C72" s="45">
        <v>8.1980156810000011</v>
      </c>
      <c r="D72" s="45">
        <v>3.8591158000000001</v>
      </c>
      <c r="E72" s="45">
        <v>1.8718818000000002</v>
      </c>
      <c r="F72" s="45">
        <v>1.9872339999999999</v>
      </c>
      <c r="G72" s="45">
        <v>2.4507592899999997</v>
      </c>
      <c r="H72" s="45">
        <v>0.2113535</v>
      </c>
      <c r="I72" s="45">
        <v>1.328883</v>
      </c>
      <c r="J72" s="45">
        <v>0.5090576</v>
      </c>
      <c r="K72" s="45">
        <v>2.296279E-2</v>
      </c>
      <c r="L72" s="45">
        <v>4.2810769999999998E-2</v>
      </c>
      <c r="M72" s="46">
        <v>4.2561210000000002E-2</v>
      </c>
      <c r="N72" s="45">
        <v>1.8309120000000002E-2</v>
      </c>
      <c r="O72" s="45">
        <v>0.15645029999999999</v>
      </c>
      <c r="P72" s="45">
        <v>0.118371</v>
      </c>
      <c r="Q72" s="45">
        <v>0.48506359100000002</v>
      </c>
      <c r="R72" s="45">
        <v>1.0081150000000001E-2</v>
      </c>
      <c r="S72" s="45">
        <v>1.084514E-2</v>
      </c>
      <c r="T72" s="45">
        <v>2.3431608E-2</v>
      </c>
      <c r="U72" s="45">
        <v>6.2751489999999993E-2</v>
      </c>
      <c r="V72" s="45">
        <v>0.16357869999999999</v>
      </c>
      <c r="W72" s="45">
        <v>1.1573569999999999E-3</v>
      </c>
      <c r="X72" s="45">
        <v>4.211556E-3</v>
      </c>
      <c r="Y72" s="45">
        <v>1.7979249999999999E-2</v>
      </c>
      <c r="Z72" s="45">
        <v>0.15749257</v>
      </c>
      <c r="AA72" s="45">
        <v>3.3534769999999998E-2</v>
      </c>
      <c r="AB72" s="45">
        <v>1.4030769999999999</v>
      </c>
    </row>
    <row r="73" spans="1:28" hidden="1" outlineLevel="3" x14ac:dyDescent="0.4">
      <c r="A73" s="18">
        <v>4</v>
      </c>
      <c r="B73" s="36" t="s">
        <v>87</v>
      </c>
      <c r="C73" s="45">
        <v>13.347436479999999</v>
      </c>
      <c r="D73" s="45">
        <v>6.9101727000000004</v>
      </c>
      <c r="E73" s="45">
        <v>2.7773667</v>
      </c>
      <c r="F73" s="45">
        <v>4.1328060000000004</v>
      </c>
      <c r="G73" s="45">
        <v>3.6379846399999995</v>
      </c>
      <c r="H73" s="45">
        <v>0.3137839</v>
      </c>
      <c r="I73" s="45">
        <v>1.972145</v>
      </c>
      <c r="J73" s="45">
        <v>0.75587269999999995</v>
      </c>
      <c r="K73" s="45">
        <v>3.421772E-2</v>
      </c>
      <c r="L73" s="45">
        <v>6.361269E-2</v>
      </c>
      <c r="M73" s="46">
        <v>6.3414750000000006E-2</v>
      </c>
      <c r="N73" s="45">
        <v>2.7230879999999999E-2</v>
      </c>
      <c r="O73" s="45">
        <v>0.2321491</v>
      </c>
      <c r="P73" s="45">
        <v>0.17555789999999999</v>
      </c>
      <c r="Q73" s="45">
        <v>0.71981713999999997</v>
      </c>
      <c r="R73" s="45">
        <v>1.497333E-2</v>
      </c>
      <c r="S73" s="45">
        <v>1.6115170000000002E-2</v>
      </c>
      <c r="T73" s="45">
        <v>3.4766310000000002E-2</v>
      </c>
      <c r="U73" s="45">
        <v>9.3135819999999994E-2</v>
      </c>
      <c r="V73" s="45">
        <v>0.24291650000000001</v>
      </c>
      <c r="W73" s="45">
        <v>1.720367E-3</v>
      </c>
      <c r="X73" s="45">
        <v>6.2589129999999996E-3</v>
      </c>
      <c r="Y73" s="45">
        <v>2.6717790000000002E-2</v>
      </c>
      <c r="Z73" s="45">
        <v>0.23349897000000003</v>
      </c>
      <c r="AA73" s="45">
        <v>4.9713970000000003E-2</v>
      </c>
      <c r="AB73" s="45">
        <v>2.0794619999999999</v>
      </c>
    </row>
    <row r="74" spans="1:28" hidden="1" outlineLevel="3" x14ac:dyDescent="0.4">
      <c r="A74" s="18">
        <v>4</v>
      </c>
      <c r="B74" s="36" t="s">
        <v>88</v>
      </c>
      <c r="C74" s="45">
        <v>11.299897265999999</v>
      </c>
      <c r="D74" s="45">
        <v>5.9781984000000001</v>
      </c>
      <c r="E74" s="45">
        <v>2.2960734</v>
      </c>
      <c r="F74" s="45">
        <v>3.6821250000000001</v>
      </c>
      <c r="G74" s="45">
        <v>3.0066665500000007</v>
      </c>
      <c r="H74" s="45">
        <v>0.25928659999999998</v>
      </c>
      <c r="I74" s="45">
        <v>1.6301190000000001</v>
      </c>
      <c r="J74" s="45">
        <v>0.62451429999999997</v>
      </c>
      <c r="K74" s="45">
        <v>2.823198E-2</v>
      </c>
      <c r="L74" s="45">
        <v>5.258347E-2</v>
      </c>
      <c r="M74" s="46">
        <v>5.2349220000000002E-2</v>
      </c>
      <c r="N74" s="45">
        <v>2.249108E-2</v>
      </c>
      <c r="O74" s="45">
        <v>0.19190989999999999</v>
      </c>
      <c r="P74" s="45">
        <v>0.145181</v>
      </c>
      <c r="Q74" s="45">
        <v>0.59511231599999992</v>
      </c>
      <c r="R74" s="45">
        <v>1.237575E-2</v>
      </c>
      <c r="S74" s="45">
        <v>1.331512E-2</v>
      </c>
      <c r="T74" s="45">
        <v>2.8743050999999999E-2</v>
      </c>
      <c r="U74" s="45">
        <v>7.6973630000000001E-2</v>
      </c>
      <c r="V74" s="45">
        <v>0.20082230000000001</v>
      </c>
      <c r="W74" s="45">
        <v>1.4212230000000001E-3</v>
      </c>
      <c r="X74" s="45">
        <v>5.1725620000000003E-3</v>
      </c>
      <c r="Y74" s="45">
        <v>2.2072649999999999E-2</v>
      </c>
      <c r="Z74" s="45">
        <v>0.19310136999999999</v>
      </c>
      <c r="AA74" s="45">
        <v>4.1114659999999997E-2</v>
      </c>
      <c r="AB74" s="45">
        <v>1.7199199999999999</v>
      </c>
    </row>
    <row r="75" spans="1:28" hidden="1" outlineLevel="3" x14ac:dyDescent="0.4">
      <c r="A75" s="18">
        <v>4</v>
      </c>
      <c r="B75" s="36" t="s">
        <v>89</v>
      </c>
      <c r="C75" s="45">
        <v>7.5012945186000026</v>
      </c>
      <c r="D75" s="45">
        <v>4.0466244000000007</v>
      </c>
      <c r="E75" s="45">
        <v>1.4905794000000001</v>
      </c>
      <c r="F75" s="45">
        <v>2.5560450000000001</v>
      </c>
      <c r="G75" s="45">
        <v>1.9517502600000001</v>
      </c>
      <c r="H75" s="45">
        <v>0.1683385</v>
      </c>
      <c r="I75" s="45">
        <v>1.0582020000000001</v>
      </c>
      <c r="J75" s="45">
        <v>0.40543699999999999</v>
      </c>
      <c r="K75" s="45">
        <v>1.8322689999999999E-2</v>
      </c>
      <c r="L75" s="45">
        <v>3.4098709999999997E-2</v>
      </c>
      <c r="M75" s="46">
        <v>3.393666E-2</v>
      </c>
      <c r="N75" s="45">
        <v>1.459179E-2</v>
      </c>
      <c r="O75" s="45">
        <v>0.1245622</v>
      </c>
      <c r="P75" s="45">
        <v>9.4260709999999998E-2</v>
      </c>
      <c r="Q75" s="45">
        <v>0.38631985860000001</v>
      </c>
      <c r="R75" s="45">
        <v>8.0354050000000007E-3</v>
      </c>
      <c r="S75" s="45">
        <v>8.6403810000000008E-3</v>
      </c>
      <c r="T75" s="45">
        <v>1.8658457E-2</v>
      </c>
      <c r="U75" s="45">
        <v>4.9973780000000002E-2</v>
      </c>
      <c r="V75" s="45">
        <v>0.13035099999999999</v>
      </c>
      <c r="W75" s="45">
        <v>9.2242859999999997E-4</v>
      </c>
      <c r="X75" s="45">
        <v>3.3569369999999999E-3</v>
      </c>
      <c r="Y75" s="45">
        <v>1.432661E-2</v>
      </c>
      <c r="Z75" s="45">
        <v>0.12536258</v>
      </c>
      <c r="AA75" s="45">
        <v>2.6692279999999999E-2</v>
      </c>
      <c r="AB75" s="45">
        <v>1.1166</v>
      </c>
    </row>
    <row r="76" spans="1:28" hidden="1" outlineLevel="3" x14ac:dyDescent="0.4">
      <c r="A76" s="18">
        <v>4</v>
      </c>
      <c r="B76" s="36" t="s">
        <v>90</v>
      </c>
      <c r="C76" s="45">
        <v>11.649555021000001</v>
      </c>
      <c r="D76" s="45">
        <v>6.3969383000000004</v>
      </c>
      <c r="E76" s="45">
        <v>2.2654773000000001</v>
      </c>
      <c r="F76" s="45">
        <v>4.1314609999999998</v>
      </c>
      <c r="G76" s="45">
        <v>2.9682859999999995</v>
      </c>
      <c r="H76" s="45">
        <v>0.25580700000000001</v>
      </c>
      <c r="I76" s="45">
        <v>1.610309</v>
      </c>
      <c r="J76" s="45">
        <v>0.61618569999999995</v>
      </c>
      <c r="K76" s="45">
        <v>2.7838310000000002E-2</v>
      </c>
      <c r="L76" s="45">
        <v>5.182763E-2</v>
      </c>
      <c r="M76" s="46">
        <v>5.1541650000000001E-2</v>
      </c>
      <c r="N76" s="45">
        <v>2.2166209999999999E-2</v>
      </c>
      <c r="O76" s="45">
        <v>0.18933050000000001</v>
      </c>
      <c r="P76" s="45">
        <v>0.14327999999999999</v>
      </c>
      <c r="Q76" s="45">
        <v>0.587050721</v>
      </c>
      <c r="R76" s="45">
        <v>1.2213089999999999E-2</v>
      </c>
      <c r="S76" s="45">
        <v>1.312965E-2</v>
      </c>
      <c r="T76" s="45">
        <v>2.8355791999999998E-2</v>
      </c>
      <c r="U76" s="45">
        <v>7.5943540000000004E-2</v>
      </c>
      <c r="V76" s="45">
        <v>0.19801679999999999</v>
      </c>
      <c r="W76" s="45">
        <v>1.401247E-3</v>
      </c>
      <c r="X76" s="45">
        <v>5.099152E-3</v>
      </c>
      <c r="Y76" s="45">
        <v>2.177016E-2</v>
      </c>
      <c r="Z76" s="45">
        <v>0.19054803000000001</v>
      </c>
      <c r="AA76" s="45">
        <v>4.057326E-2</v>
      </c>
      <c r="AB76" s="45">
        <v>1.6972799999999999</v>
      </c>
    </row>
    <row r="77" spans="1:28" hidden="1" outlineLevel="3" x14ac:dyDescent="0.4">
      <c r="A77" s="18">
        <v>4</v>
      </c>
      <c r="B77" s="36" t="s">
        <v>91</v>
      </c>
      <c r="C77" s="45">
        <v>10.566772309999999</v>
      </c>
      <c r="D77" s="45">
        <v>5.369624</v>
      </c>
      <c r="E77" s="45">
        <v>2.244275</v>
      </c>
      <c r="F77" s="45">
        <v>3.1253489999999999</v>
      </c>
      <c r="G77" s="45">
        <v>2.9384211699999998</v>
      </c>
      <c r="H77" s="45">
        <v>0.2599282</v>
      </c>
      <c r="I77" s="45">
        <v>1.5894619999999999</v>
      </c>
      <c r="J77" s="45">
        <v>0.60886689999999999</v>
      </c>
      <c r="K77" s="45">
        <v>2.7492949999999999E-2</v>
      </c>
      <c r="L77" s="45">
        <v>5.1212880000000002E-2</v>
      </c>
      <c r="M77" s="46">
        <v>5.094187E-2</v>
      </c>
      <c r="N77" s="45">
        <v>2.1903470000000001E-2</v>
      </c>
      <c r="O77" s="45">
        <v>0.18707219999999999</v>
      </c>
      <c r="P77" s="45">
        <v>0.14154069999999999</v>
      </c>
      <c r="Q77" s="45">
        <v>0.58162413999999996</v>
      </c>
      <c r="R77" s="45">
        <v>1.206135E-2</v>
      </c>
      <c r="S77" s="45">
        <v>1.29733E-2</v>
      </c>
      <c r="T77" s="45">
        <v>2.8027943E-2</v>
      </c>
      <c r="U77" s="45">
        <v>7.6558029999999999E-2</v>
      </c>
      <c r="V77" s="45">
        <v>0.1956745</v>
      </c>
      <c r="W77" s="45">
        <v>1.385608E-3</v>
      </c>
      <c r="X77" s="45">
        <v>5.0409690000000002E-3</v>
      </c>
      <c r="Y77" s="45">
        <v>2.1525760000000001E-2</v>
      </c>
      <c r="Z77" s="45">
        <v>0.18828758000000001</v>
      </c>
      <c r="AA77" s="45">
        <v>4.0089100000000003E-2</v>
      </c>
      <c r="AB77" s="45">
        <v>1.677103</v>
      </c>
    </row>
    <row r="78" spans="1:28" hidden="1" outlineLevel="3" x14ac:dyDescent="0.4">
      <c r="A78" s="18">
        <v>4</v>
      </c>
      <c r="B78" s="36" t="s">
        <v>92</v>
      </c>
      <c r="C78" s="45">
        <v>11.592783843000003</v>
      </c>
      <c r="D78" s="45">
        <v>5.8491485000000001</v>
      </c>
      <c r="E78" s="45">
        <v>2.4780264999999999</v>
      </c>
      <c r="F78" s="45">
        <v>3.3711220000000002</v>
      </c>
      <c r="G78" s="45">
        <v>3.2446040799999998</v>
      </c>
      <c r="H78" s="45">
        <v>0.27979860000000001</v>
      </c>
      <c r="I78" s="45">
        <v>1.7593920000000001</v>
      </c>
      <c r="J78" s="45">
        <v>0.67391789999999996</v>
      </c>
      <c r="K78" s="45">
        <v>3.043102E-2</v>
      </c>
      <c r="L78" s="45">
        <v>5.6677209999999999E-2</v>
      </c>
      <c r="M78" s="46">
        <v>5.636998E-2</v>
      </c>
      <c r="N78" s="45">
        <v>2.4241370000000002E-2</v>
      </c>
      <c r="O78" s="45">
        <v>0.20707349999999999</v>
      </c>
      <c r="P78" s="45">
        <v>0.15670249999999999</v>
      </c>
      <c r="Q78" s="45">
        <v>0.64245426299999997</v>
      </c>
      <c r="R78" s="45">
        <v>1.335193E-2</v>
      </c>
      <c r="S78" s="45">
        <v>1.435963E-2</v>
      </c>
      <c r="T78" s="45">
        <v>3.1023227E-2</v>
      </c>
      <c r="U78" s="45">
        <v>8.3069180000000006E-2</v>
      </c>
      <c r="V78" s="45">
        <v>0.2168995</v>
      </c>
      <c r="W78" s="45">
        <v>1.5330680000000001E-3</v>
      </c>
      <c r="X78" s="45">
        <v>5.584688E-3</v>
      </c>
      <c r="Y78" s="45">
        <v>2.381341E-2</v>
      </c>
      <c r="Z78" s="45">
        <v>0.20843840999999999</v>
      </c>
      <c r="AA78" s="45">
        <v>4.4381219999999999E-2</v>
      </c>
      <c r="AB78" s="45">
        <v>1.8565769999999999</v>
      </c>
    </row>
    <row r="79" spans="1:28" hidden="1" outlineLevel="3" x14ac:dyDescent="0.4">
      <c r="A79" s="18">
        <v>4</v>
      </c>
      <c r="B79" s="36" t="s">
        <v>93</v>
      </c>
      <c r="C79" s="45">
        <v>15.518450379000003</v>
      </c>
      <c r="D79" s="45">
        <v>7.4766183999999996</v>
      </c>
      <c r="E79" s="45">
        <v>3.4730563999999999</v>
      </c>
      <c r="F79" s="45">
        <v>4.0035619999999996</v>
      </c>
      <c r="G79" s="45">
        <v>4.5625498900000006</v>
      </c>
      <c r="H79" s="45">
        <v>0.39286369999999998</v>
      </c>
      <c r="I79" s="45">
        <v>2.4711590000000001</v>
      </c>
      <c r="J79" s="45">
        <v>0.94933599999999996</v>
      </c>
      <c r="K79" s="45">
        <v>4.4402839999999999E-2</v>
      </c>
      <c r="L79" s="45">
        <v>8.0320779999999994E-2</v>
      </c>
      <c r="M79" s="46">
        <v>8.1346740000000001E-2</v>
      </c>
      <c r="N79" s="45">
        <v>3.451133E-2</v>
      </c>
      <c r="O79" s="45">
        <v>0.29011510000000001</v>
      </c>
      <c r="P79" s="45">
        <v>0.21849440000000001</v>
      </c>
      <c r="Q79" s="45">
        <v>0.90225608900000009</v>
      </c>
      <c r="R79" s="45">
        <v>1.8801350000000001E-2</v>
      </c>
      <c r="S79" s="45">
        <v>2.03634E-2</v>
      </c>
      <c r="T79" s="45">
        <v>4.3469729999999998E-2</v>
      </c>
      <c r="U79" s="45">
        <v>0.11639190000000001</v>
      </c>
      <c r="V79" s="45">
        <v>0.30734539999999999</v>
      </c>
      <c r="W79" s="45">
        <v>2.177057E-3</v>
      </c>
      <c r="X79" s="45">
        <v>7.9585620000000006E-3</v>
      </c>
      <c r="Y79" s="45">
        <v>3.3926909999999998E-2</v>
      </c>
      <c r="Z79" s="45">
        <v>0.29009857999999999</v>
      </c>
      <c r="AA79" s="45">
        <v>6.1723199999999999E-2</v>
      </c>
      <c r="AB79" s="45">
        <v>2.577026</v>
      </c>
    </row>
    <row r="80" spans="1:28" hidden="1" outlineLevel="3" x14ac:dyDescent="0.4">
      <c r="A80" s="18">
        <v>4</v>
      </c>
      <c r="B80" s="36" t="s">
        <v>94</v>
      </c>
      <c r="C80" s="45">
        <v>14.258285711000001</v>
      </c>
      <c r="D80" s="45">
        <v>8.1063317000000001</v>
      </c>
      <c r="E80" s="45">
        <v>2.6262816999999998</v>
      </c>
      <c r="F80" s="45">
        <v>5.4800500000000003</v>
      </c>
      <c r="G80" s="45">
        <v>3.5095282999999999</v>
      </c>
      <c r="H80" s="45">
        <v>0.29634630000000001</v>
      </c>
      <c r="I80" s="45">
        <v>1.9324250000000001</v>
      </c>
      <c r="J80" s="45">
        <v>0.71360349999999995</v>
      </c>
      <c r="K80" s="45">
        <v>3.2314229999999999E-2</v>
      </c>
      <c r="L80" s="45">
        <v>6.0082650000000001E-2</v>
      </c>
      <c r="M80" s="46">
        <v>5.9729999999999998E-2</v>
      </c>
      <c r="N80" s="45">
        <v>2.566622E-2</v>
      </c>
      <c r="O80" s="45">
        <v>0.21908849999999999</v>
      </c>
      <c r="P80" s="45">
        <v>0.1702719</v>
      </c>
      <c r="Q80" s="45">
        <v>0.67989871099999988</v>
      </c>
      <c r="R80" s="45">
        <v>1.4420870000000001E-2</v>
      </c>
      <c r="S80" s="45">
        <v>1.5204840000000001E-2</v>
      </c>
      <c r="T80" s="45">
        <v>3.2818770000000004E-2</v>
      </c>
      <c r="U80" s="45">
        <v>8.7962490000000004E-2</v>
      </c>
      <c r="V80" s="45">
        <v>0.22924240000000001</v>
      </c>
      <c r="W80" s="45">
        <v>1.625441E-3</v>
      </c>
      <c r="X80" s="45">
        <v>5.9057600000000003E-3</v>
      </c>
      <c r="Y80" s="45">
        <v>2.5423689999999999E-2</v>
      </c>
      <c r="Z80" s="45">
        <v>0.22037308</v>
      </c>
      <c r="AA80" s="45">
        <v>4.6921369999999997E-2</v>
      </c>
      <c r="AB80" s="45">
        <v>1.9625269999999999</v>
      </c>
    </row>
    <row r="81" spans="1:28" hidden="1" outlineLevel="3" x14ac:dyDescent="0.4">
      <c r="A81" s="18">
        <v>4</v>
      </c>
      <c r="B81" s="36" t="s">
        <v>95</v>
      </c>
      <c r="C81" s="45">
        <v>11.288165685000001</v>
      </c>
      <c r="D81" s="45">
        <v>6.1416921999999996</v>
      </c>
      <c r="E81" s="45">
        <v>2.2204872</v>
      </c>
      <c r="F81" s="45">
        <v>3.9212050000000001</v>
      </c>
      <c r="G81" s="45">
        <v>2.9071979899999993</v>
      </c>
      <c r="H81" s="45">
        <v>0.25071379999999999</v>
      </c>
      <c r="I81" s="45">
        <v>1.5763689999999999</v>
      </c>
      <c r="J81" s="45">
        <v>0.60384749999999998</v>
      </c>
      <c r="K81" s="45">
        <v>2.726872E-2</v>
      </c>
      <c r="L81" s="45">
        <v>5.0784919999999997E-2</v>
      </c>
      <c r="M81" s="46">
        <v>5.049795E-2</v>
      </c>
      <c r="N81" s="45">
        <v>2.1719700000000002E-2</v>
      </c>
      <c r="O81" s="45">
        <v>0.1855607</v>
      </c>
      <c r="P81" s="45">
        <v>0.1404357</v>
      </c>
      <c r="Q81" s="45">
        <v>0.57536649500000003</v>
      </c>
      <c r="R81" s="45">
        <v>1.196847E-2</v>
      </c>
      <c r="S81" s="45">
        <v>1.286677E-2</v>
      </c>
      <c r="T81" s="45">
        <v>2.7791798E-2</v>
      </c>
      <c r="U81" s="45">
        <v>7.4433050000000001E-2</v>
      </c>
      <c r="V81" s="45">
        <v>0.19404859999999999</v>
      </c>
      <c r="W81" s="45">
        <v>1.3730630000000001E-3</v>
      </c>
      <c r="X81" s="45">
        <v>4.9963339999999998E-3</v>
      </c>
      <c r="Y81" s="45">
        <v>2.1330060000000001E-2</v>
      </c>
      <c r="Z81" s="45">
        <v>0.18678605999999998</v>
      </c>
      <c r="AA81" s="45">
        <v>3.9772290000000002E-2</v>
      </c>
      <c r="AB81" s="45">
        <v>1.6639090000000001</v>
      </c>
    </row>
    <row r="82" spans="1:28" hidden="1" outlineLevel="3" x14ac:dyDescent="0.4">
      <c r="A82" s="18">
        <v>4</v>
      </c>
      <c r="B82" s="36" t="s">
        <v>96</v>
      </c>
      <c r="C82" s="45">
        <v>9.9208591560000006</v>
      </c>
      <c r="D82" s="45">
        <v>5.2567516000000003</v>
      </c>
      <c r="E82" s="45">
        <v>2.0122946000000002</v>
      </c>
      <c r="F82" s="45">
        <v>3.2444570000000001</v>
      </c>
      <c r="G82" s="45">
        <v>2.6348701299999999</v>
      </c>
      <c r="H82" s="45">
        <v>0.22721920000000001</v>
      </c>
      <c r="I82" s="45">
        <v>1.428752</v>
      </c>
      <c r="J82" s="45">
        <v>0.5472591</v>
      </c>
      <c r="K82" s="45">
        <v>2.4716209999999999E-2</v>
      </c>
      <c r="L82" s="45">
        <v>4.603119E-2</v>
      </c>
      <c r="M82" s="46">
        <v>4.5775509999999998E-2</v>
      </c>
      <c r="N82" s="45">
        <v>1.968642E-2</v>
      </c>
      <c r="O82" s="45">
        <v>0.16816829999999999</v>
      </c>
      <c r="P82" s="45">
        <v>0.12726219999999999</v>
      </c>
      <c r="Q82" s="45">
        <v>0.52143842600000001</v>
      </c>
      <c r="R82" s="45">
        <v>1.0845560000000001E-2</v>
      </c>
      <c r="S82" s="45">
        <v>1.1661380000000001E-2</v>
      </c>
      <c r="T82" s="45">
        <v>2.5186704000000004E-2</v>
      </c>
      <c r="U82" s="45">
        <v>6.7457199999999995E-2</v>
      </c>
      <c r="V82" s="45">
        <v>0.17587040000000001</v>
      </c>
      <c r="W82" s="45">
        <v>1.2444859999999999E-3</v>
      </c>
      <c r="X82" s="45">
        <v>4.528486E-3</v>
      </c>
      <c r="Y82" s="45">
        <v>1.9332889999999998E-2</v>
      </c>
      <c r="Z82" s="45">
        <v>0.169269</v>
      </c>
      <c r="AA82" s="45">
        <v>3.6042320000000003E-2</v>
      </c>
      <c r="AB82" s="45">
        <v>1.5077989999999999</v>
      </c>
    </row>
    <row r="83" spans="1:28" hidden="1" outlineLevel="3" x14ac:dyDescent="0.4">
      <c r="A83" s="18">
        <v>4</v>
      </c>
      <c r="B83" s="36" t="s">
        <v>97</v>
      </c>
      <c r="C83" s="45">
        <v>8.2545536030000015</v>
      </c>
      <c r="D83" s="45">
        <v>4.1176094000000001</v>
      </c>
      <c r="E83" s="45">
        <v>1.7848143999999999</v>
      </c>
      <c r="F83" s="45">
        <v>2.332795</v>
      </c>
      <c r="G83" s="45">
        <v>2.3367752500000001</v>
      </c>
      <c r="H83" s="45">
        <v>0.20152200000000001</v>
      </c>
      <c r="I83" s="45">
        <v>1.267074</v>
      </c>
      <c r="J83" s="45">
        <v>0.48537390000000002</v>
      </c>
      <c r="K83" s="45">
        <v>2.190406E-2</v>
      </c>
      <c r="L83" s="45">
        <v>4.0821749999999997E-2</v>
      </c>
      <c r="M83" s="46">
        <v>4.0583599999999997E-2</v>
      </c>
      <c r="N83" s="45">
        <v>1.7457540000000001E-2</v>
      </c>
      <c r="O83" s="45">
        <v>0.14916699999999999</v>
      </c>
      <c r="P83" s="45">
        <v>0.1128714</v>
      </c>
      <c r="Q83" s="45">
        <v>0.46249395300000007</v>
      </c>
      <c r="R83" s="45">
        <v>9.6153899999999997E-3</v>
      </c>
      <c r="S83" s="45">
        <v>1.0341309999999999E-2</v>
      </c>
      <c r="T83" s="45">
        <v>2.234069E-2</v>
      </c>
      <c r="U83" s="45">
        <v>5.9831370000000002E-2</v>
      </c>
      <c r="V83" s="45">
        <v>0.15597150000000001</v>
      </c>
      <c r="W83" s="45">
        <v>1.1035660000000001E-3</v>
      </c>
      <c r="X83" s="45">
        <v>4.0157470000000001E-3</v>
      </c>
      <c r="Y83" s="45">
        <v>1.714367E-2</v>
      </c>
      <c r="Z83" s="45">
        <v>0.15015765</v>
      </c>
      <c r="AA83" s="45">
        <v>3.1973059999999998E-2</v>
      </c>
      <c r="AB83" s="45">
        <v>1.3376749999999999</v>
      </c>
    </row>
    <row r="84" spans="1:28" hidden="1" outlineLevel="3" x14ac:dyDescent="0.4">
      <c r="A84" s="18">
        <v>4</v>
      </c>
      <c r="B84" s="36" t="s">
        <v>98</v>
      </c>
      <c r="C84" s="45">
        <v>13.249499048000002</v>
      </c>
      <c r="D84" s="45">
        <v>6.9356881999999995</v>
      </c>
      <c r="E84" s="45">
        <v>2.7239491999999998</v>
      </c>
      <c r="F84" s="45">
        <v>4.2117389999999997</v>
      </c>
      <c r="G84" s="45">
        <v>3.5701131400000001</v>
      </c>
      <c r="H84" s="45">
        <v>0.30762040000000002</v>
      </c>
      <c r="I84" s="45">
        <v>1.9361090000000001</v>
      </c>
      <c r="J84" s="45">
        <v>0.7415079</v>
      </c>
      <c r="K84" s="45">
        <v>3.3653559999999999E-2</v>
      </c>
      <c r="L84" s="45">
        <v>6.2428409999999997E-2</v>
      </c>
      <c r="M84" s="46">
        <v>6.224942E-2</v>
      </c>
      <c r="N84" s="45">
        <v>2.6715249999999999E-2</v>
      </c>
      <c r="O84" s="45">
        <v>0.22766210000000001</v>
      </c>
      <c r="P84" s="45">
        <v>0.17216709999999999</v>
      </c>
      <c r="Q84" s="45">
        <v>0.706053708</v>
      </c>
      <c r="R84" s="45">
        <v>1.4693090000000001E-2</v>
      </c>
      <c r="S84" s="45">
        <v>1.5815119999999998E-2</v>
      </c>
      <c r="T84" s="45">
        <v>3.4094890000000003E-2</v>
      </c>
      <c r="U84" s="45">
        <v>9.1298279999999996E-2</v>
      </c>
      <c r="V84" s="45">
        <v>0.23848059999999999</v>
      </c>
      <c r="W84" s="45">
        <v>1.6879729999999999E-3</v>
      </c>
      <c r="X84" s="45">
        <v>6.1459949999999996E-3</v>
      </c>
      <c r="Y84" s="45">
        <v>2.6232269999999999E-2</v>
      </c>
      <c r="Z84" s="45">
        <v>0.22887469999999999</v>
      </c>
      <c r="AA84" s="45">
        <v>4.8730790000000003E-2</v>
      </c>
      <c r="AB84" s="45">
        <v>2.0376439999999998</v>
      </c>
    </row>
    <row r="85" spans="1:28" hidden="1" outlineLevel="3" x14ac:dyDescent="0.4">
      <c r="A85" s="18">
        <v>4</v>
      </c>
      <c r="B85" s="36" t="s">
        <v>99</v>
      </c>
      <c r="C85" s="45">
        <v>9.4930617400000017</v>
      </c>
      <c r="D85" s="45">
        <v>4.8450536999999994</v>
      </c>
      <c r="E85" s="45">
        <v>2.0053006999999998</v>
      </c>
      <c r="F85" s="45">
        <v>2.839753</v>
      </c>
      <c r="G85" s="45">
        <v>2.6262428199999994</v>
      </c>
      <c r="H85" s="45">
        <v>0.22648270000000001</v>
      </c>
      <c r="I85" s="45">
        <v>1.423611</v>
      </c>
      <c r="J85" s="45">
        <v>0.54540750000000005</v>
      </c>
      <c r="K85" s="45">
        <v>2.464649E-2</v>
      </c>
      <c r="L85" s="45">
        <v>4.6078620000000001E-2</v>
      </c>
      <c r="M85" s="46">
        <v>4.580099E-2</v>
      </c>
      <c r="N85" s="45">
        <v>1.9664020000000001E-2</v>
      </c>
      <c r="O85" s="45">
        <v>0.16775699999999999</v>
      </c>
      <c r="P85" s="45">
        <v>0.1267945</v>
      </c>
      <c r="Q85" s="45">
        <v>0.51964721999999997</v>
      </c>
      <c r="R85" s="45">
        <v>1.080479E-2</v>
      </c>
      <c r="S85" s="45">
        <v>1.164217E-2</v>
      </c>
      <c r="T85" s="45">
        <v>2.5102916000000003E-2</v>
      </c>
      <c r="U85" s="45">
        <v>6.7232180000000002E-2</v>
      </c>
      <c r="V85" s="45">
        <v>0.17528740000000001</v>
      </c>
      <c r="W85" s="45">
        <v>1.241301E-3</v>
      </c>
      <c r="X85" s="45">
        <v>4.5150829999999996E-3</v>
      </c>
      <c r="Y85" s="45">
        <v>1.927152E-2</v>
      </c>
      <c r="Z85" s="45">
        <v>0.16864235999999999</v>
      </c>
      <c r="AA85" s="45">
        <v>3.5907500000000002E-2</v>
      </c>
      <c r="AB85" s="45">
        <v>1.5021180000000001</v>
      </c>
    </row>
    <row r="86" spans="1:28" hidden="1" outlineLevel="3" x14ac:dyDescent="0.4">
      <c r="A86" s="18">
        <v>4</v>
      </c>
      <c r="B86" s="36" t="s">
        <v>100</v>
      </c>
      <c r="C86" s="45">
        <v>21.007719824999999</v>
      </c>
      <c r="D86" s="45">
        <v>12.5145152</v>
      </c>
      <c r="E86" s="45">
        <v>3.7551592</v>
      </c>
      <c r="F86" s="45">
        <v>8.7593560000000004</v>
      </c>
      <c r="G86" s="45">
        <v>5.0743506599999995</v>
      </c>
      <c r="H86" s="45">
        <v>0.4070667</v>
      </c>
      <c r="I86" s="45">
        <v>2.8993910000000001</v>
      </c>
      <c r="J86" s="45">
        <v>0.97730229999999996</v>
      </c>
      <c r="K86" s="45">
        <v>4.4099560000000003E-2</v>
      </c>
      <c r="L86" s="45">
        <v>8.1290230000000005E-2</v>
      </c>
      <c r="M86" s="46">
        <v>7.9164579999999998E-2</v>
      </c>
      <c r="N86" s="45">
        <v>3.3603689999999999E-2</v>
      </c>
      <c r="O86" s="45">
        <v>0.29127510000000001</v>
      </c>
      <c r="P86" s="45">
        <v>0.26115749999999999</v>
      </c>
      <c r="Q86" s="45">
        <v>0.93399896500000001</v>
      </c>
      <c r="R86" s="45">
        <v>2.1860669999999999E-2</v>
      </c>
      <c r="S86" s="45">
        <v>2.016337E-2</v>
      </c>
      <c r="T86" s="45">
        <v>4.4051239999999998E-2</v>
      </c>
      <c r="U86" s="45">
        <v>0.12001879999999999</v>
      </c>
      <c r="V86" s="45">
        <v>0.31407970000000002</v>
      </c>
      <c r="W86" s="45">
        <v>2.2894069999999998E-3</v>
      </c>
      <c r="X86" s="45">
        <v>8.0695479999999993E-3</v>
      </c>
      <c r="Y86" s="45">
        <v>3.6755320000000001E-2</v>
      </c>
      <c r="Z86" s="45">
        <v>0.30136941</v>
      </c>
      <c r="AA86" s="45">
        <v>6.5341499999999997E-2</v>
      </c>
      <c r="AB86" s="45">
        <v>2.484855</v>
      </c>
    </row>
    <row r="87" spans="1:28" hidden="1" outlineLevel="3" x14ac:dyDescent="0.4">
      <c r="A87" s="18">
        <v>4</v>
      </c>
      <c r="B87" s="36" t="s">
        <v>101</v>
      </c>
      <c r="C87" s="45">
        <v>12.606249645999998</v>
      </c>
      <c r="D87" s="45">
        <v>6.6012589000000004</v>
      </c>
      <c r="E87" s="45">
        <v>2.5909639000000002</v>
      </c>
      <c r="F87" s="45">
        <v>4.0102950000000002</v>
      </c>
      <c r="G87" s="45">
        <v>3.3990177300000002</v>
      </c>
      <c r="H87" s="45">
        <v>0.29263860000000003</v>
      </c>
      <c r="I87" s="45">
        <v>1.843394</v>
      </c>
      <c r="J87" s="45">
        <v>0.70549150000000005</v>
      </c>
      <c r="K87" s="45">
        <v>3.2367930000000003E-2</v>
      </c>
      <c r="L87" s="45">
        <v>5.9723699999999998E-2</v>
      </c>
      <c r="M87" s="46">
        <v>5.9777190000000001E-2</v>
      </c>
      <c r="N87" s="45">
        <v>2.5536610000000001E-2</v>
      </c>
      <c r="O87" s="45">
        <v>0.21662319999999999</v>
      </c>
      <c r="P87" s="45">
        <v>0.163465</v>
      </c>
      <c r="Q87" s="45">
        <v>0.67324501599999997</v>
      </c>
      <c r="R87" s="45">
        <v>1.3986159999999999E-2</v>
      </c>
      <c r="S87" s="45">
        <v>1.5103699999999999E-2</v>
      </c>
      <c r="T87" s="45">
        <v>3.2462809999999995E-2</v>
      </c>
      <c r="U87" s="45">
        <v>8.6811799999999995E-2</v>
      </c>
      <c r="V87" s="45">
        <v>0.2287846</v>
      </c>
      <c r="W87" s="45">
        <v>1.6128589999999999E-3</v>
      </c>
      <c r="X87" s="45">
        <v>5.9038570000000002E-3</v>
      </c>
      <c r="Y87" s="45">
        <v>2.5076979999999999E-2</v>
      </c>
      <c r="Z87" s="45">
        <v>0.21725857999999998</v>
      </c>
      <c r="AA87" s="45">
        <v>4.6243670000000001E-2</v>
      </c>
      <c r="AB87" s="45">
        <v>1.932728</v>
      </c>
    </row>
    <row r="88" spans="1:28" hidden="1" outlineLevel="3" x14ac:dyDescent="0.4">
      <c r="A88" s="18">
        <v>4</v>
      </c>
      <c r="B88" s="36" t="s">
        <v>102</v>
      </c>
      <c r="C88" s="45">
        <v>13.766048344000001</v>
      </c>
      <c r="D88" s="45">
        <v>7.1752389000000001</v>
      </c>
      <c r="E88" s="45">
        <v>2.8437918999999998</v>
      </c>
      <c r="F88" s="45">
        <v>4.3314469999999998</v>
      </c>
      <c r="G88" s="45">
        <v>3.7240870500000001</v>
      </c>
      <c r="H88" s="45">
        <v>0.3211309</v>
      </c>
      <c r="I88" s="45">
        <v>2.019082</v>
      </c>
      <c r="J88" s="45">
        <v>0.77358680000000002</v>
      </c>
      <c r="K88" s="45">
        <v>3.5024399999999997E-2</v>
      </c>
      <c r="L88" s="45">
        <v>6.5096710000000002E-2</v>
      </c>
      <c r="M88" s="46">
        <v>6.4836110000000002E-2</v>
      </c>
      <c r="N88" s="45">
        <v>2.785673E-2</v>
      </c>
      <c r="O88" s="45">
        <v>0.23767720000000001</v>
      </c>
      <c r="P88" s="45">
        <v>0.17979619999999999</v>
      </c>
      <c r="Q88" s="45">
        <v>0.73696639399999997</v>
      </c>
      <c r="R88" s="45">
        <v>1.53343E-2</v>
      </c>
      <c r="S88" s="45">
        <v>1.649194E-2</v>
      </c>
      <c r="T88" s="45">
        <v>3.5594830000000001E-2</v>
      </c>
      <c r="U88" s="45">
        <v>9.5329449999999996E-2</v>
      </c>
      <c r="V88" s="45">
        <v>0.2486651</v>
      </c>
      <c r="W88" s="45">
        <v>1.7603849999999999E-3</v>
      </c>
      <c r="X88" s="45">
        <v>6.4052190000000002E-3</v>
      </c>
      <c r="Y88" s="45">
        <v>2.734433E-2</v>
      </c>
      <c r="Z88" s="45">
        <v>0.23912634999999999</v>
      </c>
      <c r="AA88" s="45">
        <v>5.091449E-2</v>
      </c>
      <c r="AB88" s="45">
        <v>2.129756</v>
      </c>
    </row>
    <row r="89" spans="1:28" hidden="1" outlineLevel="3" x14ac:dyDescent="0.4">
      <c r="A89" s="18">
        <v>4</v>
      </c>
      <c r="B89" s="36" t="s">
        <v>103</v>
      </c>
      <c r="C89" s="45">
        <v>11.734424134999999</v>
      </c>
      <c r="D89" s="45">
        <v>6.1127761000000005</v>
      </c>
      <c r="E89" s="45">
        <v>2.4248311000000005</v>
      </c>
      <c r="F89" s="45">
        <v>3.687945</v>
      </c>
      <c r="G89" s="45">
        <v>3.1792205600000001</v>
      </c>
      <c r="H89" s="45">
        <v>0.27393079999999997</v>
      </c>
      <c r="I89" s="45">
        <v>1.7220420000000001</v>
      </c>
      <c r="J89" s="45">
        <v>0.66234709999999997</v>
      </c>
      <c r="K89" s="45">
        <v>3.0003800000000001E-2</v>
      </c>
      <c r="L89" s="45">
        <v>5.5625920000000002E-2</v>
      </c>
      <c r="M89" s="46">
        <v>5.5508080000000001E-2</v>
      </c>
      <c r="N89" s="45">
        <v>2.380446E-2</v>
      </c>
      <c r="O89" s="45">
        <v>0.20277780000000001</v>
      </c>
      <c r="P89" s="45">
        <v>0.1531806</v>
      </c>
      <c r="Q89" s="45">
        <v>0.62883647499999995</v>
      </c>
      <c r="R89" s="45">
        <v>1.307958E-2</v>
      </c>
      <c r="S89" s="45">
        <v>1.410225E-2</v>
      </c>
      <c r="T89" s="45">
        <v>3.0364579000000003E-2</v>
      </c>
      <c r="U89" s="45">
        <v>8.1291520000000006E-2</v>
      </c>
      <c r="V89" s="45">
        <v>0.2125648</v>
      </c>
      <c r="W89" s="45">
        <v>1.5048430000000001E-3</v>
      </c>
      <c r="X89" s="45">
        <v>5.4803430000000004E-3</v>
      </c>
      <c r="Y89" s="45">
        <v>2.3368630000000001E-2</v>
      </c>
      <c r="Z89" s="45">
        <v>0.20371447000000001</v>
      </c>
      <c r="AA89" s="45">
        <v>4.3365460000000002E-2</v>
      </c>
      <c r="AB89" s="45">
        <v>1.813591</v>
      </c>
    </row>
    <row r="90" spans="1:28" hidden="1" outlineLevel="3" x14ac:dyDescent="0.4">
      <c r="A90" s="18">
        <v>4</v>
      </c>
      <c r="B90" s="36" t="s">
        <v>104</v>
      </c>
      <c r="C90" s="45">
        <v>10.598869723999998</v>
      </c>
      <c r="D90" s="45">
        <v>5.4174180999999999</v>
      </c>
      <c r="E90" s="45">
        <v>2.2357030999999998</v>
      </c>
      <c r="F90" s="45">
        <v>3.1817150000000001</v>
      </c>
      <c r="G90" s="45">
        <v>2.9271520600000001</v>
      </c>
      <c r="H90" s="45">
        <v>0.25242160000000002</v>
      </c>
      <c r="I90" s="45">
        <v>1.587162</v>
      </c>
      <c r="J90" s="45">
        <v>0.60796779999999995</v>
      </c>
      <c r="K90" s="45">
        <v>2.7514210000000001E-2</v>
      </c>
      <c r="L90" s="45">
        <v>5.115422E-2</v>
      </c>
      <c r="M90" s="46">
        <v>5.0863859999999997E-2</v>
      </c>
      <c r="N90" s="45">
        <v>2.1872269999999999E-2</v>
      </c>
      <c r="O90" s="45">
        <v>0.18682979999999999</v>
      </c>
      <c r="P90" s="45">
        <v>0.1413663</v>
      </c>
      <c r="Q90" s="45">
        <v>0.57928156399999997</v>
      </c>
      <c r="R90" s="45">
        <v>1.205494E-2</v>
      </c>
      <c r="S90" s="45">
        <v>1.295721E-2</v>
      </c>
      <c r="T90" s="45">
        <v>2.7980303999999998E-2</v>
      </c>
      <c r="U90" s="45">
        <v>7.4937740000000003E-2</v>
      </c>
      <c r="V90" s="45">
        <v>0.1953878</v>
      </c>
      <c r="W90" s="45">
        <v>1.382545E-3</v>
      </c>
      <c r="X90" s="45">
        <v>5.0307449999999997E-3</v>
      </c>
      <c r="Y90" s="45">
        <v>2.1478110000000002E-2</v>
      </c>
      <c r="Z90" s="45">
        <v>0.18803445999999999</v>
      </c>
      <c r="AA90" s="45">
        <v>4.0037709999999997E-2</v>
      </c>
      <c r="AB90" s="45">
        <v>1.6750179999999999</v>
      </c>
    </row>
    <row r="91" spans="1:28" hidden="1" outlineLevel="3" x14ac:dyDescent="0.4">
      <c r="A91" s="18">
        <v>4</v>
      </c>
      <c r="B91" s="36" t="s">
        <v>105</v>
      </c>
      <c r="C91" s="45">
        <v>5.5220623473000003</v>
      </c>
      <c r="D91" s="45">
        <v>2.8043978999999997</v>
      </c>
      <c r="E91" s="45">
        <v>1.1725059</v>
      </c>
      <c r="F91" s="45">
        <v>1.6318919999999999</v>
      </c>
      <c r="G91" s="45">
        <v>1.5350991899999999</v>
      </c>
      <c r="H91" s="45">
        <v>0.1323889</v>
      </c>
      <c r="I91" s="45">
        <v>0.83238190000000001</v>
      </c>
      <c r="J91" s="45">
        <v>0.31885439999999998</v>
      </c>
      <c r="K91" s="45">
        <v>1.4391060000000001E-2</v>
      </c>
      <c r="L91" s="45">
        <v>2.6815780000000001E-2</v>
      </c>
      <c r="M91" s="46">
        <v>2.665899E-2</v>
      </c>
      <c r="N91" s="45">
        <v>1.146789E-2</v>
      </c>
      <c r="O91" s="45">
        <v>9.7989850000000003E-2</v>
      </c>
      <c r="P91" s="45">
        <v>7.4150419999999995E-2</v>
      </c>
      <c r="Q91" s="45">
        <v>0.30382635730000002</v>
      </c>
      <c r="R91" s="45">
        <v>6.3172539999999996E-3</v>
      </c>
      <c r="S91" s="45">
        <v>6.793477E-3</v>
      </c>
      <c r="T91" s="45">
        <v>1.4676085E-2</v>
      </c>
      <c r="U91" s="45">
        <v>3.9305619999999999E-2</v>
      </c>
      <c r="V91" s="45">
        <v>0.1024637</v>
      </c>
      <c r="W91" s="45">
        <v>7.2496629999999995E-4</v>
      </c>
      <c r="X91" s="45">
        <v>2.6380850000000001E-3</v>
      </c>
      <c r="Y91" s="45">
        <v>1.126228E-2</v>
      </c>
      <c r="Z91" s="45">
        <v>9.8641210000000007E-2</v>
      </c>
      <c r="AA91" s="45">
        <v>2.100368E-2</v>
      </c>
      <c r="AB91" s="45">
        <v>0.87873889999999999</v>
      </c>
    </row>
    <row r="92" spans="1:28" hidden="1" outlineLevel="3" x14ac:dyDescent="0.4">
      <c r="A92" s="18">
        <v>4</v>
      </c>
      <c r="B92" s="36" t="s">
        <v>106</v>
      </c>
      <c r="C92" s="45">
        <v>7.8938353625999982</v>
      </c>
      <c r="D92" s="45">
        <v>4.4155771999999995</v>
      </c>
      <c r="E92" s="45">
        <v>1.5002772</v>
      </c>
      <c r="F92" s="45">
        <v>2.9152999999999998</v>
      </c>
      <c r="G92" s="45">
        <v>1.9653643900000002</v>
      </c>
      <c r="H92" s="45">
        <v>0.1693925</v>
      </c>
      <c r="I92" s="45">
        <v>1.0661309999999999</v>
      </c>
      <c r="J92" s="45">
        <v>0.40797909999999998</v>
      </c>
      <c r="K92" s="45">
        <v>1.8429069999999999E-2</v>
      </c>
      <c r="L92" s="45">
        <v>3.4313980000000001E-2</v>
      </c>
      <c r="M92" s="46">
        <v>3.4113039999999997E-2</v>
      </c>
      <c r="N92" s="45">
        <v>1.46733E-2</v>
      </c>
      <c r="O92" s="45">
        <v>0.1253698</v>
      </c>
      <c r="P92" s="45">
        <v>9.4962599999999994E-2</v>
      </c>
      <c r="Q92" s="45">
        <v>0.38873977260000003</v>
      </c>
      <c r="R92" s="45">
        <v>8.0887519999999994E-3</v>
      </c>
      <c r="S92" s="45">
        <v>8.6934149999999995E-3</v>
      </c>
      <c r="T92" s="45">
        <v>1.8776791000000001E-2</v>
      </c>
      <c r="U92" s="45">
        <v>5.0289849999999997E-2</v>
      </c>
      <c r="V92" s="45">
        <v>0.13110740000000001</v>
      </c>
      <c r="W92" s="45">
        <v>9.2767260000000003E-4</v>
      </c>
      <c r="X92" s="45">
        <v>3.3756419999999999E-3</v>
      </c>
      <c r="Y92" s="45">
        <v>1.441154E-2</v>
      </c>
      <c r="Z92" s="45">
        <v>0.12619737</v>
      </c>
      <c r="AA92" s="45">
        <v>2.6871340000000001E-2</v>
      </c>
      <c r="AB92" s="45">
        <v>1.1241540000000001</v>
      </c>
    </row>
    <row r="93" spans="1:28" hidden="1" outlineLevel="3" x14ac:dyDescent="0.4">
      <c r="A93" s="18">
        <v>4</v>
      </c>
      <c r="B93" s="36" t="s">
        <v>107</v>
      </c>
      <c r="C93" s="45">
        <v>8.8403290009999989</v>
      </c>
      <c r="D93" s="45">
        <v>4.4939827999999995</v>
      </c>
      <c r="E93" s="45">
        <v>1.8751737999999998</v>
      </c>
      <c r="F93" s="45">
        <v>2.6188090000000002</v>
      </c>
      <c r="G93" s="45">
        <v>2.4550659900000005</v>
      </c>
      <c r="H93" s="45">
        <v>0.21172170000000001</v>
      </c>
      <c r="I93" s="45">
        <v>1.3312250000000001</v>
      </c>
      <c r="J93" s="45">
        <v>0.50993909999999998</v>
      </c>
      <c r="K93" s="45">
        <v>2.301456E-2</v>
      </c>
      <c r="L93" s="45">
        <v>4.2886149999999998E-2</v>
      </c>
      <c r="M93" s="46">
        <v>4.2635359999999997E-2</v>
      </c>
      <c r="N93" s="45">
        <v>1.8340519999999999E-2</v>
      </c>
      <c r="O93" s="45">
        <v>0.15671499999999999</v>
      </c>
      <c r="P93" s="45">
        <v>0.1185886</v>
      </c>
      <c r="Q93" s="45">
        <v>0.485903211</v>
      </c>
      <c r="R93" s="45">
        <v>1.0103020000000001E-2</v>
      </c>
      <c r="S93" s="45">
        <v>1.086471E-2</v>
      </c>
      <c r="T93" s="45">
        <v>2.3471314E-2</v>
      </c>
      <c r="U93" s="45">
        <v>6.2859460000000006E-2</v>
      </c>
      <c r="V93" s="45">
        <v>0.1638667</v>
      </c>
      <c r="W93" s="45">
        <v>1.1594120000000001E-3</v>
      </c>
      <c r="X93" s="45">
        <v>4.2189949999999997E-3</v>
      </c>
      <c r="Y93" s="45">
        <v>1.8011389999999999E-2</v>
      </c>
      <c r="Z93" s="45">
        <v>0.15775698999999999</v>
      </c>
      <c r="AA93" s="45">
        <v>3.3591219999999998E-2</v>
      </c>
      <c r="AB93" s="45">
        <v>1.4053770000000001</v>
      </c>
    </row>
    <row r="94" spans="1:28" hidden="1" outlineLevel="3" x14ac:dyDescent="0.4">
      <c r="A94" s="18">
        <v>4</v>
      </c>
      <c r="B94" s="36" t="s">
        <v>108</v>
      </c>
      <c r="C94" s="45">
        <v>8.0176200914999978</v>
      </c>
      <c r="D94" s="45">
        <v>4.6367671999999995</v>
      </c>
      <c r="E94" s="45">
        <v>1.4614482</v>
      </c>
      <c r="F94" s="45">
        <v>3.175319</v>
      </c>
      <c r="G94" s="45">
        <v>1.9243808499999997</v>
      </c>
      <c r="H94" s="45">
        <v>0.16398219999999999</v>
      </c>
      <c r="I94" s="45">
        <v>1.0530839999999999</v>
      </c>
      <c r="J94" s="45">
        <v>0.394563</v>
      </c>
      <c r="K94" s="45">
        <v>1.7839069999999999E-2</v>
      </c>
      <c r="L94" s="45">
        <v>3.3115119999999998E-2</v>
      </c>
      <c r="M94" s="46">
        <v>3.2887449999999999E-2</v>
      </c>
      <c r="N94" s="45">
        <v>1.412824E-2</v>
      </c>
      <c r="O94" s="45">
        <v>0.1206998</v>
      </c>
      <c r="P94" s="45">
        <v>9.4081970000000001E-2</v>
      </c>
      <c r="Q94" s="45">
        <v>0.3761470415</v>
      </c>
      <c r="R94" s="45">
        <v>7.9972050000000003E-3</v>
      </c>
      <c r="S94" s="45">
        <v>8.3778580000000002E-3</v>
      </c>
      <c r="T94" s="45">
        <v>1.8106464000000003E-2</v>
      </c>
      <c r="U94" s="45">
        <v>4.8641539999999997E-2</v>
      </c>
      <c r="V94" s="45">
        <v>0.12682489999999999</v>
      </c>
      <c r="W94" s="45">
        <v>9.009345E-4</v>
      </c>
      <c r="X94" s="45">
        <v>3.2648E-3</v>
      </c>
      <c r="Y94" s="45">
        <v>1.408033E-2</v>
      </c>
      <c r="Z94" s="45">
        <v>0.12190454000000001</v>
      </c>
      <c r="AA94" s="45">
        <v>2.6048470000000001E-2</v>
      </c>
      <c r="AB94" s="45">
        <v>1.080325</v>
      </c>
    </row>
    <row r="95" spans="1:28" hidden="1" outlineLevel="3" x14ac:dyDescent="0.4">
      <c r="A95" s="18">
        <v>4</v>
      </c>
      <c r="B95" s="36" t="s">
        <v>109</v>
      </c>
      <c r="C95" s="45">
        <v>25.235906443000005</v>
      </c>
      <c r="D95" s="45">
        <v>12.9155718</v>
      </c>
      <c r="E95" s="45">
        <v>5.3209368000000001</v>
      </c>
      <c r="F95" s="45">
        <v>7.5946350000000002</v>
      </c>
      <c r="G95" s="45">
        <v>6.9847804599999996</v>
      </c>
      <c r="H95" s="45">
        <v>0.60006099999999996</v>
      </c>
      <c r="I95" s="45">
        <v>3.7991809999999999</v>
      </c>
      <c r="J95" s="45">
        <v>1.4436880000000001</v>
      </c>
      <c r="K95" s="45">
        <v>6.5329419999999999E-2</v>
      </c>
      <c r="L95" s="45">
        <v>0.1213801</v>
      </c>
      <c r="M95" s="46">
        <v>0.1207082</v>
      </c>
      <c r="N95" s="45">
        <v>5.1834940000000003E-2</v>
      </c>
      <c r="O95" s="45">
        <v>0.44282310000000003</v>
      </c>
      <c r="P95" s="45">
        <v>0.33977469999999999</v>
      </c>
      <c r="Q95" s="45">
        <v>1.375484183</v>
      </c>
      <c r="R95" s="45">
        <v>2.8910399999999999E-2</v>
      </c>
      <c r="S95" s="45">
        <v>3.070937E-2</v>
      </c>
      <c r="T95" s="45">
        <v>6.6346429999999998E-2</v>
      </c>
      <c r="U95" s="45">
        <v>0.1780255</v>
      </c>
      <c r="V95" s="45">
        <v>0.46391329999999997</v>
      </c>
      <c r="W95" s="45">
        <v>3.2875830000000002E-3</v>
      </c>
      <c r="X95" s="45">
        <v>1.1948490000000001E-2</v>
      </c>
      <c r="Y95" s="45">
        <v>5.1243299999999999E-2</v>
      </c>
      <c r="Z95" s="45">
        <v>0.44603799</v>
      </c>
      <c r="AA95" s="45">
        <v>9.5061820000000005E-2</v>
      </c>
      <c r="AB95" s="45">
        <v>3.96007</v>
      </c>
    </row>
    <row r="96" spans="1:28" hidden="1" outlineLevel="3" x14ac:dyDescent="0.4">
      <c r="A96" s="18">
        <v>4</v>
      </c>
      <c r="B96" s="36" t="s">
        <v>110</v>
      </c>
      <c r="C96" s="45">
        <v>10.415124019</v>
      </c>
      <c r="D96" s="45">
        <v>5.3643678999999995</v>
      </c>
      <c r="E96" s="45">
        <v>2.1795428999999999</v>
      </c>
      <c r="F96" s="45">
        <v>3.184825</v>
      </c>
      <c r="G96" s="45">
        <v>2.8546994000000003</v>
      </c>
      <c r="H96" s="45">
        <v>0.24672140000000001</v>
      </c>
      <c r="I96" s="45">
        <v>1.5472060000000001</v>
      </c>
      <c r="J96" s="45">
        <v>0.59326179999999995</v>
      </c>
      <c r="K96" s="45">
        <v>2.6844349999999999E-2</v>
      </c>
      <c r="L96" s="45">
        <v>4.985792E-2</v>
      </c>
      <c r="M96" s="46">
        <v>4.967792E-2</v>
      </c>
      <c r="N96" s="45">
        <v>2.1341010000000001E-2</v>
      </c>
      <c r="O96" s="45">
        <v>0.18208279999999999</v>
      </c>
      <c r="P96" s="45">
        <v>0.1377062</v>
      </c>
      <c r="Q96" s="45">
        <v>0.56482771899999995</v>
      </c>
      <c r="R96" s="45">
        <v>1.174478E-2</v>
      </c>
      <c r="S96" s="45">
        <v>1.2639279999999999E-2</v>
      </c>
      <c r="T96" s="45">
        <v>2.7275094999999999E-2</v>
      </c>
      <c r="U96" s="45">
        <v>7.3193320000000006E-2</v>
      </c>
      <c r="V96" s="45">
        <v>0.19058620000000001</v>
      </c>
      <c r="W96" s="45">
        <v>1.349907E-3</v>
      </c>
      <c r="X96" s="45">
        <v>4.9103870000000004E-3</v>
      </c>
      <c r="Y96" s="45">
        <v>2.0966950000000002E-2</v>
      </c>
      <c r="Z96" s="45">
        <v>0.18316506999999999</v>
      </c>
      <c r="AA96" s="45">
        <v>3.899673E-2</v>
      </c>
      <c r="AB96" s="45">
        <v>1.631229</v>
      </c>
    </row>
    <row r="97" spans="1:28" hidden="1" outlineLevel="3" x14ac:dyDescent="0.4">
      <c r="A97" s="18">
        <v>4</v>
      </c>
      <c r="B97" s="36" t="s">
        <v>111</v>
      </c>
      <c r="C97" s="45">
        <v>28.242231238000002</v>
      </c>
      <c r="D97" s="45">
        <v>14.543803500000001</v>
      </c>
      <c r="E97" s="45">
        <v>5.9097015000000006</v>
      </c>
      <c r="F97" s="45">
        <v>8.6341020000000004</v>
      </c>
      <c r="G97" s="45">
        <v>7.7389898000000006</v>
      </c>
      <c r="H97" s="45">
        <v>0.66738900000000001</v>
      </c>
      <c r="I97" s="45">
        <v>4.1966640000000002</v>
      </c>
      <c r="J97" s="45">
        <v>1.607267</v>
      </c>
      <c r="K97" s="45">
        <v>7.2593859999999996E-2</v>
      </c>
      <c r="L97" s="45">
        <v>0.13517940000000001</v>
      </c>
      <c r="M97" s="46">
        <v>0.13448489999999999</v>
      </c>
      <c r="N97" s="45">
        <v>5.7829440000000003E-2</v>
      </c>
      <c r="O97" s="45">
        <v>0.49388660000000001</v>
      </c>
      <c r="P97" s="45">
        <v>0.37369560000000002</v>
      </c>
      <c r="Q97" s="45">
        <v>1.5314509380000001</v>
      </c>
      <c r="R97" s="45">
        <v>3.1845329999999998E-2</v>
      </c>
      <c r="S97" s="45">
        <v>3.4249439999999999E-2</v>
      </c>
      <c r="T97" s="45">
        <v>7.397361999999999E-2</v>
      </c>
      <c r="U97" s="45">
        <v>0.19813239999999999</v>
      </c>
      <c r="V97" s="45">
        <v>0.51656749999999996</v>
      </c>
      <c r="W97" s="45">
        <v>3.6556980000000002E-3</v>
      </c>
      <c r="X97" s="45">
        <v>1.330222E-2</v>
      </c>
      <c r="Y97" s="45">
        <v>5.6787219999999999E-2</v>
      </c>
      <c r="Z97" s="45">
        <v>0.49709371000000002</v>
      </c>
      <c r="AA97" s="45">
        <v>0.1058438</v>
      </c>
      <c r="AB97" s="45">
        <v>4.4279869999999999</v>
      </c>
    </row>
    <row r="98" spans="1:28" hidden="1" outlineLevel="3" x14ac:dyDescent="0.4">
      <c r="A98" s="18">
        <v>4</v>
      </c>
      <c r="B98" s="36" t="s">
        <v>112</v>
      </c>
      <c r="C98" s="45">
        <v>7.3503242359999996</v>
      </c>
      <c r="D98" s="45">
        <v>3.9827127999999998</v>
      </c>
      <c r="E98" s="45">
        <v>1.4530268</v>
      </c>
      <c r="F98" s="45">
        <v>2.5296859999999999</v>
      </c>
      <c r="G98" s="45">
        <v>1.9024112500000001</v>
      </c>
      <c r="H98" s="45">
        <v>0.16410810000000001</v>
      </c>
      <c r="I98" s="45">
        <v>1.0315240000000001</v>
      </c>
      <c r="J98" s="45">
        <v>0.39512649999999999</v>
      </c>
      <c r="K98" s="45">
        <v>1.7849569999999999E-2</v>
      </c>
      <c r="L98" s="45">
        <v>3.3232560000000001E-2</v>
      </c>
      <c r="M98" s="46">
        <v>3.3047170000000001E-2</v>
      </c>
      <c r="N98" s="45">
        <v>1.4213180000000001E-2</v>
      </c>
      <c r="O98" s="45">
        <v>0.1214192</v>
      </c>
      <c r="P98" s="45">
        <v>9.1890970000000002E-2</v>
      </c>
      <c r="Q98" s="45">
        <v>0.37651218600000003</v>
      </c>
      <c r="R98" s="45">
        <v>7.8322849999999996E-3</v>
      </c>
      <c r="S98" s="45">
        <v>8.4197479999999995E-3</v>
      </c>
      <c r="T98" s="45">
        <v>1.8185682000000002E-2</v>
      </c>
      <c r="U98" s="45">
        <v>4.871938E-2</v>
      </c>
      <c r="V98" s="45">
        <v>0.12698470000000001</v>
      </c>
      <c r="W98" s="45">
        <v>8.9858799999999997E-4</v>
      </c>
      <c r="X98" s="45">
        <v>3.2696930000000002E-3</v>
      </c>
      <c r="Y98" s="45">
        <v>1.395938E-2</v>
      </c>
      <c r="Z98" s="45">
        <v>0.12221873999999999</v>
      </c>
      <c r="AA98" s="45">
        <v>2.602399E-2</v>
      </c>
      <c r="AB98" s="45">
        <v>1.0886880000000001</v>
      </c>
    </row>
    <row r="99" spans="1:28" hidden="1" outlineLevel="3" x14ac:dyDescent="0.4">
      <c r="A99" s="18">
        <v>4</v>
      </c>
      <c r="B99" s="36" t="s">
        <v>113</v>
      </c>
      <c r="C99" s="45">
        <v>8.3469292280000005</v>
      </c>
      <c r="D99" s="45">
        <v>3.9391064</v>
      </c>
      <c r="E99" s="45">
        <v>1.9016253999999999</v>
      </c>
      <c r="F99" s="45">
        <v>2.0374810000000001</v>
      </c>
      <c r="G99" s="45">
        <v>2.4897156499999999</v>
      </c>
      <c r="H99" s="45">
        <v>0.21471209999999999</v>
      </c>
      <c r="I99" s="45">
        <v>1.3500110000000001</v>
      </c>
      <c r="J99" s="45">
        <v>0.51714839999999995</v>
      </c>
      <c r="K99" s="45">
        <v>2.3329579999999999E-2</v>
      </c>
      <c r="L99" s="45">
        <v>4.3491050000000003E-2</v>
      </c>
      <c r="M99" s="46">
        <v>4.3235460000000003E-2</v>
      </c>
      <c r="N99" s="45">
        <v>1.8599460000000002E-2</v>
      </c>
      <c r="O99" s="45">
        <v>0.15893499999999999</v>
      </c>
      <c r="P99" s="45">
        <v>0.1202536</v>
      </c>
      <c r="Q99" s="45">
        <v>0.49277417800000006</v>
      </c>
      <c r="R99" s="45">
        <v>1.0242070000000001E-2</v>
      </c>
      <c r="S99" s="45">
        <v>1.101745E-2</v>
      </c>
      <c r="T99" s="45">
        <v>2.3803748999999999E-2</v>
      </c>
      <c r="U99" s="45">
        <v>6.3748460000000007E-2</v>
      </c>
      <c r="V99" s="45">
        <v>0.16617989999999999</v>
      </c>
      <c r="W99" s="45">
        <v>1.1757429999999999E-3</v>
      </c>
      <c r="X99" s="45">
        <v>4.2784959999999997E-3</v>
      </c>
      <c r="Y99" s="45">
        <v>1.8265239999999999E-2</v>
      </c>
      <c r="Z99" s="45">
        <v>0.15999523999999998</v>
      </c>
      <c r="AA99" s="45">
        <v>3.406783E-2</v>
      </c>
      <c r="AB99" s="45">
        <v>1.425333</v>
      </c>
    </row>
    <row r="100" spans="1:28" hidden="1" outlineLevel="3" x14ac:dyDescent="0.4">
      <c r="A100" s="18">
        <v>4</v>
      </c>
      <c r="B100" s="36" t="s">
        <v>114</v>
      </c>
      <c r="C100" s="45">
        <v>12.148920004999999</v>
      </c>
      <c r="D100" s="45">
        <v>6.1669545000000001</v>
      </c>
      <c r="E100" s="45">
        <v>2.5808765</v>
      </c>
      <c r="F100" s="45">
        <v>3.5860780000000001</v>
      </c>
      <c r="G100" s="45">
        <v>3.37920898</v>
      </c>
      <c r="H100" s="45">
        <v>0.29143479999999999</v>
      </c>
      <c r="I100" s="45">
        <v>1.832311</v>
      </c>
      <c r="J100" s="45">
        <v>0.70188059999999997</v>
      </c>
      <c r="K100" s="45">
        <v>3.1694149999999997E-2</v>
      </c>
      <c r="L100" s="45">
        <v>5.9032550000000003E-2</v>
      </c>
      <c r="M100" s="46">
        <v>5.8708000000000003E-2</v>
      </c>
      <c r="N100" s="45">
        <v>2.524908E-2</v>
      </c>
      <c r="O100" s="45">
        <v>0.21568850000000001</v>
      </c>
      <c r="P100" s="45">
        <v>0.1632103</v>
      </c>
      <c r="Q100" s="45">
        <v>0.66879852499999992</v>
      </c>
      <c r="R100" s="45">
        <v>1.390715E-2</v>
      </c>
      <c r="S100" s="45">
        <v>1.495551E-2</v>
      </c>
      <c r="T100" s="45">
        <v>3.2304769999999997E-2</v>
      </c>
      <c r="U100" s="45">
        <v>8.6522409999999994E-2</v>
      </c>
      <c r="V100" s="45">
        <v>0.22557530000000001</v>
      </c>
      <c r="W100" s="45">
        <v>1.596126E-3</v>
      </c>
      <c r="X100" s="45">
        <v>5.8082389999999998E-3</v>
      </c>
      <c r="Y100" s="45">
        <v>2.4794989999999999E-2</v>
      </c>
      <c r="Z100" s="45">
        <v>0.21710598</v>
      </c>
      <c r="AA100" s="45">
        <v>4.622805E-2</v>
      </c>
      <c r="AB100" s="45">
        <v>1.9339580000000001</v>
      </c>
    </row>
    <row r="101" spans="1:28" hidden="1" outlineLevel="3" x14ac:dyDescent="0.4">
      <c r="A101" s="18">
        <v>4</v>
      </c>
      <c r="B101" s="36" t="s">
        <v>115</v>
      </c>
      <c r="C101" s="45">
        <v>12.661773655999999</v>
      </c>
      <c r="D101" s="45">
        <v>6.3782279000000006</v>
      </c>
      <c r="E101" s="45">
        <v>2.7103409000000003</v>
      </c>
      <c r="F101" s="45">
        <v>3.6678869999999999</v>
      </c>
      <c r="G101" s="45">
        <v>3.5533593900000007</v>
      </c>
      <c r="H101" s="45">
        <v>0.30629319999999999</v>
      </c>
      <c r="I101" s="45">
        <v>1.924455</v>
      </c>
      <c r="J101" s="45">
        <v>0.73745229999999995</v>
      </c>
      <c r="K101" s="45">
        <v>3.3433560000000001E-2</v>
      </c>
      <c r="L101" s="45">
        <v>6.2103789999999999E-2</v>
      </c>
      <c r="M101" s="46">
        <v>6.4713099999999996E-2</v>
      </c>
      <c r="N101" s="45">
        <v>2.6998339999999999E-2</v>
      </c>
      <c r="O101" s="45">
        <v>0.226713</v>
      </c>
      <c r="P101" s="45">
        <v>0.17119709999999999</v>
      </c>
      <c r="Q101" s="45">
        <v>0.70266936599999996</v>
      </c>
      <c r="R101" s="45">
        <v>1.4611219999999999E-2</v>
      </c>
      <c r="S101" s="45">
        <v>1.5765479999999998E-2</v>
      </c>
      <c r="T101" s="45">
        <v>3.3970029999999998E-2</v>
      </c>
      <c r="U101" s="45">
        <v>9.0923249999999997E-2</v>
      </c>
      <c r="V101" s="45">
        <v>0.23725370000000001</v>
      </c>
      <c r="W101" s="45">
        <v>1.688087E-3</v>
      </c>
      <c r="X101" s="45">
        <v>6.1242290000000001E-3</v>
      </c>
      <c r="Y101" s="45">
        <v>2.6099460000000001E-2</v>
      </c>
      <c r="Z101" s="45">
        <v>0.22775181</v>
      </c>
      <c r="AA101" s="45">
        <v>4.84821E-2</v>
      </c>
      <c r="AB101" s="45">
        <v>2.027517</v>
      </c>
    </row>
    <row r="102" spans="1:28" hidden="1" outlineLevel="3" x14ac:dyDescent="0.4">
      <c r="A102" s="18">
        <v>4</v>
      </c>
      <c r="B102" s="36" t="s">
        <v>116</v>
      </c>
      <c r="C102" s="45">
        <v>15.019378778999998</v>
      </c>
      <c r="D102" s="45">
        <v>8.058098300000001</v>
      </c>
      <c r="E102" s="45">
        <v>3.0058522999999999</v>
      </c>
      <c r="F102" s="45">
        <v>5.0522460000000002</v>
      </c>
      <c r="G102" s="45">
        <v>3.9464324800000004</v>
      </c>
      <c r="H102" s="45">
        <v>0.33974219999999999</v>
      </c>
      <c r="I102" s="45">
        <v>2.1404890000000001</v>
      </c>
      <c r="J102" s="45">
        <v>0.81914819999999999</v>
      </c>
      <c r="K102" s="45">
        <v>3.8430939999999997E-2</v>
      </c>
      <c r="L102" s="45">
        <v>6.9183369999999994E-2</v>
      </c>
      <c r="M102" s="46">
        <v>6.9834140000000003E-2</v>
      </c>
      <c r="N102" s="45">
        <v>2.973483E-2</v>
      </c>
      <c r="O102" s="45">
        <v>0.25076939999999998</v>
      </c>
      <c r="P102" s="45">
        <v>0.1891004</v>
      </c>
      <c r="Q102" s="45">
        <v>0.78298399900000004</v>
      </c>
      <c r="R102" s="45">
        <v>1.628889E-2</v>
      </c>
      <c r="S102" s="45">
        <v>1.757102E-2</v>
      </c>
      <c r="T102" s="45">
        <v>3.768875E-2</v>
      </c>
      <c r="U102" s="45">
        <v>0.1006846</v>
      </c>
      <c r="V102" s="45">
        <v>0.26801350000000002</v>
      </c>
      <c r="W102" s="45">
        <v>1.8841089999999999E-3</v>
      </c>
      <c r="X102" s="45">
        <v>6.9286399999999998E-3</v>
      </c>
      <c r="Y102" s="45">
        <v>2.9330060000000002E-2</v>
      </c>
      <c r="Z102" s="45">
        <v>0.2511601</v>
      </c>
      <c r="AA102" s="45">
        <v>5.3434330000000002E-2</v>
      </c>
      <c r="AB102" s="45">
        <v>2.2318639999999998</v>
      </c>
    </row>
    <row r="103" spans="1:28" hidden="1" outlineLevel="3" x14ac:dyDescent="0.4">
      <c r="A103" s="18">
        <v>4</v>
      </c>
      <c r="B103" s="36" t="s">
        <v>117</v>
      </c>
      <c r="C103" s="45">
        <v>11.415138005000001</v>
      </c>
      <c r="D103" s="45">
        <v>5.8784483000000005</v>
      </c>
      <c r="E103" s="45">
        <v>2.3902983</v>
      </c>
      <c r="F103" s="45">
        <v>3.4881500000000001</v>
      </c>
      <c r="G103" s="45">
        <v>3.1320748899999997</v>
      </c>
      <c r="H103" s="45">
        <v>0.26950020000000002</v>
      </c>
      <c r="I103" s="45">
        <v>1.7010449999999999</v>
      </c>
      <c r="J103" s="45">
        <v>0.6489085</v>
      </c>
      <c r="K103" s="45">
        <v>2.9299990000000001E-2</v>
      </c>
      <c r="L103" s="45">
        <v>5.4562470000000002E-2</v>
      </c>
      <c r="M103" s="46">
        <v>5.4240999999999998E-2</v>
      </c>
      <c r="N103" s="45">
        <v>2.332273E-2</v>
      </c>
      <c r="O103" s="45">
        <v>0.19924230000000001</v>
      </c>
      <c r="P103" s="45">
        <v>0.1519527</v>
      </c>
      <c r="Q103" s="45">
        <v>0.61866381500000012</v>
      </c>
      <c r="R103" s="45">
        <v>1.294993E-2</v>
      </c>
      <c r="S103" s="45">
        <v>1.3817629999999999E-2</v>
      </c>
      <c r="T103" s="45">
        <v>2.9850699000000001E-2</v>
      </c>
      <c r="U103" s="45">
        <v>8.0000580000000002E-2</v>
      </c>
      <c r="V103" s="45">
        <v>0.2085486</v>
      </c>
      <c r="W103" s="45">
        <v>1.477494E-3</v>
      </c>
      <c r="X103" s="45">
        <v>5.3699619999999998E-3</v>
      </c>
      <c r="Y103" s="45">
        <v>2.2995160000000001E-2</v>
      </c>
      <c r="Z103" s="45">
        <v>0.20084218999999998</v>
      </c>
      <c r="AA103" s="45">
        <v>4.281157E-2</v>
      </c>
      <c r="AB103" s="45">
        <v>1.7859510000000001</v>
      </c>
    </row>
    <row r="104" spans="1:28" hidden="1" outlineLevel="3" x14ac:dyDescent="0.4">
      <c r="A104" s="18">
        <v>4</v>
      </c>
      <c r="B104" s="36" t="s">
        <v>118</v>
      </c>
      <c r="C104" s="45">
        <v>11.189821427000002</v>
      </c>
      <c r="D104" s="45">
        <v>5.9253666999999997</v>
      </c>
      <c r="E104" s="45">
        <v>2.2713507000000002</v>
      </c>
      <c r="F104" s="45">
        <v>3.6540159999999999</v>
      </c>
      <c r="G104" s="45">
        <v>2.9737616599999996</v>
      </c>
      <c r="H104" s="45">
        <v>0.25645509999999999</v>
      </c>
      <c r="I104" s="45">
        <v>1.6124799999999999</v>
      </c>
      <c r="J104" s="45">
        <v>0.61766759999999998</v>
      </c>
      <c r="K104" s="45">
        <v>2.7887470000000001E-2</v>
      </c>
      <c r="L104" s="45">
        <v>5.1947420000000001E-2</v>
      </c>
      <c r="M104" s="46">
        <v>5.1644580000000002E-2</v>
      </c>
      <c r="N104" s="45">
        <v>2.2215189999999999E-2</v>
      </c>
      <c r="O104" s="45">
        <v>0.1898157</v>
      </c>
      <c r="P104" s="45">
        <v>0.14364859999999999</v>
      </c>
      <c r="Q104" s="45">
        <v>0.58855106700000004</v>
      </c>
      <c r="R104" s="45">
        <v>1.2240640000000001E-2</v>
      </c>
      <c r="S104" s="45">
        <v>1.3160679999999999E-2</v>
      </c>
      <c r="T104" s="45">
        <v>2.8428911000000001E-2</v>
      </c>
      <c r="U104" s="45">
        <v>7.6139120000000005E-2</v>
      </c>
      <c r="V104" s="45">
        <v>0.19849</v>
      </c>
      <c r="W104" s="45">
        <v>1.40441E-3</v>
      </c>
      <c r="X104" s="45">
        <v>5.110486E-3</v>
      </c>
      <c r="Y104" s="45">
        <v>2.181752E-2</v>
      </c>
      <c r="Z104" s="45">
        <v>0.19107386000000001</v>
      </c>
      <c r="AA104" s="45">
        <v>4.0685440000000003E-2</v>
      </c>
      <c r="AB104" s="45">
        <v>1.702142</v>
      </c>
    </row>
    <row r="105" spans="1:28" hidden="1" outlineLevel="3" x14ac:dyDescent="0.4">
      <c r="A105" s="18">
        <v>4</v>
      </c>
      <c r="B105" s="36" t="s">
        <v>119</v>
      </c>
      <c r="C105" s="45">
        <v>10.753263404999997</v>
      </c>
      <c r="D105" s="45">
        <v>5.5466863000000002</v>
      </c>
      <c r="E105" s="45">
        <v>2.2464993</v>
      </c>
      <c r="F105" s="45">
        <v>3.3001870000000002</v>
      </c>
      <c r="G105" s="45">
        <v>2.94139178</v>
      </c>
      <c r="H105" s="45">
        <v>0.25385960000000002</v>
      </c>
      <c r="I105" s="45">
        <v>1.5948119999999999</v>
      </c>
      <c r="J105" s="45">
        <v>0.61092389999999996</v>
      </c>
      <c r="K105" s="45">
        <v>2.75888E-2</v>
      </c>
      <c r="L105" s="45">
        <v>5.1377100000000002E-2</v>
      </c>
      <c r="M105" s="46">
        <v>5.1096990000000002E-2</v>
      </c>
      <c r="N105" s="45">
        <v>2.1975390000000001E-2</v>
      </c>
      <c r="O105" s="45">
        <v>0.18771370000000001</v>
      </c>
      <c r="P105" s="45">
        <v>0.14204430000000001</v>
      </c>
      <c r="Q105" s="45">
        <v>0.58212532500000003</v>
      </c>
      <c r="R105" s="45">
        <v>1.2104409999999999E-2</v>
      </c>
      <c r="S105" s="45">
        <v>1.301651E-2</v>
      </c>
      <c r="T105" s="45">
        <v>2.8115705000000001E-2</v>
      </c>
      <c r="U105" s="45">
        <v>7.5349990000000006E-2</v>
      </c>
      <c r="V105" s="45">
        <v>0.1963358</v>
      </c>
      <c r="W105" s="45">
        <v>1.38937E-3</v>
      </c>
      <c r="X105" s="45">
        <v>5.0555699999999997E-3</v>
      </c>
      <c r="Y105" s="45">
        <v>2.1582710000000001E-2</v>
      </c>
      <c r="Z105" s="45">
        <v>0.18894387000000001</v>
      </c>
      <c r="AA105" s="45">
        <v>4.0231389999999999E-2</v>
      </c>
      <c r="AB105" s="45">
        <v>1.68306</v>
      </c>
    </row>
    <row r="106" spans="1:28" hidden="1" outlineLevel="3" x14ac:dyDescent="0.4">
      <c r="A106" s="18">
        <v>4</v>
      </c>
      <c r="B106" s="36" t="s">
        <v>120</v>
      </c>
      <c r="C106" s="45">
        <v>14.042784296000001</v>
      </c>
      <c r="D106" s="45">
        <v>7.7860917000000001</v>
      </c>
      <c r="E106" s="45">
        <v>2.6974957000000002</v>
      </c>
      <c r="F106" s="45">
        <v>5.0885959999999999</v>
      </c>
      <c r="G106" s="45">
        <v>3.5407234400000003</v>
      </c>
      <c r="H106" s="45">
        <v>0.30434539999999999</v>
      </c>
      <c r="I106" s="45">
        <v>1.92411</v>
      </c>
      <c r="J106" s="45">
        <v>0.73311020000000005</v>
      </c>
      <c r="K106" s="45">
        <v>3.315311E-2</v>
      </c>
      <c r="L106" s="45">
        <v>6.17406E-2</v>
      </c>
      <c r="M106" s="46">
        <v>6.140462E-2</v>
      </c>
      <c r="N106" s="45">
        <v>2.6385909999999999E-2</v>
      </c>
      <c r="O106" s="45">
        <v>0.2251804</v>
      </c>
      <c r="P106" s="45">
        <v>0.17129320000000001</v>
      </c>
      <c r="Q106" s="45">
        <v>0.69894715600000001</v>
      </c>
      <c r="R106" s="45">
        <v>1.459415E-2</v>
      </c>
      <c r="S106" s="45">
        <v>1.5631099999999998E-2</v>
      </c>
      <c r="T106" s="45">
        <v>3.374601E-2</v>
      </c>
      <c r="U106" s="45">
        <v>9.0366290000000002E-2</v>
      </c>
      <c r="V106" s="45">
        <v>0.23565079999999999</v>
      </c>
      <c r="W106" s="45">
        <v>1.6707899999999999E-3</v>
      </c>
      <c r="X106" s="45">
        <v>6.0705159999999998E-3</v>
      </c>
      <c r="Y106" s="45">
        <v>2.5954350000000001E-2</v>
      </c>
      <c r="Z106" s="45">
        <v>0.22692725</v>
      </c>
      <c r="AA106" s="45">
        <v>4.8335900000000001E-2</v>
      </c>
      <c r="AB106" s="45">
        <v>2.0170219999999999</v>
      </c>
    </row>
    <row r="107" spans="1:28" hidden="1" outlineLevel="3" x14ac:dyDescent="0.4">
      <c r="A107" s="18">
        <v>4</v>
      </c>
      <c r="B107" s="36" t="s">
        <v>121</v>
      </c>
      <c r="C107" s="45">
        <v>11.696391242000002</v>
      </c>
      <c r="D107" s="45">
        <v>6.0825817000000004</v>
      </c>
      <c r="E107" s="45">
        <v>2.4221107000000002</v>
      </c>
      <c r="F107" s="45">
        <v>3.6604709999999998</v>
      </c>
      <c r="G107" s="45">
        <v>3.1714362399999998</v>
      </c>
      <c r="H107" s="45">
        <v>0.27352700000000002</v>
      </c>
      <c r="I107" s="45">
        <v>1.7196070000000001</v>
      </c>
      <c r="J107" s="45">
        <v>0.65872249999999999</v>
      </c>
      <c r="K107" s="45">
        <v>2.9764949999999998E-2</v>
      </c>
      <c r="L107" s="45">
        <v>5.5410729999999998E-2</v>
      </c>
      <c r="M107" s="46">
        <v>5.5127059999999999E-2</v>
      </c>
      <c r="N107" s="45">
        <v>2.37027E-2</v>
      </c>
      <c r="O107" s="45">
        <v>0.20241490000000001</v>
      </c>
      <c r="P107" s="45">
        <v>0.1531594</v>
      </c>
      <c r="Q107" s="45">
        <v>0.62767230200000002</v>
      </c>
      <c r="R107" s="45">
        <v>1.3053500000000001E-2</v>
      </c>
      <c r="S107" s="45">
        <v>1.403825E-2</v>
      </c>
      <c r="T107" s="45">
        <v>3.0317029999999998E-2</v>
      </c>
      <c r="U107" s="45">
        <v>8.1202720000000006E-2</v>
      </c>
      <c r="V107" s="45">
        <v>0.21173259999999999</v>
      </c>
      <c r="W107" s="45">
        <v>1.4982979999999999E-3</v>
      </c>
      <c r="X107" s="45">
        <v>5.452414E-3</v>
      </c>
      <c r="Y107" s="45">
        <v>2.3275440000000001E-2</v>
      </c>
      <c r="Z107" s="45">
        <v>0.20372406999999998</v>
      </c>
      <c r="AA107" s="45">
        <v>4.3377979999999997E-2</v>
      </c>
      <c r="AB107" s="45">
        <v>1.8147009999999999</v>
      </c>
    </row>
    <row r="108" spans="1:28" hidden="1" outlineLevel="3" x14ac:dyDescent="0.4">
      <c r="A108" s="18">
        <v>4</v>
      </c>
      <c r="B108" s="36" t="s">
        <v>122</v>
      </c>
      <c r="C108" s="45">
        <v>67.210859275999994</v>
      </c>
      <c r="D108" s="45">
        <v>33.354081999999998</v>
      </c>
      <c r="E108" s="45">
        <v>14.641351999999999</v>
      </c>
      <c r="F108" s="45">
        <v>18.712730000000001</v>
      </c>
      <c r="G108" s="45">
        <v>19.299670400000004</v>
      </c>
      <c r="H108" s="45">
        <v>1.662229</v>
      </c>
      <c r="I108" s="45">
        <v>10.41653</v>
      </c>
      <c r="J108" s="45">
        <v>4.0165430000000004</v>
      </c>
      <c r="K108" s="45">
        <v>0.19283139999999999</v>
      </c>
      <c r="L108" s="45">
        <v>0.35139779999999998</v>
      </c>
      <c r="M108" s="46">
        <v>0.36044490000000001</v>
      </c>
      <c r="N108" s="45">
        <v>0.14970339999999999</v>
      </c>
      <c r="O108" s="45">
        <v>1.2285079999999999</v>
      </c>
      <c r="P108" s="45">
        <v>0.92148289999999999</v>
      </c>
      <c r="Q108" s="45">
        <v>3.8039868759999997</v>
      </c>
      <c r="R108" s="45">
        <v>7.9850299999999999E-2</v>
      </c>
      <c r="S108" s="45">
        <v>8.728031E-2</v>
      </c>
      <c r="T108" s="45">
        <v>0.18322401999999999</v>
      </c>
      <c r="U108" s="45">
        <v>0.49144189999999999</v>
      </c>
      <c r="V108" s="45">
        <v>1.299795</v>
      </c>
      <c r="W108" s="45">
        <v>9.3324159999999996E-3</v>
      </c>
      <c r="X108" s="45">
        <v>3.3867229999999998E-2</v>
      </c>
      <c r="Y108" s="45">
        <v>0.1446288</v>
      </c>
      <c r="Z108" s="45">
        <v>1.2158898</v>
      </c>
      <c r="AA108" s="45">
        <v>0.25867709999999999</v>
      </c>
      <c r="AB108" s="45">
        <v>10.753119999999999</v>
      </c>
    </row>
    <row r="109" spans="1:28" hidden="1" outlineLevel="3" x14ac:dyDescent="0.4">
      <c r="A109" s="18">
        <v>4</v>
      </c>
      <c r="B109" s="36" t="s">
        <v>123</v>
      </c>
      <c r="C109" s="45">
        <v>7.086279792500001</v>
      </c>
      <c r="D109" s="45">
        <v>3.9009327999999996</v>
      </c>
      <c r="E109" s="45">
        <v>1.3742618</v>
      </c>
      <c r="F109" s="45">
        <v>2.5266709999999999</v>
      </c>
      <c r="G109" s="45">
        <v>1.7998567200000002</v>
      </c>
      <c r="H109" s="45">
        <v>0.15520780000000001</v>
      </c>
      <c r="I109" s="45">
        <v>0.9757171</v>
      </c>
      <c r="J109" s="45">
        <v>0.37403409999999998</v>
      </c>
      <c r="K109" s="45">
        <v>1.6896910000000001E-2</v>
      </c>
      <c r="L109" s="45">
        <v>3.145572E-2</v>
      </c>
      <c r="M109" s="46">
        <v>3.1320729999999998E-2</v>
      </c>
      <c r="N109" s="45">
        <v>1.3458400000000001E-2</v>
      </c>
      <c r="O109" s="45">
        <v>0.1148619</v>
      </c>
      <c r="P109" s="45">
        <v>8.6904060000000005E-2</v>
      </c>
      <c r="Q109" s="45">
        <v>0.35615527250000001</v>
      </c>
      <c r="R109" s="45">
        <v>7.4090520000000002E-3</v>
      </c>
      <c r="S109" s="45">
        <v>7.9700069999999994E-3</v>
      </c>
      <c r="T109" s="45">
        <v>1.7202174000000001E-2</v>
      </c>
      <c r="U109" s="45">
        <v>4.6074789999999997E-2</v>
      </c>
      <c r="V109" s="45">
        <v>0.1201636</v>
      </c>
      <c r="W109" s="45">
        <v>8.5063650000000005E-4</v>
      </c>
      <c r="X109" s="45">
        <v>3.0952229999999998E-3</v>
      </c>
      <c r="Y109" s="45">
        <v>1.321058E-2</v>
      </c>
      <c r="Z109" s="45">
        <v>0.11557197999999999</v>
      </c>
      <c r="AA109" s="45">
        <v>2.4607230000000001E-2</v>
      </c>
      <c r="AB109" s="45">
        <v>1.0293350000000001</v>
      </c>
    </row>
    <row r="110" spans="1:28" hidden="1" outlineLevel="3" x14ac:dyDescent="0.4">
      <c r="A110" s="18">
        <v>4</v>
      </c>
      <c r="B110" s="36" t="s">
        <v>124</v>
      </c>
      <c r="C110" s="43">
        <v>12.990859139000003</v>
      </c>
      <c r="D110" s="43">
        <v>7.1433299999999997</v>
      </c>
      <c r="E110" s="43">
        <v>2.523002</v>
      </c>
      <c r="F110" s="43">
        <v>4.6203279999999998</v>
      </c>
      <c r="G110" s="43">
        <v>3.30478725</v>
      </c>
      <c r="H110" s="43">
        <v>0.28499730000000001</v>
      </c>
      <c r="I110" s="43">
        <v>1.7913330000000001</v>
      </c>
      <c r="J110" s="43">
        <v>0.68632760000000004</v>
      </c>
      <c r="K110" s="43">
        <v>3.1089140000000001E-2</v>
      </c>
      <c r="L110" s="43">
        <v>5.7931389999999999E-2</v>
      </c>
      <c r="M110" s="43">
        <v>5.7828379999999999E-2</v>
      </c>
      <c r="N110" s="43">
        <v>2.4794739999999999E-2</v>
      </c>
      <c r="O110" s="43">
        <v>0.2109885</v>
      </c>
      <c r="P110" s="43">
        <v>0.15949720000000001</v>
      </c>
      <c r="Q110" s="43">
        <v>0.65399288899999997</v>
      </c>
      <c r="R110" s="43">
        <v>1.360609E-2</v>
      </c>
      <c r="S110" s="43">
        <v>1.4653090000000001E-2</v>
      </c>
      <c r="T110" s="43">
        <v>3.1590421E-2</v>
      </c>
      <c r="U110" s="43">
        <v>8.4597229999999995E-2</v>
      </c>
      <c r="V110" s="43">
        <v>0.22075210000000001</v>
      </c>
      <c r="W110" s="43">
        <v>1.5645240000000001E-3</v>
      </c>
      <c r="X110" s="43">
        <v>5.6901540000000002E-3</v>
      </c>
      <c r="Y110" s="43">
        <v>2.4278290000000001E-2</v>
      </c>
      <c r="Z110" s="43">
        <v>0.21210416999999998</v>
      </c>
      <c r="AA110" s="43">
        <v>4.515682E-2</v>
      </c>
      <c r="AB110" s="43">
        <v>1.888749</v>
      </c>
    </row>
    <row r="111" spans="1:28" s="29" customFormat="1" hidden="1" outlineLevel="3" collapsed="1" x14ac:dyDescent="0.4">
      <c r="A111" s="18">
        <v>4</v>
      </c>
      <c r="B111" s="36" t="s">
        <v>125</v>
      </c>
      <c r="C111" s="44">
        <v>12.255381506999999</v>
      </c>
      <c r="D111" s="44">
        <v>6.3516949</v>
      </c>
      <c r="E111" s="44">
        <v>2.5463049</v>
      </c>
      <c r="F111" s="44">
        <v>3.8053900000000001</v>
      </c>
      <c r="G111" s="44">
        <v>3.3392083100000001</v>
      </c>
      <c r="H111" s="44">
        <v>0.28805599999999998</v>
      </c>
      <c r="I111" s="44">
        <v>1.811051</v>
      </c>
      <c r="J111" s="44">
        <v>0.69303190000000003</v>
      </c>
      <c r="K111" s="44">
        <v>3.1456919999999999E-2</v>
      </c>
      <c r="L111" s="44">
        <v>5.8465910000000003E-2</v>
      </c>
      <c r="M111" s="44">
        <v>5.8383579999999997E-2</v>
      </c>
      <c r="N111" s="44">
        <v>2.5026E-2</v>
      </c>
      <c r="O111" s="44">
        <v>0.21285899999999999</v>
      </c>
      <c r="P111" s="44">
        <v>0.16087799999999999</v>
      </c>
      <c r="Q111" s="44">
        <v>0.66019629700000004</v>
      </c>
      <c r="R111" s="44">
        <v>1.3730930000000001E-2</v>
      </c>
      <c r="S111" s="44">
        <v>1.479275E-2</v>
      </c>
      <c r="T111" s="44">
        <v>3.1876741E-2</v>
      </c>
      <c r="U111" s="44">
        <v>8.5469249999999997E-2</v>
      </c>
      <c r="V111" s="44">
        <v>0.22300929999999999</v>
      </c>
      <c r="W111" s="44">
        <v>1.580077E-3</v>
      </c>
      <c r="X111" s="44">
        <v>5.7499489999999999E-3</v>
      </c>
      <c r="Y111" s="44">
        <v>2.4533030000000001E-2</v>
      </c>
      <c r="Z111" s="44">
        <v>0.21391294</v>
      </c>
      <c r="AA111" s="44">
        <v>4.5541329999999998E-2</v>
      </c>
      <c r="AB111" s="44">
        <v>1.904282</v>
      </c>
    </row>
    <row r="112" spans="1:28" outlineLevel="1" collapsed="1" x14ac:dyDescent="0.4">
      <c r="A112" s="30">
        <v>2</v>
      </c>
      <c r="B112" s="39" t="s">
        <v>126</v>
      </c>
      <c r="C112" s="45">
        <v>763.41392960480039</v>
      </c>
      <c r="D112" s="45">
        <v>378.9776961</v>
      </c>
      <c r="E112" s="45">
        <v>166.3925691</v>
      </c>
      <c r="F112" s="45">
        <v>212.585127</v>
      </c>
      <c r="G112" s="45">
        <v>218.12407798000001</v>
      </c>
      <c r="H112" s="45">
        <v>18.784852900000008</v>
      </c>
      <c r="I112" s="45">
        <v>118.32692800000004</v>
      </c>
      <c r="J112" s="45">
        <v>45.2278965</v>
      </c>
      <c r="K112" s="45">
        <v>2.0596867100000003</v>
      </c>
      <c r="L112" s="45">
        <v>3.8127589999999998</v>
      </c>
      <c r="M112" s="46">
        <v>3.8161611699999995</v>
      </c>
      <c r="N112" s="45">
        <v>1.6287699700000005</v>
      </c>
      <c r="O112" s="45">
        <v>13.848728799999995</v>
      </c>
      <c r="P112" s="45">
        <v>10.618294929999999</v>
      </c>
      <c r="Q112" s="45">
        <v>43.068879524799996</v>
      </c>
      <c r="R112" s="45">
        <v>0.90669805300000028</v>
      </c>
      <c r="S112" s="45">
        <v>0.96172292900000012</v>
      </c>
      <c r="T112" s="45">
        <v>2.0734215279999995</v>
      </c>
      <c r="U112" s="45">
        <v>5.5645464700000016</v>
      </c>
      <c r="V112" s="45">
        <v>14.551860699999999</v>
      </c>
      <c r="W112" s="45">
        <v>0.1029740058</v>
      </c>
      <c r="X112" s="45">
        <v>0.37462925899999983</v>
      </c>
      <c r="Y112" s="45">
        <v>1.6038303300000001</v>
      </c>
      <c r="Z112" s="45">
        <v>13.951808499999999</v>
      </c>
      <c r="AA112" s="45">
        <v>2.9773877499999997</v>
      </c>
      <c r="AB112" s="45">
        <v>123.24327600000001</v>
      </c>
    </row>
    <row r="113" spans="1:28" hidden="1" outlineLevel="2" collapsed="1" x14ac:dyDescent="0.4">
      <c r="A113" s="18">
        <v>3</v>
      </c>
      <c r="B113" s="36" t="s">
        <v>127</v>
      </c>
      <c r="C113" s="45">
        <v>498.21246717499997</v>
      </c>
      <c r="D113" s="45">
        <v>246.2307672</v>
      </c>
      <c r="E113" s="45">
        <v>109.22192920000001</v>
      </c>
      <c r="F113" s="45">
        <v>137.008838</v>
      </c>
      <c r="G113" s="45">
        <v>143.21122696</v>
      </c>
      <c r="H113" s="45">
        <v>12.3150625</v>
      </c>
      <c r="I113" s="45">
        <v>77.728619000000009</v>
      </c>
      <c r="J113" s="45">
        <v>29.667248999999998</v>
      </c>
      <c r="K113" s="45">
        <v>1.35189724</v>
      </c>
      <c r="L113" s="45">
        <v>2.5024532600000002</v>
      </c>
      <c r="M113" s="46">
        <v>2.5008367300000001</v>
      </c>
      <c r="N113" s="45">
        <v>1.06621853</v>
      </c>
      <c r="O113" s="45">
        <v>9.0722451</v>
      </c>
      <c r="P113" s="45">
        <v>7.0066455999999997</v>
      </c>
      <c r="Q113" s="45">
        <v>28.244071014999999</v>
      </c>
      <c r="R113" s="45">
        <v>0.59814495000000001</v>
      </c>
      <c r="S113" s="45">
        <v>0.62954023000000003</v>
      </c>
      <c r="T113" s="45">
        <v>1.357630267</v>
      </c>
      <c r="U113" s="45">
        <v>3.6468866900000005</v>
      </c>
      <c r="V113" s="45">
        <v>9.5414144000000007</v>
      </c>
      <c r="W113" s="45">
        <v>6.7443791000000003E-2</v>
      </c>
      <c r="X113" s="45">
        <v>0.24537050700000002</v>
      </c>
      <c r="Y113" s="45">
        <v>1.0521943</v>
      </c>
      <c r="Z113" s="45">
        <v>9.1502982799999995</v>
      </c>
      <c r="AA113" s="45">
        <v>1.9551476000000001</v>
      </c>
      <c r="AB113" s="45">
        <v>80.526402000000004</v>
      </c>
    </row>
    <row r="114" spans="1:28" s="29" customFormat="1" hidden="1" outlineLevel="3" x14ac:dyDescent="0.4">
      <c r="A114" s="18">
        <v>4</v>
      </c>
      <c r="B114" s="36" t="s">
        <v>128</v>
      </c>
      <c r="C114" s="45">
        <v>89.210521649999976</v>
      </c>
      <c r="D114" s="45">
        <v>42.591564000000005</v>
      </c>
      <c r="E114" s="45">
        <v>20.125374000000001</v>
      </c>
      <c r="F114" s="45">
        <v>22.466190000000001</v>
      </c>
      <c r="G114" s="45">
        <v>26.363760500000001</v>
      </c>
      <c r="H114" s="45">
        <v>2.2739530000000001</v>
      </c>
      <c r="I114" s="45">
        <v>14.29482</v>
      </c>
      <c r="J114" s="45">
        <v>5.4743950000000003</v>
      </c>
      <c r="K114" s="45">
        <v>0.24806919999999999</v>
      </c>
      <c r="L114" s="45">
        <v>0.460864</v>
      </c>
      <c r="M114" s="46">
        <v>0.45947300000000002</v>
      </c>
      <c r="N114" s="45">
        <v>0.19716429999999999</v>
      </c>
      <c r="O114" s="45">
        <v>1.680715</v>
      </c>
      <c r="P114" s="45">
        <v>1.2743070000000001</v>
      </c>
      <c r="Q114" s="45">
        <v>5.2156371500000001</v>
      </c>
      <c r="R114" s="45">
        <v>0.1086723</v>
      </c>
      <c r="S114" s="45">
        <v>0.1166571</v>
      </c>
      <c r="T114" s="45">
        <v>0.25173561</v>
      </c>
      <c r="U114" s="45">
        <v>0.67472929999999998</v>
      </c>
      <c r="V114" s="45">
        <v>1.7608969999999999</v>
      </c>
      <c r="W114" s="45">
        <v>1.246327E-2</v>
      </c>
      <c r="X114" s="45">
        <v>4.535757E-2</v>
      </c>
      <c r="Y114" s="45">
        <v>0.19368640000000001</v>
      </c>
      <c r="Z114" s="45">
        <v>1.6912104999999999</v>
      </c>
      <c r="AA114" s="45">
        <v>0.3602281</v>
      </c>
      <c r="AB114" s="45">
        <v>15.03956</v>
      </c>
    </row>
    <row r="115" spans="1:28" s="31" customFormat="1" hidden="1" outlineLevel="3" x14ac:dyDescent="0.4">
      <c r="A115" s="30">
        <v>4</v>
      </c>
      <c r="B115" s="36" t="s">
        <v>129</v>
      </c>
      <c r="C115" s="45">
        <v>19.243381017999997</v>
      </c>
      <c r="D115" s="45">
        <v>9.9286683</v>
      </c>
      <c r="E115" s="45">
        <v>4.0189683</v>
      </c>
      <c r="F115" s="45">
        <v>5.9097</v>
      </c>
      <c r="G115" s="45">
        <v>5.2682393400000018</v>
      </c>
      <c r="H115" s="45">
        <v>0.45365299999999997</v>
      </c>
      <c r="I115" s="45">
        <v>2.8582529999999999</v>
      </c>
      <c r="J115" s="45">
        <v>1.092573</v>
      </c>
      <c r="K115" s="45">
        <v>4.9509320000000002E-2</v>
      </c>
      <c r="L115" s="45">
        <v>9.2267479999999999E-2</v>
      </c>
      <c r="M115" s="46">
        <v>9.2054239999999996E-2</v>
      </c>
      <c r="N115" s="45">
        <v>3.94609E-2</v>
      </c>
      <c r="O115" s="45">
        <v>0.33574759999999998</v>
      </c>
      <c r="P115" s="45">
        <v>0.25472080000000002</v>
      </c>
      <c r="Q115" s="45">
        <v>1.0409623780000001</v>
      </c>
      <c r="R115" s="45">
        <v>2.1720349999999999E-2</v>
      </c>
      <c r="S115" s="45">
        <v>2.3324560000000001E-2</v>
      </c>
      <c r="T115" s="45">
        <v>5.0275730000000005E-2</v>
      </c>
      <c r="U115" s="45">
        <v>0.13464390000000001</v>
      </c>
      <c r="V115" s="45">
        <v>0.35133880000000001</v>
      </c>
      <c r="W115" s="45">
        <v>2.4913399999999999E-3</v>
      </c>
      <c r="X115" s="45">
        <v>9.056438E-3</v>
      </c>
      <c r="Y115" s="45">
        <v>3.8704040000000002E-2</v>
      </c>
      <c r="Z115" s="45">
        <v>0.33754463000000001</v>
      </c>
      <c r="AA115" s="45">
        <v>7.1862590000000004E-2</v>
      </c>
      <c r="AB115" s="45">
        <v>3.0055109999999998</v>
      </c>
    </row>
    <row r="116" spans="1:28" hidden="1" outlineLevel="3" x14ac:dyDescent="0.4">
      <c r="A116" s="32">
        <v>4</v>
      </c>
      <c r="B116" s="33" t="s">
        <v>130</v>
      </c>
      <c r="C116" s="45">
        <v>66.464423050999997</v>
      </c>
      <c r="D116" s="45">
        <v>32.233134</v>
      </c>
      <c r="E116" s="45">
        <v>14.796884</v>
      </c>
      <c r="F116" s="45">
        <v>17.436250000000001</v>
      </c>
      <c r="G116" s="45">
        <v>19.484881999999995</v>
      </c>
      <c r="H116" s="45">
        <v>1.6767879999999999</v>
      </c>
      <c r="I116" s="45">
        <v>10.539580000000001</v>
      </c>
      <c r="J116" s="45">
        <v>4.0555089999999998</v>
      </c>
      <c r="K116" s="45">
        <v>0.18855659999999999</v>
      </c>
      <c r="L116" s="45">
        <v>0.3460297</v>
      </c>
      <c r="M116" s="46">
        <v>0.35567949999999998</v>
      </c>
      <c r="N116" s="45">
        <v>0.14897089999999999</v>
      </c>
      <c r="O116" s="45">
        <v>1.2365280000000001</v>
      </c>
      <c r="P116" s="45">
        <v>0.93724030000000003</v>
      </c>
      <c r="Q116" s="45">
        <v>3.8414270510000001</v>
      </c>
      <c r="R116" s="45">
        <v>8.0733340000000001E-2</v>
      </c>
      <c r="S116" s="45">
        <v>8.6992659999999999E-2</v>
      </c>
      <c r="T116" s="45">
        <v>0.18515856</v>
      </c>
      <c r="U116" s="45">
        <v>0.49646970000000001</v>
      </c>
      <c r="V116" s="45">
        <v>1.306073</v>
      </c>
      <c r="W116" s="45">
        <v>9.3538809999999997E-3</v>
      </c>
      <c r="X116" s="45">
        <v>3.3890709999999998E-2</v>
      </c>
      <c r="Y116" s="45">
        <v>0.1446452</v>
      </c>
      <c r="Z116" s="45">
        <v>1.2350402</v>
      </c>
      <c r="AA116" s="45">
        <v>0.26306980000000002</v>
      </c>
      <c r="AB116" s="45">
        <v>10.90498</v>
      </c>
    </row>
    <row r="117" spans="1:28" hidden="1" outlineLevel="3" x14ac:dyDescent="0.4">
      <c r="A117" s="18">
        <v>4</v>
      </c>
      <c r="B117" s="36" t="s">
        <v>131</v>
      </c>
      <c r="C117" s="45">
        <v>38.551032209999995</v>
      </c>
      <c r="D117" s="45">
        <v>19.140743999999998</v>
      </c>
      <c r="E117" s="45">
        <v>8.3915539999999993</v>
      </c>
      <c r="F117" s="45">
        <v>10.74919</v>
      </c>
      <c r="G117" s="45">
        <v>11.032332559999999</v>
      </c>
      <c r="H117" s="45">
        <v>0.95248469999999996</v>
      </c>
      <c r="I117" s="45">
        <v>5.973662</v>
      </c>
      <c r="J117" s="45">
        <v>2.292586</v>
      </c>
      <c r="K117" s="45">
        <v>0.1049479</v>
      </c>
      <c r="L117" s="45">
        <v>0.19521839999999999</v>
      </c>
      <c r="M117" s="46">
        <v>0.19735630000000001</v>
      </c>
      <c r="N117" s="45">
        <v>8.3416359999999995E-2</v>
      </c>
      <c r="O117" s="45">
        <v>0.7003241</v>
      </c>
      <c r="P117" s="45">
        <v>0.53233680000000005</v>
      </c>
      <c r="Q117" s="45">
        <v>2.1754866499999999</v>
      </c>
      <c r="R117" s="45">
        <v>4.554064E-2</v>
      </c>
      <c r="S117" s="45">
        <v>4.9037339999999999E-2</v>
      </c>
      <c r="T117" s="45">
        <v>0.10490036</v>
      </c>
      <c r="U117" s="45">
        <v>0.2819912</v>
      </c>
      <c r="V117" s="45">
        <v>0.73773420000000001</v>
      </c>
      <c r="W117" s="45">
        <v>5.2644199999999997E-3</v>
      </c>
      <c r="X117" s="45">
        <v>1.9095560000000001E-2</v>
      </c>
      <c r="Y117" s="45">
        <v>8.1578929999999994E-2</v>
      </c>
      <c r="Z117" s="45">
        <v>0.70098170000000004</v>
      </c>
      <c r="AA117" s="45">
        <v>0.1493623</v>
      </c>
      <c r="AB117" s="45">
        <v>6.2024689999999998</v>
      </c>
    </row>
    <row r="118" spans="1:28" hidden="1" outlineLevel="3" x14ac:dyDescent="0.4">
      <c r="A118" s="18">
        <v>4</v>
      </c>
      <c r="B118" s="36" t="s">
        <v>132</v>
      </c>
      <c r="C118" s="45">
        <v>29.879298551000005</v>
      </c>
      <c r="D118" s="45">
        <v>14.206289</v>
      </c>
      <c r="E118" s="45">
        <v>6.7660070000000001</v>
      </c>
      <c r="F118" s="45">
        <v>7.4402819999999998</v>
      </c>
      <c r="G118" s="45">
        <v>8.8635087400000003</v>
      </c>
      <c r="H118" s="45">
        <v>0.76870210000000005</v>
      </c>
      <c r="I118" s="45">
        <v>4.8031110000000004</v>
      </c>
      <c r="J118" s="45">
        <v>1.8399639999999999</v>
      </c>
      <c r="K118" s="45">
        <v>8.3443390000000006E-2</v>
      </c>
      <c r="L118" s="45">
        <v>0.15489700000000001</v>
      </c>
      <c r="M118" s="46">
        <v>0.15449930000000001</v>
      </c>
      <c r="N118" s="45">
        <v>6.6291450000000002E-2</v>
      </c>
      <c r="O118" s="45">
        <v>0.56495949999999995</v>
      </c>
      <c r="P118" s="45">
        <v>0.42764099999999999</v>
      </c>
      <c r="Q118" s="45">
        <v>1.7534738110000001</v>
      </c>
      <c r="R118" s="45">
        <v>3.6529590000000001E-2</v>
      </c>
      <c r="S118" s="45">
        <v>3.9229760000000002E-2</v>
      </c>
      <c r="T118" s="45">
        <v>8.4632940000000004E-2</v>
      </c>
      <c r="U118" s="45">
        <v>0.22701979999999999</v>
      </c>
      <c r="V118" s="45">
        <v>0.59200739999999996</v>
      </c>
      <c r="W118" s="45">
        <v>4.1916310000000003E-3</v>
      </c>
      <c r="X118" s="45">
        <v>1.5254129999999999E-2</v>
      </c>
      <c r="Y118" s="45">
        <v>6.5132159999999995E-2</v>
      </c>
      <c r="Z118" s="45">
        <v>0.56842219999999999</v>
      </c>
      <c r="AA118" s="45">
        <v>0.1210542</v>
      </c>
      <c r="AB118" s="45">
        <v>5.0560270000000003</v>
      </c>
    </row>
    <row r="119" spans="1:28" hidden="1" outlineLevel="3" x14ac:dyDescent="0.4">
      <c r="A119" s="18">
        <v>4</v>
      </c>
      <c r="B119" s="36" t="s">
        <v>133</v>
      </c>
      <c r="C119" s="45">
        <v>40.875016754000001</v>
      </c>
      <c r="D119" s="45">
        <v>21.308266</v>
      </c>
      <c r="E119" s="45">
        <v>8.4837759999999989</v>
      </c>
      <c r="F119" s="45">
        <v>12.824490000000001</v>
      </c>
      <c r="G119" s="45">
        <v>11.135212800000003</v>
      </c>
      <c r="H119" s="45">
        <v>0.95325590000000004</v>
      </c>
      <c r="I119" s="45">
        <v>6.0642040000000001</v>
      </c>
      <c r="J119" s="45">
        <v>2.297228</v>
      </c>
      <c r="K119" s="45">
        <v>0.1038577</v>
      </c>
      <c r="L119" s="45">
        <v>0.1927722</v>
      </c>
      <c r="M119" s="46">
        <v>0.19089919999999999</v>
      </c>
      <c r="N119" s="45">
        <v>8.1870700000000005E-2</v>
      </c>
      <c r="O119" s="45">
        <v>0.7026502</v>
      </c>
      <c r="P119" s="45">
        <v>0.54847489999999999</v>
      </c>
      <c r="Q119" s="45">
        <v>2.1909929539999999</v>
      </c>
      <c r="R119" s="45">
        <v>4.6774049999999998E-2</v>
      </c>
      <c r="S119" s="45">
        <v>4.8462529999999997E-2</v>
      </c>
      <c r="T119" s="45">
        <v>0.10509797000000001</v>
      </c>
      <c r="U119" s="45">
        <v>0.28241749999999999</v>
      </c>
      <c r="V119" s="45">
        <v>0.73859129999999995</v>
      </c>
      <c r="W119" s="45">
        <v>5.1879140000000001E-3</v>
      </c>
      <c r="X119" s="45">
        <v>1.8920119999999999E-2</v>
      </c>
      <c r="Y119" s="45">
        <v>8.1217369999999997E-2</v>
      </c>
      <c r="Z119" s="45">
        <v>0.71192910000000009</v>
      </c>
      <c r="AA119" s="45">
        <v>0.15239510000000001</v>
      </c>
      <c r="AB119" s="45">
        <v>6.240545</v>
      </c>
    </row>
    <row r="120" spans="1:28" hidden="1" outlineLevel="3" x14ac:dyDescent="0.4">
      <c r="A120" s="18">
        <v>4</v>
      </c>
      <c r="B120" s="36" t="s">
        <v>134</v>
      </c>
      <c r="C120" s="45">
        <v>11.099572334999996</v>
      </c>
      <c r="D120" s="45">
        <v>5.5136900999999998</v>
      </c>
      <c r="E120" s="45">
        <v>2.4099701000000002</v>
      </c>
      <c r="F120" s="45">
        <v>3.10372</v>
      </c>
      <c r="G120" s="45">
        <v>3.1555774500000005</v>
      </c>
      <c r="H120" s="45">
        <v>0.27213609999999999</v>
      </c>
      <c r="I120" s="45">
        <v>1.71099</v>
      </c>
      <c r="J120" s="45">
        <v>0.65546040000000005</v>
      </c>
      <c r="K120" s="45">
        <v>2.9600600000000001E-2</v>
      </c>
      <c r="L120" s="45">
        <v>5.5142700000000003E-2</v>
      </c>
      <c r="M120" s="46">
        <v>5.4848069999999999E-2</v>
      </c>
      <c r="N120" s="45">
        <v>2.3583779999999999E-2</v>
      </c>
      <c r="O120" s="45">
        <v>0.2014184</v>
      </c>
      <c r="P120" s="45">
        <v>0.15239739999999999</v>
      </c>
      <c r="Q120" s="45">
        <v>0.62450378500000003</v>
      </c>
      <c r="R120" s="45">
        <v>1.2985439999999999E-2</v>
      </c>
      <c r="S120" s="45">
        <v>1.3967540000000001E-2</v>
      </c>
      <c r="T120" s="45">
        <v>3.0165697999999998E-2</v>
      </c>
      <c r="U120" s="45">
        <v>8.0791940000000007E-2</v>
      </c>
      <c r="V120" s="45">
        <v>0.21063570000000001</v>
      </c>
      <c r="W120" s="45">
        <v>1.4906330000000001E-3</v>
      </c>
      <c r="X120" s="45">
        <v>5.423934E-3</v>
      </c>
      <c r="Y120" s="45">
        <v>2.3155249999999999E-2</v>
      </c>
      <c r="Z120" s="45">
        <v>0.20272248000000001</v>
      </c>
      <c r="AA120" s="45">
        <v>4.3165170000000003E-2</v>
      </c>
      <c r="AB120" s="45">
        <v>1.805801</v>
      </c>
    </row>
    <row r="121" spans="1:28" hidden="1" outlineLevel="3" x14ac:dyDescent="0.4">
      <c r="A121" s="18">
        <v>4</v>
      </c>
      <c r="B121" s="36" t="s">
        <v>135</v>
      </c>
      <c r="C121" s="45">
        <v>63.711853772999987</v>
      </c>
      <c r="D121" s="45">
        <v>34.106645999999998</v>
      </c>
      <c r="E121" s="45">
        <v>13.162455999999999</v>
      </c>
      <c r="F121" s="45">
        <v>20.944189999999999</v>
      </c>
      <c r="G121" s="45">
        <v>17.180178300000001</v>
      </c>
      <c r="H121" s="45">
        <v>1.452628</v>
      </c>
      <c r="I121" s="45">
        <v>9.4086630000000007</v>
      </c>
      <c r="J121" s="45">
        <v>3.4997919999999998</v>
      </c>
      <c r="K121" s="45">
        <v>0.15680620000000001</v>
      </c>
      <c r="L121" s="45">
        <v>0.29059259999999998</v>
      </c>
      <c r="M121" s="46">
        <v>0.2803407</v>
      </c>
      <c r="N121" s="45">
        <v>0.11946850000000001</v>
      </c>
      <c r="O121" s="45">
        <v>1.053655</v>
      </c>
      <c r="P121" s="45">
        <v>0.9182323</v>
      </c>
      <c r="Q121" s="45">
        <v>3.3427104729999999</v>
      </c>
      <c r="R121" s="45">
        <v>7.7502489999999993E-2</v>
      </c>
      <c r="S121" s="45">
        <v>7.1010660000000003E-2</v>
      </c>
      <c r="T121" s="45">
        <v>0.1567742</v>
      </c>
      <c r="U121" s="45">
        <v>0.42721819999999999</v>
      </c>
      <c r="V121" s="45">
        <v>1.1156189999999999</v>
      </c>
      <c r="W121" s="45">
        <v>7.6793729999999998E-3</v>
      </c>
      <c r="X121" s="45">
        <v>2.7961349999999999E-2</v>
      </c>
      <c r="Y121" s="45">
        <v>0.1237081</v>
      </c>
      <c r="Z121" s="45">
        <v>1.0960601999999999</v>
      </c>
      <c r="AA121" s="45">
        <v>0.2391769</v>
      </c>
      <c r="AB121" s="45">
        <v>9.082319</v>
      </c>
    </row>
    <row r="122" spans="1:28" hidden="1" outlineLevel="3" x14ac:dyDescent="0.4">
      <c r="A122" s="18">
        <v>4</v>
      </c>
      <c r="B122" s="36" t="s">
        <v>136</v>
      </c>
      <c r="C122" s="45">
        <v>23.338951134999999</v>
      </c>
      <c r="D122" s="45">
        <v>11.320794299999999</v>
      </c>
      <c r="E122" s="45">
        <v>5.1847383000000002</v>
      </c>
      <c r="F122" s="45">
        <v>6.136056</v>
      </c>
      <c r="G122" s="45">
        <v>6.8046108400000005</v>
      </c>
      <c r="H122" s="45">
        <v>0.58717269999999999</v>
      </c>
      <c r="I122" s="45">
        <v>3.6841029999999999</v>
      </c>
      <c r="J122" s="45">
        <v>1.4121360000000001</v>
      </c>
      <c r="K122" s="45">
        <v>6.4532030000000004E-2</v>
      </c>
      <c r="L122" s="45">
        <v>0.12113309999999999</v>
      </c>
      <c r="M122" s="46">
        <v>0.12202739999999999</v>
      </c>
      <c r="N122" s="45">
        <v>5.1746010000000002E-2</v>
      </c>
      <c r="O122" s="45">
        <v>0.43454350000000003</v>
      </c>
      <c r="P122" s="45">
        <v>0.32721709999999998</v>
      </c>
      <c r="Q122" s="45">
        <v>1.3454719950000003</v>
      </c>
      <c r="R122" s="45">
        <v>2.796821E-2</v>
      </c>
      <c r="S122" s="45">
        <v>3.0362960000000001E-2</v>
      </c>
      <c r="T122" s="45">
        <v>6.4996529999999997E-2</v>
      </c>
      <c r="U122" s="45">
        <v>0.17413429999999999</v>
      </c>
      <c r="V122" s="45">
        <v>0.4553295</v>
      </c>
      <c r="W122" s="45">
        <v>3.2443849999999998E-3</v>
      </c>
      <c r="X122" s="45">
        <v>1.17789E-2</v>
      </c>
      <c r="Y122" s="45">
        <v>5.0180349999999999E-2</v>
      </c>
      <c r="Z122" s="45">
        <v>0.43492169999999997</v>
      </c>
      <c r="AA122" s="45">
        <v>9.2555159999999997E-2</v>
      </c>
      <c r="AB122" s="45">
        <v>3.868074</v>
      </c>
    </row>
    <row r="123" spans="1:28" hidden="1" outlineLevel="3" x14ac:dyDescent="0.4">
      <c r="A123" s="18">
        <v>4</v>
      </c>
      <c r="B123" s="36" t="s">
        <v>137</v>
      </c>
      <c r="C123" s="45">
        <v>11.241825252999995</v>
      </c>
      <c r="D123" s="45">
        <v>5.9389184999999998</v>
      </c>
      <c r="E123" s="45">
        <v>2.2879874999999998</v>
      </c>
      <c r="F123" s="45">
        <v>3.6509309999999999</v>
      </c>
      <c r="G123" s="45">
        <v>2.9957558399999997</v>
      </c>
      <c r="H123" s="45">
        <v>0.258357</v>
      </c>
      <c r="I123" s="45">
        <v>1.624328</v>
      </c>
      <c r="J123" s="45">
        <v>0.62226159999999997</v>
      </c>
      <c r="K123" s="45">
        <v>2.8117E-2</v>
      </c>
      <c r="L123" s="45">
        <v>5.2339980000000001E-2</v>
      </c>
      <c r="M123" s="46">
        <v>5.2068719999999999E-2</v>
      </c>
      <c r="N123" s="45">
        <v>2.2389940000000001E-2</v>
      </c>
      <c r="O123" s="45">
        <v>0.19120690000000001</v>
      </c>
      <c r="P123" s="45">
        <v>0.1446867</v>
      </c>
      <c r="Q123" s="45">
        <v>0.59289091299999996</v>
      </c>
      <c r="R123" s="45">
        <v>1.2332549999999999E-2</v>
      </c>
      <c r="S123" s="45">
        <v>1.3260589999999999E-2</v>
      </c>
      <c r="T123" s="45">
        <v>2.8637769E-2</v>
      </c>
      <c r="U123" s="45">
        <v>7.670035E-2</v>
      </c>
      <c r="V123" s="45">
        <v>0.1999852</v>
      </c>
      <c r="W123" s="45">
        <v>1.415239E-3</v>
      </c>
      <c r="X123" s="45">
        <v>5.149715E-3</v>
      </c>
      <c r="Y123" s="45">
        <v>2.1983949999999999E-2</v>
      </c>
      <c r="Z123" s="45">
        <v>0.19244827</v>
      </c>
      <c r="AA123" s="45">
        <v>4.0977279999999998E-2</v>
      </c>
      <c r="AB123" s="45">
        <v>1.7142599999999999</v>
      </c>
    </row>
    <row r="124" spans="1:28" hidden="1" outlineLevel="3" x14ac:dyDescent="0.4">
      <c r="A124" s="18">
        <v>4</v>
      </c>
      <c r="B124" s="36" t="s">
        <v>138</v>
      </c>
      <c r="C124" s="44">
        <v>37.746313043000008</v>
      </c>
      <c r="D124" s="44">
        <v>18.211348999999998</v>
      </c>
      <c r="E124" s="44">
        <v>8.4272399999999994</v>
      </c>
      <c r="F124" s="44">
        <v>9.7841090000000008</v>
      </c>
      <c r="G124" s="44">
        <v>11.038820289999999</v>
      </c>
      <c r="H124" s="44">
        <v>0.95152300000000001</v>
      </c>
      <c r="I124" s="44">
        <v>5.9875150000000001</v>
      </c>
      <c r="J124" s="44">
        <v>2.2918620000000001</v>
      </c>
      <c r="K124" s="44">
        <v>0.1034622</v>
      </c>
      <c r="L124" s="44">
        <v>0.19274250000000001</v>
      </c>
      <c r="M124" s="44">
        <v>0.19167439999999999</v>
      </c>
      <c r="N124" s="44">
        <v>8.2429589999999997E-2</v>
      </c>
      <c r="O124" s="44">
        <v>0.70420389999999999</v>
      </c>
      <c r="P124" s="44">
        <v>0.53340770000000004</v>
      </c>
      <c r="Q124" s="44">
        <v>2.1838077530000004</v>
      </c>
      <c r="R124" s="44">
        <v>4.5439889999999997E-2</v>
      </c>
      <c r="S124" s="44">
        <v>4.8821080000000003E-2</v>
      </c>
      <c r="T124" s="44">
        <v>0.10547548000000001</v>
      </c>
      <c r="U124" s="44">
        <v>0.28248760000000001</v>
      </c>
      <c r="V124" s="44">
        <v>0.73651630000000001</v>
      </c>
      <c r="W124" s="44">
        <v>5.2112729999999998E-3</v>
      </c>
      <c r="X124" s="44">
        <v>1.896258E-2</v>
      </c>
      <c r="Y124" s="44">
        <v>8.0969250000000006E-2</v>
      </c>
      <c r="Z124" s="44">
        <v>0.70894970000000002</v>
      </c>
      <c r="AA124" s="44">
        <v>0.15097459999999999</v>
      </c>
      <c r="AB124" s="44">
        <v>6.3123360000000002</v>
      </c>
    </row>
    <row r="125" spans="1:28" hidden="1" outlineLevel="3" collapsed="1" x14ac:dyDescent="0.4">
      <c r="A125" s="18">
        <v>4</v>
      </c>
      <c r="B125" s="36" t="s">
        <v>139</v>
      </c>
      <c r="C125" s="45">
        <v>66.850278402000001</v>
      </c>
      <c r="D125" s="45">
        <v>31.730703999999999</v>
      </c>
      <c r="E125" s="45">
        <v>15.166974</v>
      </c>
      <c r="F125" s="45">
        <v>16.56373</v>
      </c>
      <c r="G125" s="45">
        <v>19.888348299999997</v>
      </c>
      <c r="H125" s="45">
        <v>1.7144090000000001</v>
      </c>
      <c r="I125" s="45">
        <v>10.779389999999999</v>
      </c>
      <c r="J125" s="45">
        <v>4.1334819999999999</v>
      </c>
      <c r="K125" s="45">
        <v>0.1909951</v>
      </c>
      <c r="L125" s="45">
        <v>0.34845359999999997</v>
      </c>
      <c r="M125" s="46">
        <v>0.3499159</v>
      </c>
      <c r="N125" s="45">
        <v>0.14942610000000001</v>
      </c>
      <c r="O125" s="45">
        <v>1.2662929999999999</v>
      </c>
      <c r="P125" s="45">
        <v>0.95598360000000004</v>
      </c>
      <c r="Q125" s="45">
        <v>3.936706102</v>
      </c>
      <c r="R125" s="45">
        <v>8.1946099999999994E-2</v>
      </c>
      <c r="S125" s="45">
        <v>8.8413450000000005E-2</v>
      </c>
      <c r="T125" s="45">
        <v>0.18977941999999998</v>
      </c>
      <c r="U125" s="45">
        <v>0.50828289999999998</v>
      </c>
      <c r="V125" s="45">
        <v>1.336687</v>
      </c>
      <c r="W125" s="45">
        <v>9.4504319999999999E-3</v>
      </c>
      <c r="X125" s="45">
        <v>3.4519500000000002E-2</v>
      </c>
      <c r="Y125" s="45">
        <v>0.14723330000000001</v>
      </c>
      <c r="Z125" s="45">
        <v>1.2700676</v>
      </c>
      <c r="AA125" s="45">
        <v>0.27032640000000002</v>
      </c>
      <c r="AB125" s="45">
        <v>11.29452</v>
      </c>
    </row>
    <row r="126" spans="1:28" hidden="1" outlineLevel="2" collapsed="1" x14ac:dyDescent="0.4">
      <c r="A126" s="18">
        <v>3</v>
      </c>
      <c r="B126" s="36" t="s">
        <v>140</v>
      </c>
      <c r="C126" s="45">
        <v>127.82894670100001</v>
      </c>
      <c r="D126" s="45">
        <v>63.330526600000006</v>
      </c>
      <c r="E126" s="45">
        <v>27.840821600000005</v>
      </c>
      <c r="F126" s="45">
        <v>35.489705000000001</v>
      </c>
      <c r="G126" s="45">
        <v>36.502412929999998</v>
      </c>
      <c r="H126" s="45">
        <v>3.1544347999999998</v>
      </c>
      <c r="I126" s="45">
        <v>19.773199999999999</v>
      </c>
      <c r="J126" s="45">
        <v>7.5834463999999997</v>
      </c>
      <c r="K126" s="45">
        <v>0.34661712</v>
      </c>
      <c r="L126" s="45">
        <v>0.63920566999999995</v>
      </c>
      <c r="M126" s="46">
        <v>0.64698093999999995</v>
      </c>
      <c r="N126" s="45">
        <v>0.2754279</v>
      </c>
      <c r="O126" s="45">
        <v>2.3263326000000002</v>
      </c>
      <c r="P126" s="45">
        <v>1.7567675</v>
      </c>
      <c r="Q126" s="45">
        <v>7.2227061710000005</v>
      </c>
      <c r="R126" s="45">
        <v>0.15024294600000002</v>
      </c>
      <c r="S126" s="45">
        <v>0.16216667000000001</v>
      </c>
      <c r="T126" s="45">
        <v>0.34877111700000002</v>
      </c>
      <c r="U126" s="45">
        <v>0.93401241000000002</v>
      </c>
      <c r="V126" s="45">
        <v>2.4450103999999997</v>
      </c>
      <c r="W126" s="45">
        <v>1.7370221000000002E-2</v>
      </c>
      <c r="X126" s="45">
        <v>6.3173526999999993E-2</v>
      </c>
      <c r="Y126" s="45">
        <v>0.26941709000000003</v>
      </c>
      <c r="Z126" s="45">
        <v>2.33547605</v>
      </c>
      <c r="AA126" s="45">
        <v>0.49706573999999998</v>
      </c>
      <c r="AB126" s="45">
        <v>20.773300999999996</v>
      </c>
    </row>
    <row r="127" spans="1:28" hidden="1" outlineLevel="3" x14ac:dyDescent="0.4">
      <c r="A127" s="18">
        <v>4</v>
      </c>
      <c r="B127" s="36" t="s">
        <v>141</v>
      </c>
      <c r="C127" s="45">
        <v>8.5420388150000015</v>
      </c>
      <c r="D127" s="45">
        <v>4.4474939999999998</v>
      </c>
      <c r="E127" s="45">
        <v>1.7664820000000001</v>
      </c>
      <c r="F127" s="45">
        <v>2.681012</v>
      </c>
      <c r="G127" s="45">
        <v>2.3131363099999995</v>
      </c>
      <c r="H127" s="45">
        <v>0.19947599999999999</v>
      </c>
      <c r="I127" s="45">
        <v>1.2540629999999999</v>
      </c>
      <c r="J127" s="45">
        <v>0.48064190000000001</v>
      </c>
      <c r="K127" s="45">
        <v>2.1692860000000001E-2</v>
      </c>
      <c r="L127" s="45">
        <v>4.0422949999999999E-2</v>
      </c>
      <c r="M127" s="46">
        <v>4.0194529999999999E-2</v>
      </c>
      <c r="N127" s="45">
        <v>1.728497E-2</v>
      </c>
      <c r="O127" s="45">
        <v>0.14765110000000001</v>
      </c>
      <c r="P127" s="45">
        <v>0.111709</v>
      </c>
      <c r="Q127" s="45">
        <v>0.45776550500000002</v>
      </c>
      <c r="R127" s="45">
        <v>9.5190159999999999E-3</v>
      </c>
      <c r="S127" s="45">
        <v>1.0239740000000001E-2</v>
      </c>
      <c r="T127" s="45">
        <v>2.2111723999999999E-2</v>
      </c>
      <c r="U127" s="45">
        <v>5.9220799999999997E-2</v>
      </c>
      <c r="V127" s="45">
        <v>0.15440039999999999</v>
      </c>
      <c r="W127" s="45">
        <v>1.0926499999999999E-3</v>
      </c>
      <c r="X127" s="45">
        <v>3.9758550000000004E-3</v>
      </c>
      <c r="Y127" s="45">
        <v>1.697166E-2</v>
      </c>
      <c r="Z127" s="45">
        <v>0.14859432</v>
      </c>
      <c r="AA127" s="45">
        <v>3.1639340000000002E-2</v>
      </c>
      <c r="AB127" s="45">
        <v>1.3236429999999999</v>
      </c>
    </row>
    <row r="128" spans="1:28" s="31" customFormat="1" hidden="1" outlineLevel="3" x14ac:dyDescent="0.4">
      <c r="A128" s="18">
        <v>4</v>
      </c>
      <c r="B128" s="36" t="s">
        <v>142</v>
      </c>
      <c r="C128" s="45">
        <v>11.745203338000003</v>
      </c>
      <c r="D128" s="45">
        <v>5.6918834</v>
      </c>
      <c r="E128" s="45">
        <v>2.6142514000000001</v>
      </c>
      <c r="F128" s="45">
        <v>3.0776319999999999</v>
      </c>
      <c r="G128" s="45">
        <v>3.4239890699999997</v>
      </c>
      <c r="H128" s="45">
        <v>0.30168469999999997</v>
      </c>
      <c r="I128" s="45">
        <v>1.85249</v>
      </c>
      <c r="J128" s="45">
        <v>0.70981070000000002</v>
      </c>
      <c r="K128" s="45">
        <v>3.2139470000000003E-2</v>
      </c>
      <c r="L128" s="45">
        <v>5.9712040000000001E-2</v>
      </c>
      <c r="M128" s="46">
        <v>5.9686830000000003E-2</v>
      </c>
      <c r="N128" s="45">
        <v>2.5598929999999999E-2</v>
      </c>
      <c r="O128" s="45">
        <v>0.21800169999999999</v>
      </c>
      <c r="P128" s="45">
        <v>0.1648647</v>
      </c>
      <c r="Q128" s="45">
        <v>0.67666286799999997</v>
      </c>
      <c r="R128" s="45">
        <v>1.405988E-2</v>
      </c>
      <c r="S128" s="45">
        <v>1.513669E-2</v>
      </c>
      <c r="T128" s="45">
        <v>3.2671619999999998E-2</v>
      </c>
      <c r="U128" s="45">
        <v>8.7789759999999994E-2</v>
      </c>
      <c r="V128" s="45">
        <v>0.2283838</v>
      </c>
      <c r="W128" s="45">
        <v>1.617896E-3</v>
      </c>
      <c r="X128" s="45">
        <v>5.8879420000000002E-3</v>
      </c>
      <c r="Y128" s="45">
        <v>2.512354E-2</v>
      </c>
      <c r="Z128" s="45">
        <v>0.21930395000000003</v>
      </c>
      <c r="AA128" s="45">
        <v>4.668779E-2</v>
      </c>
      <c r="AB128" s="45">
        <v>1.9526680000000001</v>
      </c>
    </row>
    <row r="129" spans="1:28" hidden="1" outlineLevel="3" x14ac:dyDescent="0.4">
      <c r="A129" s="32">
        <v>4</v>
      </c>
      <c r="B129" s="33" t="s">
        <v>143</v>
      </c>
      <c r="C129" s="45">
        <v>12.208208365999999</v>
      </c>
      <c r="D129" s="45">
        <v>6.3236539</v>
      </c>
      <c r="E129" s="45">
        <v>2.5388758999999999</v>
      </c>
      <c r="F129" s="45">
        <v>3.7847780000000002</v>
      </c>
      <c r="G129" s="45">
        <v>3.3242116299999998</v>
      </c>
      <c r="H129" s="45">
        <v>0.28669139999999999</v>
      </c>
      <c r="I129" s="45">
        <v>1.8024640000000001</v>
      </c>
      <c r="J129" s="45">
        <v>0.69046070000000004</v>
      </c>
      <c r="K129" s="45">
        <v>3.1178239999999999E-2</v>
      </c>
      <c r="L129" s="45">
        <v>5.8072119999999998E-2</v>
      </c>
      <c r="M129" s="46">
        <v>5.776829E-2</v>
      </c>
      <c r="N129" s="45">
        <v>2.484068E-2</v>
      </c>
      <c r="O129" s="45">
        <v>0.212177</v>
      </c>
      <c r="P129" s="45">
        <v>0.16055920000000001</v>
      </c>
      <c r="Q129" s="45">
        <v>0.65791183600000003</v>
      </c>
      <c r="R129" s="45">
        <v>1.3681860000000001E-2</v>
      </c>
      <c r="S129" s="45">
        <v>1.471274E-2</v>
      </c>
      <c r="T129" s="45">
        <v>3.1779076000000003E-2</v>
      </c>
      <c r="U129" s="45">
        <v>8.5111439999999997E-2</v>
      </c>
      <c r="V129" s="45">
        <v>0.2219044</v>
      </c>
      <c r="W129" s="45">
        <v>1.570248E-3</v>
      </c>
      <c r="X129" s="45">
        <v>5.7139119999999998E-3</v>
      </c>
      <c r="Y129" s="45">
        <v>2.4392170000000001E-2</v>
      </c>
      <c r="Z129" s="45">
        <v>0.21357074999999998</v>
      </c>
      <c r="AA129" s="45">
        <v>4.547524E-2</v>
      </c>
      <c r="AB129" s="45">
        <v>1.902431</v>
      </c>
    </row>
    <row r="130" spans="1:28" hidden="1" outlineLevel="3" x14ac:dyDescent="0.4">
      <c r="A130" s="18">
        <v>4</v>
      </c>
      <c r="B130" s="36" t="s">
        <v>144</v>
      </c>
      <c r="C130" s="45">
        <v>12.855537666000004</v>
      </c>
      <c r="D130" s="45">
        <v>6.4839578000000007</v>
      </c>
      <c r="E130" s="45">
        <v>2.7494708000000001</v>
      </c>
      <c r="F130" s="45">
        <v>3.7344870000000001</v>
      </c>
      <c r="G130" s="45">
        <v>3.6001101800000002</v>
      </c>
      <c r="H130" s="45">
        <v>0.31101570000000001</v>
      </c>
      <c r="I130" s="45">
        <v>1.951686</v>
      </c>
      <c r="J130" s="45">
        <v>0.74771849999999995</v>
      </c>
      <c r="K130" s="45">
        <v>3.3801369999999997E-2</v>
      </c>
      <c r="L130" s="45">
        <v>6.2884259999999997E-2</v>
      </c>
      <c r="M130" s="46">
        <v>6.2599059999999998E-2</v>
      </c>
      <c r="N130" s="45">
        <v>2.6908089999999999E-2</v>
      </c>
      <c r="O130" s="45">
        <v>0.229708</v>
      </c>
      <c r="P130" s="45">
        <v>0.1737892</v>
      </c>
      <c r="Q130" s="45">
        <v>0.71252768600000005</v>
      </c>
      <c r="R130" s="45">
        <v>1.481363E-2</v>
      </c>
      <c r="S130" s="45">
        <v>1.5933909999999999E-2</v>
      </c>
      <c r="T130" s="45">
        <v>3.440874E-2</v>
      </c>
      <c r="U130" s="45">
        <v>9.2283909999999997E-2</v>
      </c>
      <c r="V130" s="45">
        <v>0.2403815</v>
      </c>
      <c r="W130" s="45">
        <v>1.701445E-3</v>
      </c>
      <c r="X130" s="45">
        <v>6.1911409999999998E-3</v>
      </c>
      <c r="Y130" s="45">
        <v>2.6428509999999999E-2</v>
      </c>
      <c r="Z130" s="45">
        <v>0.23116522</v>
      </c>
      <c r="AA130" s="45">
        <v>4.9219680000000002E-2</v>
      </c>
      <c r="AB130" s="45">
        <v>2.058942</v>
      </c>
    </row>
    <row r="131" spans="1:28" hidden="1" outlineLevel="3" x14ac:dyDescent="0.4">
      <c r="A131" s="18">
        <v>4</v>
      </c>
      <c r="B131" s="36" t="s">
        <v>145</v>
      </c>
      <c r="C131" s="45">
        <v>11.041610374999999</v>
      </c>
      <c r="D131" s="45">
        <v>5.5975096999999998</v>
      </c>
      <c r="E131" s="45">
        <v>2.3488237000000001</v>
      </c>
      <c r="F131" s="45">
        <v>3.2486860000000002</v>
      </c>
      <c r="G131" s="45">
        <v>3.0754959999999993</v>
      </c>
      <c r="H131" s="45">
        <v>0.26524609999999998</v>
      </c>
      <c r="I131" s="45">
        <v>1.667581</v>
      </c>
      <c r="J131" s="45">
        <v>0.63882289999999997</v>
      </c>
      <c r="K131" s="45">
        <v>2.8853790000000001E-2</v>
      </c>
      <c r="L131" s="45">
        <v>5.372934E-2</v>
      </c>
      <c r="M131" s="46">
        <v>5.3456070000000001E-2</v>
      </c>
      <c r="N131" s="45">
        <v>2.2984999999999998E-2</v>
      </c>
      <c r="O131" s="45">
        <v>0.1962941</v>
      </c>
      <c r="P131" s="45">
        <v>0.14852770000000001</v>
      </c>
      <c r="Q131" s="45">
        <v>0.60873867500000001</v>
      </c>
      <c r="R131" s="45">
        <v>1.2657119999999999E-2</v>
      </c>
      <c r="S131" s="45">
        <v>1.36127E-2</v>
      </c>
      <c r="T131" s="45">
        <v>2.9402478000000003E-2</v>
      </c>
      <c r="U131" s="45">
        <v>7.8744099999999997E-2</v>
      </c>
      <c r="V131" s="45">
        <v>0.20536979999999999</v>
      </c>
      <c r="W131" s="45">
        <v>1.452996E-3</v>
      </c>
      <c r="X131" s="45">
        <v>5.288371E-3</v>
      </c>
      <c r="Y131" s="45">
        <v>2.2570130000000001E-2</v>
      </c>
      <c r="Z131" s="45">
        <v>0.19757274</v>
      </c>
      <c r="AA131" s="45">
        <v>4.206824E-2</v>
      </c>
      <c r="AB131" s="45">
        <v>1.7598659999999999</v>
      </c>
    </row>
    <row r="132" spans="1:28" hidden="1" outlineLevel="3" x14ac:dyDescent="0.4">
      <c r="A132" s="18">
        <v>4</v>
      </c>
      <c r="B132" s="36" t="s">
        <v>146</v>
      </c>
      <c r="C132" s="45">
        <v>47.982956807000015</v>
      </c>
      <c r="D132" s="45">
        <v>22.838222999999999</v>
      </c>
      <c r="E132" s="45">
        <v>10.858743</v>
      </c>
      <c r="F132" s="45">
        <v>11.979480000000001</v>
      </c>
      <c r="G132" s="45">
        <v>14.265201600000001</v>
      </c>
      <c r="H132" s="45">
        <v>1.2297009999999999</v>
      </c>
      <c r="I132" s="45">
        <v>7.7205659999999998</v>
      </c>
      <c r="J132" s="45">
        <v>2.9657469999999999</v>
      </c>
      <c r="K132" s="45">
        <v>0.13795840000000001</v>
      </c>
      <c r="L132" s="45">
        <v>0.25080999999999998</v>
      </c>
      <c r="M132" s="46">
        <v>0.26018609999999998</v>
      </c>
      <c r="N132" s="45">
        <v>0.10920299999999999</v>
      </c>
      <c r="O132" s="45">
        <v>0.90763400000000005</v>
      </c>
      <c r="P132" s="45">
        <v>0.68339609999999995</v>
      </c>
      <c r="Q132" s="45">
        <v>2.8224052070000001</v>
      </c>
      <c r="R132" s="45">
        <v>5.8757429999999999E-2</v>
      </c>
      <c r="S132" s="45">
        <v>6.3755270000000003E-2</v>
      </c>
      <c r="T132" s="45">
        <v>0.1362544</v>
      </c>
      <c r="U132" s="45">
        <v>0.3644386</v>
      </c>
      <c r="V132" s="45">
        <v>0.96038190000000001</v>
      </c>
      <c r="W132" s="45">
        <v>6.8626169999999997E-3</v>
      </c>
      <c r="X132" s="45">
        <v>2.493399E-2</v>
      </c>
      <c r="Y132" s="45">
        <v>0.1062163</v>
      </c>
      <c r="Z132" s="45">
        <v>0.9077326</v>
      </c>
      <c r="AA132" s="45">
        <v>0.1930721</v>
      </c>
      <c r="AB132" s="45">
        <v>8.0571269999999995</v>
      </c>
    </row>
    <row r="133" spans="1:28" hidden="1" outlineLevel="3" x14ac:dyDescent="0.4">
      <c r="A133" s="18">
        <v>4</v>
      </c>
      <c r="B133" s="36" t="s">
        <v>147</v>
      </c>
      <c r="C133" s="44">
        <v>12.012931559999997</v>
      </c>
      <c r="D133" s="44">
        <v>6.2327256000000002</v>
      </c>
      <c r="E133" s="44">
        <v>2.4938646000000002</v>
      </c>
      <c r="F133" s="44">
        <v>3.738861</v>
      </c>
      <c r="G133" s="44">
        <v>3.2651872200000001</v>
      </c>
      <c r="H133" s="44">
        <v>0.28161609999999998</v>
      </c>
      <c r="I133" s="44">
        <v>1.7704690000000001</v>
      </c>
      <c r="J133" s="44">
        <v>0.67819980000000002</v>
      </c>
      <c r="K133" s="44">
        <v>3.0622449999999999E-2</v>
      </c>
      <c r="L133" s="44">
        <v>5.7039409999999999E-2</v>
      </c>
      <c r="M133" s="44">
        <v>5.6719190000000003E-2</v>
      </c>
      <c r="N133" s="44">
        <v>2.4395170000000001E-2</v>
      </c>
      <c r="O133" s="44">
        <v>0.2084125</v>
      </c>
      <c r="P133" s="44">
        <v>0.15771360000000001</v>
      </c>
      <c r="Q133" s="44">
        <v>0.64622373999999994</v>
      </c>
      <c r="R133" s="44">
        <v>1.343897E-2</v>
      </c>
      <c r="S133" s="44">
        <v>1.445072E-2</v>
      </c>
      <c r="T133" s="44">
        <v>3.1214551E-2</v>
      </c>
      <c r="U133" s="44">
        <v>8.3601780000000001E-2</v>
      </c>
      <c r="V133" s="44">
        <v>0.2179488</v>
      </c>
      <c r="W133" s="44">
        <v>1.5421650000000001E-3</v>
      </c>
      <c r="X133" s="44">
        <v>5.6117440000000001E-3</v>
      </c>
      <c r="Y133" s="44">
        <v>2.3957099999999999E-2</v>
      </c>
      <c r="Z133" s="44">
        <v>0.20978788999999998</v>
      </c>
      <c r="AA133" s="44">
        <v>4.4670019999999998E-2</v>
      </c>
      <c r="AB133" s="44">
        <v>1.868795</v>
      </c>
    </row>
    <row r="134" spans="1:28" hidden="1" outlineLevel="3" collapsed="1" x14ac:dyDescent="0.4">
      <c r="A134" s="18">
        <v>4</v>
      </c>
      <c r="B134" s="36" t="s">
        <v>148</v>
      </c>
      <c r="C134" s="45">
        <v>11.440459773999999</v>
      </c>
      <c r="D134" s="45">
        <v>5.7150791999999999</v>
      </c>
      <c r="E134" s="45">
        <v>2.4703102000000001</v>
      </c>
      <c r="F134" s="45">
        <v>3.2447689999999998</v>
      </c>
      <c r="G134" s="45">
        <v>3.2350809199999997</v>
      </c>
      <c r="H134" s="45">
        <v>0.27900380000000002</v>
      </c>
      <c r="I134" s="45">
        <v>1.753881</v>
      </c>
      <c r="J134" s="45">
        <v>0.67204489999999995</v>
      </c>
      <c r="K134" s="45">
        <v>3.0370540000000001E-2</v>
      </c>
      <c r="L134" s="45">
        <v>5.6535549999999997E-2</v>
      </c>
      <c r="M134" s="46">
        <v>5.6370869999999997E-2</v>
      </c>
      <c r="N134" s="45">
        <v>2.4212060000000001E-2</v>
      </c>
      <c r="O134" s="45">
        <v>0.2064542</v>
      </c>
      <c r="P134" s="45">
        <v>0.15620800000000001</v>
      </c>
      <c r="Q134" s="45">
        <v>0.64047065400000003</v>
      </c>
      <c r="R134" s="45">
        <v>1.331504E-2</v>
      </c>
      <c r="S134" s="45">
        <v>1.43249E-2</v>
      </c>
      <c r="T134" s="45">
        <v>3.0928528000000004E-2</v>
      </c>
      <c r="U134" s="45">
        <v>8.2822019999999996E-2</v>
      </c>
      <c r="V134" s="45">
        <v>0.21623980000000001</v>
      </c>
      <c r="W134" s="45">
        <v>1.5302040000000001E-3</v>
      </c>
      <c r="X134" s="45">
        <v>5.5705720000000002E-3</v>
      </c>
      <c r="Y134" s="45">
        <v>2.375768E-2</v>
      </c>
      <c r="Z134" s="45">
        <v>0.20774858000000002</v>
      </c>
      <c r="AA134" s="45">
        <v>4.4233330000000001E-2</v>
      </c>
      <c r="AB134" s="45">
        <v>1.8498289999999999</v>
      </c>
    </row>
    <row r="135" spans="1:28" hidden="1" outlineLevel="2" collapsed="1" x14ac:dyDescent="0.4">
      <c r="A135" s="18">
        <v>3</v>
      </c>
      <c r="B135" s="36" t="s">
        <v>149</v>
      </c>
      <c r="C135" s="45">
        <v>137.37251572880001</v>
      </c>
      <c r="D135" s="45">
        <v>69.416402300000001</v>
      </c>
      <c r="E135" s="45">
        <v>29.329818299999999</v>
      </c>
      <c r="F135" s="45">
        <v>40.086584000000002</v>
      </c>
      <c r="G135" s="45">
        <v>38.41043809</v>
      </c>
      <c r="H135" s="45">
        <v>3.3153556000000002</v>
      </c>
      <c r="I135" s="45">
        <v>20.825109000000001</v>
      </c>
      <c r="J135" s="45">
        <v>7.9772010999999994</v>
      </c>
      <c r="K135" s="45">
        <v>0.36117235000000003</v>
      </c>
      <c r="L135" s="45">
        <v>0.67110007000000005</v>
      </c>
      <c r="M135" s="46">
        <v>0.66834349999999998</v>
      </c>
      <c r="N135" s="45">
        <v>0.28712353999999995</v>
      </c>
      <c r="O135" s="45">
        <v>2.4501510999999998</v>
      </c>
      <c r="P135" s="45">
        <v>1.8548818299999998</v>
      </c>
      <c r="Q135" s="45">
        <v>7.6021023388</v>
      </c>
      <c r="R135" s="45">
        <v>0.15831015700000001</v>
      </c>
      <c r="S135" s="45">
        <v>0.17001602900000001</v>
      </c>
      <c r="T135" s="45">
        <v>0.36702014399999999</v>
      </c>
      <c r="U135" s="45">
        <v>0.98364736999999991</v>
      </c>
      <c r="V135" s="45">
        <v>2.5654358999999998</v>
      </c>
      <c r="W135" s="45">
        <v>1.8159993800000003E-2</v>
      </c>
      <c r="X135" s="45">
        <v>6.6085224999999997E-2</v>
      </c>
      <c r="Y135" s="45">
        <v>0.28221894000000003</v>
      </c>
      <c r="Z135" s="45">
        <v>2.4660341699999999</v>
      </c>
      <c r="AA135" s="45">
        <v>0.52517440999999998</v>
      </c>
      <c r="AB135" s="45">
        <v>21.943573000000001</v>
      </c>
    </row>
    <row r="136" spans="1:28" hidden="1" outlineLevel="3" x14ac:dyDescent="0.4">
      <c r="A136" s="18">
        <v>4</v>
      </c>
      <c r="B136" s="36" t="s">
        <v>150</v>
      </c>
      <c r="C136" s="45">
        <v>7.1892866438</v>
      </c>
      <c r="D136" s="45">
        <v>3.7925310999999997</v>
      </c>
      <c r="E136" s="45">
        <v>1.4655240999999999</v>
      </c>
      <c r="F136" s="45">
        <v>2.327007</v>
      </c>
      <c r="G136" s="45">
        <v>1.9187631799999998</v>
      </c>
      <c r="H136" s="45">
        <v>0.16547210000000001</v>
      </c>
      <c r="I136" s="45">
        <v>1.0404150000000001</v>
      </c>
      <c r="J136" s="45">
        <v>0.39854119999999998</v>
      </c>
      <c r="K136" s="45">
        <v>1.7994420000000001E-2</v>
      </c>
      <c r="L136" s="45">
        <v>3.351867E-2</v>
      </c>
      <c r="M136" s="46">
        <v>3.3328700000000003E-2</v>
      </c>
      <c r="N136" s="45">
        <v>1.4335560000000001E-2</v>
      </c>
      <c r="O136" s="45">
        <v>0.1224739</v>
      </c>
      <c r="P136" s="45">
        <v>9.2683630000000003E-2</v>
      </c>
      <c r="Q136" s="45">
        <v>0.37977536379999999</v>
      </c>
      <c r="R136" s="45">
        <v>7.8979570000000006E-3</v>
      </c>
      <c r="S136" s="45">
        <v>8.4919690000000003E-3</v>
      </c>
      <c r="T136" s="45">
        <v>1.8343968000000002E-2</v>
      </c>
      <c r="U136" s="45">
        <v>4.9127120000000003E-2</v>
      </c>
      <c r="V136" s="45">
        <v>0.1280966</v>
      </c>
      <c r="W136" s="45">
        <v>9.0627280000000001E-4</v>
      </c>
      <c r="X136" s="45">
        <v>3.2981669999999999E-3</v>
      </c>
      <c r="Y136" s="45">
        <v>1.407832E-2</v>
      </c>
      <c r="Z136" s="45">
        <v>0.12328422</v>
      </c>
      <c r="AA136" s="45">
        <v>2.625077E-2</v>
      </c>
      <c r="AB136" s="45">
        <v>1.098217</v>
      </c>
    </row>
    <row r="137" spans="1:28" s="31" customFormat="1" hidden="1" outlineLevel="3" x14ac:dyDescent="0.4">
      <c r="A137" s="18">
        <v>4</v>
      </c>
      <c r="B137" s="36" t="s">
        <v>151</v>
      </c>
      <c r="C137" s="45">
        <v>9.9888794190000016</v>
      </c>
      <c r="D137" s="45">
        <v>5.0081930000000003</v>
      </c>
      <c r="E137" s="45">
        <v>2.1533739999999999</v>
      </c>
      <c r="F137" s="45">
        <v>2.854819</v>
      </c>
      <c r="G137" s="45">
        <v>2.8219686699999995</v>
      </c>
      <c r="H137" s="45">
        <v>0.24277209999999999</v>
      </c>
      <c r="I137" s="45">
        <v>1.5330919999999999</v>
      </c>
      <c r="J137" s="45">
        <v>0.58452369999999998</v>
      </c>
      <c r="K137" s="45">
        <v>2.640553E-2</v>
      </c>
      <c r="L137" s="45">
        <v>4.913729E-2</v>
      </c>
      <c r="M137" s="46">
        <v>4.8773549999999999E-2</v>
      </c>
      <c r="N137" s="45">
        <v>2.0959599999999998E-2</v>
      </c>
      <c r="O137" s="45">
        <v>0.17932670000000001</v>
      </c>
      <c r="P137" s="45">
        <v>0.13697819999999999</v>
      </c>
      <c r="Q137" s="45">
        <v>0.55745974899999995</v>
      </c>
      <c r="R137" s="45">
        <v>1.1699630000000001E-2</v>
      </c>
      <c r="S137" s="45">
        <v>1.2420530000000001E-2</v>
      </c>
      <c r="T137" s="45">
        <v>2.6877859E-2</v>
      </c>
      <c r="U137" s="45">
        <v>7.2078370000000003E-2</v>
      </c>
      <c r="V137" s="45">
        <v>0.18787010000000001</v>
      </c>
      <c r="W137" s="45">
        <v>1.331689E-3</v>
      </c>
      <c r="X137" s="45">
        <v>4.8370410000000003E-3</v>
      </c>
      <c r="Y137" s="45">
        <v>2.0736890000000001E-2</v>
      </c>
      <c r="Z137" s="45">
        <v>0.18100295999999999</v>
      </c>
      <c r="AA137" s="45">
        <v>3.8604680000000002E-2</v>
      </c>
      <c r="AB137" s="45">
        <v>1.6012580000000001</v>
      </c>
    </row>
    <row r="138" spans="1:28" hidden="1" outlineLevel="3" x14ac:dyDescent="0.4">
      <c r="A138" s="32">
        <v>4</v>
      </c>
      <c r="B138" s="33" t="s">
        <v>152</v>
      </c>
      <c r="C138" s="45">
        <v>10.983396128000001</v>
      </c>
      <c r="D138" s="45">
        <v>5.5234093</v>
      </c>
      <c r="E138" s="45">
        <v>2.3560173</v>
      </c>
      <c r="F138" s="45">
        <v>3.167392</v>
      </c>
      <c r="G138" s="45">
        <v>3.0847514199999995</v>
      </c>
      <c r="H138" s="45">
        <v>0.2660034</v>
      </c>
      <c r="I138" s="45">
        <v>1.6726920000000001</v>
      </c>
      <c r="J138" s="45">
        <v>0.64068599999999998</v>
      </c>
      <c r="K138" s="45">
        <v>2.8928410000000002E-2</v>
      </c>
      <c r="L138" s="45">
        <v>5.388192E-2</v>
      </c>
      <c r="M138" s="46">
        <v>5.3592189999999998E-2</v>
      </c>
      <c r="N138" s="45">
        <v>2.30449E-2</v>
      </c>
      <c r="O138" s="45">
        <v>0.19686049999999999</v>
      </c>
      <c r="P138" s="45">
        <v>0.1490621</v>
      </c>
      <c r="Q138" s="45">
        <v>0.61048640800000009</v>
      </c>
      <c r="R138" s="45">
        <v>1.270057E-2</v>
      </c>
      <c r="S138" s="45">
        <v>1.364888E-2</v>
      </c>
      <c r="T138" s="45">
        <v>2.9484231999999999E-2</v>
      </c>
      <c r="U138" s="45">
        <v>7.8969510000000007E-2</v>
      </c>
      <c r="V138" s="45">
        <v>0.20590410000000001</v>
      </c>
      <c r="W138" s="45">
        <v>1.456831E-3</v>
      </c>
      <c r="X138" s="45">
        <v>5.3013349999999999E-3</v>
      </c>
      <c r="Y138" s="45">
        <v>2.2634620000000001E-2</v>
      </c>
      <c r="Z138" s="45">
        <v>0.19818272000000003</v>
      </c>
      <c r="AA138" s="45">
        <v>4.2203610000000003E-2</v>
      </c>
      <c r="AB138" s="45">
        <v>1.7647489999999999</v>
      </c>
    </row>
    <row r="139" spans="1:28" hidden="1" outlineLevel="3" x14ac:dyDescent="0.4">
      <c r="A139" s="18">
        <v>4</v>
      </c>
      <c r="B139" s="36" t="s">
        <v>153</v>
      </c>
      <c r="C139" s="45">
        <v>9.1437042810000015</v>
      </c>
      <c r="D139" s="45">
        <v>4.6838710999999993</v>
      </c>
      <c r="E139" s="45">
        <v>1.9241600999999999</v>
      </c>
      <c r="F139" s="45">
        <v>2.7597109999999998</v>
      </c>
      <c r="G139" s="45">
        <v>2.5192989300000006</v>
      </c>
      <c r="H139" s="45">
        <v>0.2172586</v>
      </c>
      <c r="I139" s="45">
        <v>1.3660209999999999</v>
      </c>
      <c r="J139" s="45">
        <v>0.52327840000000003</v>
      </c>
      <c r="K139" s="45">
        <v>2.3623950000000001E-2</v>
      </c>
      <c r="L139" s="45">
        <v>4.4012250000000003E-2</v>
      </c>
      <c r="M139" s="46">
        <v>4.3783610000000001E-2</v>
      </c>
      <c r="N139" s="45">
        <v>1.8827119999999999E-2</v>
      </c>
      <c r="O139" s="45">
        <v>0.16080990000000001</v>
      </c>
      <c r="P139" s="45">
        <v>0.1216841</v>
      </c>
      <c r="Q139" s="45">
        <v>0.498606251</v>
      </c>
      <c r="R139" s="45">
        <v>1.036803E-2</v>
      </c>
      <c r="S139" s="45">
        <v>1.1150429999999999E-2</v>
      </c>
      <c r="T139" s="45">
        <v>2.4084983000000001E-2</v>
      </c>
      <c r="U139" s="45">
        <v>6.4502409999999996E-2</v>
      </c>
      <c r="V139" s="45">
        <v>0.16816020000000001</v>
      </c>
      <c r="W139" s="45">
        <v>1.190029E-3</v>
      </c>
      <c r="X139" s="45">
        <v>4.3300789999999997E-3</v>
      </c>
      <c r="Y139" s="45">
        <v>1.8485430000000001E-2</v>
      </c>
      <c r="Z139" s="45">
        <v>0.16186842000000001</v>
      </c>
      <c r="AA139" s="45">
        <v>3.4466240000000002E-2</v>
      </c>
      <c r="AB139" s="45">
        <v>1.4419280000000001</v>
      </c>
    </row>
    <row r="140" spans="1:28" hidden="1" outlineLevel="3" x14ac:dyDescent="0.4">
      <c r="A140" s="18">
        <v>4</v>
      </c>
      <c r="B140" s="36" t="s">
        <v>154</v>
      </c>
      <c r="C140" s="45">
        <v>9.8661705550000018</v>
      </c>
      <c r="D140" s="45">
        <v>5.2793232000000003</v>
      </c>
      <c r="E140" s="45">
        <v>1.9790182000000001</v>
      </c>
      <c r="F140" s="45">
        <v>3.3003049999999998</v>
      </c>
      <c r="G140" s="45">
        <v>2.5910751399999996</v>
      </c>
      <c r="H140" s="45">
        <v>0.22344800000000001</v>
      </c>
      <c r="I140" s="45">
        <v>1.4049640000000001</v>
      </c>
      <c r="J140" s="45">
        <v>0.53817979999999999</v>
      </c>
      <c r="K140" s="45">
        <v>2.430357E-2</v>
      </c>
      <c r="L140" s="45">
        <v>4.5266199999999999E-2</v>
      </c>
      <c r="M140" s="46">
        <v>4.5007819999999997E-2</v>
      </c>
      <c r="N140" s="45">
        <v>1.9358449999999999E-2</v>
      </c>
      <c r="O140" s="45">
        <v>0.16538659999999999</v>
      </c>
      <c r="P140" s="45">
        <v>0.12516070000000001</v>
      </c>
      <c r="Q140" s="45">
        <v>0.51281021500000001</v>
      </c>
      <c r="R140" s="45">
        <v>1.0666439999999999E-2</v>
      </c>
      <c r="S140" s="45">
        <v>1.146785E-2</v>
      </c>
      <c r="T140" s="45">
        <v>2.4769986000000001E-2</v>
      </c>
      <c r="U140" s="45">
        <v>6.6339220000000004E-2</v>
      </c>
      <c r="V140" s="45">
        <v>0.1729522</v>
      </c>
      <c r="W140" s="45">
        <v>1.2237680000000001E-3</v>
      </c>
      <c r="X140" s="45">
        <v>4.4531409999999999E-3</v>
      </c>
      <c r="Y140" s="45">
        <v>1.901158E-2</v>
      </c>
      <c r="Z140" s="45">
        <v>0.16647782999999999</v>
      </c>
      <c r="AA140" s="45">
        <v>3.5448199999999999E-2</v>
      </c>
      <c r="AB140" s="45">
        <v>1.4829619999999999</v>
      </c>
    </row>
    <row r="141" spans="1:28" hidden="1" outlineLevel="3" x14ac:dyDescent="0.4">
      <c r="A141" s="18">
        <v>4</v>
      </c>
      <c r="B141" s="36" t="s">
        <v>155</v>
      </c>
      <c r="C141" s="45">
        <v>12.099259657000001</v>
      </c>
      <c r="D141" s="45">
        <v>6.3599836999999999</v>
      </c>
      <c r="E141" s="45">
        <v>2.4761976999999997</v>
      </c>
      <c r="F141" s="45">
        <v>3.8837860000000002</v>
      </c>
      <c r="G141" s="45">
        <v>3.2420828700000004</v>
      </c>
      <c r="H141" s="45">
        <v>0.27958559999999999</v>
      </c>
      <c r="I141" s="45">
        <v>1.757986</v>
      </c>
      <c r="J141" s="45">
        <v>0.67339070000000001</v>
      </c>
      <c r="K141" s="45">
        <v>3.0407900000000002E-2</v>
      </c>
      <c r="L141" s="45">
        <v>5.66382E-2</v>
      </c>
      <c r="M141" s="46">
        <v>5.6314219999999998E-2</v>
      </c>
      <c r="N141" s="45">
        <v>2.4222250000000001E-2</v>
      </c>
      <c r="O141" s="45">
        <v>0.20693790000000001</v>
      </c>
      <c r="P141" s="45">
        <v>0.15660009999999999</v>
      </c>
      <c r="Q141" s="45">
        <v>0.64165108699999995</v>
      </c>
      <c r="R141" s="45">
        <v>1.3344669999999999E-2</v>
      </c>
      <c r="S141" s="45">
        <v>1.4348720000000001E-2</v>
      </c>
      <c r="T141" s="45">
        <v>3.099331E-2</v>
      </c>
      <c r="U141" s="45">
        <v>8.3005620000000002E-2</v>
      </c>
      <c r="V141" s="45">
        <v>0.21641440000000001</v>
      </c>
      <c r="W141" s="45">
        <v>1.5312030000000001E-3</v>
      </c>
      <c r="X141" s="45">
        <v>5.5721640000000001E-3</v>
      </c>
      <c r="Y141" s="45">
        <v>2.3787510000000001E-2</v>
      </c>
      <c r="Z141" s="45">
        <v>0.20830013999999999</v>
      </c>
      <c r="AA141" s="45">
        <v>4.435335E-2</v>
      </c>
      <c r="AB141" s="45">
        <v>1.855542</v>
      </c>
    </row>
    <row r="142" spans="1:28" hidden="1" outlineLevel="3" x14ac:dyDescent="0.4">
      <c r="A142" s="18">
        <v>4</v>
      </c>
      <c r="B142" s="36" t="s">
        <v>156</v>
      </c>
      <c r="C142" s="45">
        <v>11.817999567000003</v>
      </c>
      <c r="D142" s="45">
        <v>5.7797426999999999</v>
      </c>
      <c r="E142" s="45">
        <v>2.6062867000000001</v>
      </c>
      <c r="F142" s="45">
        <v>3.1734559999999998</v>
      </c>
      <c r="G142" s="45">
        <v>3.4132389599999997</v>
      </c>
      <c r="H142" s="45">
        <v>0.29773959999999999</v>
      </c>
      <c r="I142" s="45">
        <v>1.8485290000000001</v>
      </c>
      <c r="J142" s="45">
        <v>0.70822370000000001</v>
      </c>
      <c r="K142" s="45">
        <v>3.2024560000000001E-2</v>
      </c>
      <c r="L142" s="45">
        <v>5.9610980000000001E-2</v>
      </c>
      <c r="M142" s="46">
        <v>5.9429379999999997E-2</v>
      </c>
      <c r="N142" s="45">
        <v>2.5519739999999999E-2</v>
      </c>
      <c r="O142" s="45">
        <v>0.21759010000000001</v>
      </c>
      <c r="P142" s="45">
        <v>0.16457189999999999</v>
      </c>
      <c r="Q142" s="45">
        <v>0.6754199070000001</v>
      </c>
      <c r="R142" s="45">
        <v>1.402905E-2</v>
      </c>
      <c r="S142" s="45">
        <v>1.509984E-2</v>
      </c>
      <c r="T142" s="45">
        <v>3.2603409999999999E-2</v>
      </c>
      <c r="U142" s="45">
        <v>8.7891490000000003E-2</v>
      </c>
      <c r="V142" s="45">
        <v>0.22773969999999999</v>
      </c>
      <c r="W142" s="45">
        <v>1.61291E-3</v>
      </c>
      <c r="X142" s="45">
        <v>5.868397E-3</v>
      </c>
      <c r="Y142" s="45">
        <v>2.504576E-2</v>
      </c>
      <c r="Z142" s="45">
        <v>0.21891997999999999</v>
      </c>
      <c r="AA142" s="45">
        <v>4.6609369999999997E-2</v>
      </c>
      <c r="AB142" s="45">
        <v>1.9495979999999999</v>
      </c>
    </row>
    <row r="143" spans="1:28" hidden="1" outlineLevel="3" x14ac:dyDescent="0.4">
      <c r="A143" s="18">
        <v>4</v>
      </c>
      <c r="B143" s="36" t="s">
        <v>157</v>
      </c>
      <c r="C143" s="45">
        <v>11.704404498000002</v>
      </c>
      <c r="D143" s="45">
        <v>5.6046691000000006</v>
      </c>
      <c r="E143" s="45">
        <v>2.6317181000000001</v>
      </c>
      <c r="F143" s="45">
        <v>2.9729510000000001</v>
      </c>
      <c r="G143" s="45">
        <v>3.4466837299999997</v>
      </c>
      <c r="H143" s="45">
        <v>0.29724519999999999</v>
      </c>
      <c r="I143" s="45">
        <v>1.8685130000000001</v>
      </c>
      <c r="J143" s="45">
        <v>0.71592730000000004</v>
      </c>
      <c r="K143" s="45">
        <v>3.2385850000000001E-2</v>
      </c>
      <c r="L143" s="45">
        <v>6.0300069999999997E-2</v>
      </c>
      <c r="M143" s="46">
        <v>6.0146209999999999E-2</v>
      </c>
      <c r="N143" s="45">
        <v>2.5815500000000002E-2</v>
      </c>
      <c r="O143" s="45">
        <v>0.2199883</v>
      </c>
      <c r="P143" s="45">
        <v>0.16636229999999999</v>
      </c>
      <c r="Q143" s="45">
        <v>0.68216966800000001</v>
      </c>
      <c r="R143" s="45">
        <v>1.418195E-2</v>
      </c>
      <c r="S143" s="45">
        <v>1.526901E-2</v>
      </c>
      <c r="T143" s="45">
        <v>3.2950420000000001E-2</v>
      </c>
      <c r="U143" s="45">
        <v>8.8237869999999996E-2</v>
      </c>
      <c r="V143" s="45">
        <v>0.2302323</v>
      </c>
      <c r="W143" s="45">
        <v>1.6303940000000001E-3</v>
      </c>
      <c r="X143" s="45">
        <v>5.9321440000000003E-3</v>
      </c>
      <c r="Y143" s="45">
        <v>2.531371E-2</v>
      </c>
      <c r="Z143" s="45">
        <v>0.22130430000000001</v>
      </c>
      <c r="AA143" s="45">
        <v>4.7117569999999998E-2</v>
      </c>
      <c r="AB143" s="45">
        <v>1.970882</v>
      </c>
    </row>
    <row r="144" spans="1:28" hidden="1" outlineLevel="3" x14ac:dyDescent="0.4">
      <c r="A144" s="18">
        <v>4</v>
      </c>
      <c r="B144" s="36" t="s">
        <v>158</v>
      </c>
      <c r="C144" s="45">
        <v>11.521030492</v>
      </c>
      <c r="D144" s="45">
        <v>5.8679100000000002</v>
      </c>
      <c r="E144" s="45">
        <v>2.4389890000000003</v>
      </c>
      <c r="F144" s="45">
        <v>3.4289209999999999</v>
      </c>
      <c r="G144" s="45">
        <v>3.1933074500000003</v>
      </c>
      <c r="H144" s="45">
        <v>0.27538689999999999</v>
      </c>
      <c r="I144" s="45">
        <v>1.731519</v>
      </c>
      <c r="J144" s="45">
        <v>0.66328069999999995</v>
      </c>
      <c r="K144" s="45">
        <v>2.9942980000000001E-2</v>
      </c>
      <c r="L144" s="45">
        <v>5.578259E-2</v>
      </c>
      <c r="M144" s="46">
        <v>5.5463140000000001E-2</v>
      </c>
      <c r="N144" s="45">
        <v>2.385694E-2</v>
      </c>
      <c r="O144" s="45">
        <v>0.2038325</v>
      </c>
      <c r="P144" s="45">
        <v>0.15424270000000001</v>
      </c>
      <c r="Q144" s="45">
        <v>0.63200404200000004</v>
      </c>
      <c r="R144" s="45">
        <v>1.314179E-2</v>
      </c>
      <c r="S144" s="45">
        <v>1.4132219999999999E-2</v>
      </c>
      <c r="T144" s="45">
        <v>3.0528238999999999E-2</v>
      </c>
      <c r="U144" s="45">
        <v>8.1760219999999995E-2</v>
      </c>
      <c r="V144" s="45">
        <v>0.2131449</v>
      </c>
      <c r="W144" s="45">
        <v>1.508133E-3</v>
      </c>
      <c r="X144" s="45">
        <v>5.4879000000000004E-3</v>
      </c>
      <c r="Y144" s="45">
        <v>2.342901E-2</v>
      </c>
      <c r="Z144" s="45">
        <v>0.20518220000000001</v>
      </c>
      <c r="AA144" s="45">
        <v>4.3689430000000001E-2</v>
      </c>
      <c r="AB144" s="45">
        <v>1.827809</v>
      </c>
    </row>
    <row r="145" spans="1:28" hidden="1" outlineLevel="3" x14ac:dyDescent="0.4">
      <c r="A145" s="18">
        <v>4</v>
      </c>
      <c r="B145" s="36" t="s">
        <v>159</v>
      </c>
      <c r="C145" s="45">
        <v>10.730091166000001</v>
      </c>
      <c r="D145" s="45">
        <v>5.2675169999999998</v>
      </c>
      <c r="E145" s="45">
        <v>2.3567870000000002</v>
      </c>
      <c r="F145" s="45">
        <v>2.91073</v>
      </c>
      <c r="G145" s="45">
        <v>3.08607963</v>
      </c>
      <c r="H145" s="45">
        <v>0.26616390000000001</v>
      </c>
      <c r="I145" s="45">
        <v>1.6731769999999999</v>
      </c>
      <c r="J145" s="45">
        <v>0.64102999999999999</v>
      </c>
      <c r="K145" s="45">
        <v>2.8960550000000002E-2</v>
      </c>
      <c r="L145" s="45">
        <v>5.3946569999999999E-2</v>
      </c>
      <c r="M145" s="46">
        <v>5.3719509999999998E-2</v>
      </c>
      <c r="N145" s="45">
        <v>2.30835E-2</v>
      </c>
      <c r="O145" s="45">
        <v>0.1969861</v>
      </c>
      <c r="P145" s="45">
        <v>0.14901249999999999</v>
      </c>
      <c r="Q145" s="45">
        <v>0.61078253599999999</v>
      </c>
      <c r="R145" s="45">
        <v>1.269824E-2</v>
      </c>
      <c r="S145" s="45">
        <v>1.366407E-2</v>
      </c>
      <c r="T145" s="45">
        <v>2.9503237000000002E-2</v>
      </c>
      <c r="U145" s="45">
        <v>7.9017240000000002E-2</v>
      </c>
      <c r="V145" s="45">
        <v>0.2060418</v>
      </c>
      <c r="W145" s="45">
        <v>1.458563E-3</v>
      </c>
      <c r="X145" s="45">
        <v>5.3069060000000001E-3</v>
      </c>
      <c r="Y145" s="45">
        <v>2.26529E-2</v>
      </c>
      <c r="Z145" s="45">
        <v>0.19823214</v>
      </c>
      <c r="AA145" s="45">
        <v>4.2207439999999999E-2</v>
      </c>
      <c r="AB145" s="45">
        <v>1.7657119999999999</v>
      </c>
    </row>
    <row r="146" spans="1:28" hidden="1" outlineLevel="3" x14ac:dyDescent="0.4">
      <c r="A146" s="18">
        <v>4</v>
      </c>
      <c r="B146" s="36" t="s">
        <v>160</v>
      </c>
      <c r="C146" s="45">
        <v>18.028801468999998</v>
      </c>
      <c r="D146" s="45">
        <v>9.2009872000000001</v>
      </c>
      <c r="E146" s="45">
        <v>3.8105692000000002</v>
      </c>
      <c r="F146" s="45">
        <v>5.3904180000000004</v>
      </c>
      <c r="G146" s="45">
        <v>4.9886156200000018</v>
      </c>
      <c r="H146" s="45">
        <v>0.4304211</v>
      </c>
      <c r="I146" s="45">
        <v>2.7031520000000002</v>
      </c>
      <c r="J146" s="45">
        <v>1.0370900000000001</v>
      </c>
      <c r="K146" s="45">
        <v>4.6897290000000001E-2</v>
      </c>
      <c r="L146" s="45">
        <v>8.722808E-2</v>
      </c>
      <c r="M146" s="46">
        <v>8.6828039999999995E-2</v>
      </c>
      <c r="N146" s="45">
        <v>3.7317910000000003E-2</v>
      </c>
      <c r="O146" s="45">
        <v>0.31858560000000002</v>
      </c>
      <c r="P146" s="45">
        <v>0.24109559999999999</v>
      </c>
      <c r="Q146" s="45">
        <v>0.98848064899999999</v>
      </c>
      <c r="R146" s="45">
        <v>2.0671209999999999E-2</v>
      </c>
      <c r="S146" s="45">
        <v>2.2095380000000001E-2</v>
      </c>
      <c r="T146" s="45">
        <v>4.7704730000000001E-2</v>
      </c>
      <c r="U146" s="45">
        <v>0.12778490000000001</v>
      </c>
      <c r="V146" s="45">
        <v>0.33329569999999997</v>
      </c>
      <c r="W146" s="45">
        <v>2.3623250000000002E-3</v>
      </c>
      <c r="X146" s="45">
        <v>8.5851139999999996E-3</v>
      </c>
      <c r="Y146" s="45">
        <v>3.66948E-2</v>
      </c>
      <c r="Z146" s="45">
        <v>0.32090892999999998</v>
      </c>
      <c r="AA146" s="45">
        <v>6.8377560000000004E-2</v>
      </c>
      <c r="AB146" s="45">
        <v>2.8507180000000001</v>
      </c>
    </row>
    <row r="147" spans="1:28" s="29" customFormat="1" hidden="1" outlineLevel="3" collapsed="1" x14ac:dyDescent="0.4">
      <c r="A147" s="18">
        <v>4</v>
      </c>
      <c r="B147" s="36" t="s">
        <v>161</v>
      </c>
      <c r="C147" s="45">
        <v>14.299491853000003</v>
      </c>
      <c r="D147" s="45">
        <v>7.0482649000000004</v>
      </c>
      <c r="E147" s="45">
        <v>3.1311769000000003</v>
      </c>
      <c r="F147" s="45">
        <v>3.9170880000000001</v>
      </c>
      <c r="G147" s="45">
        <v>4.1045724899999989</v>
      </c>
      <c r="H147" s="45">
        <v>0.35385909999999998</v>
      </c>
      <c r="I147" s="45">
        <v>2.2250489999999998</v>
      </c>
      <c r="J147" s="45">
        <v>0.85304959999999996</v>
      </c>
      <c r="K147" s="45">
        <v>3.929734E-2</v>
      </c>
      <c r="L147" s="45">
        <v>7.1777250000000001E-2</v>
      </c>
      <c r="M147" s="46">
        <v>7.1957129999999994E-2</v>
      </c>
      <c r="N147" s="45">
        <v>3.0782070000000002E-2</v>
      </c>
      <c r="O147" s="45">
        <v>0.26137300000000002</v>
      </c>
      <c r="P147" s="45">
        <v>0.19742799999999999</v>
      </c>
      <c r="Q147" s="45">
        <v>0.81245646299999996</v>
      </c>
      <c r="R147" s="45">
        <v>1.6910620000000001E-2</v>
      </c>
      <c r="S147" s="45">
        <v>1.8227130000000001E-2</v>
      </c>
      <c r="T147" s="45">
        <v>3.9175769999999999E-2</v>
      </c>
      <c r="U147" s="45">
        <v>0.1049334</v>
      </c>
      <c r="V147" s="45">
        <v>0.27558389999999999</v>
      </c>
      <c r="W147" s="45">
        <v>1.9478760000000001E-3</v>
      </c>
      <c r="X147" s="45">
        <v>7.1128370000000003E-3</v>
      </c>
      <c r="Y147" s="45">
        <v>3.0348409999999999E-2</v>
      </c>
      <c r="Z147" s="45">
        <v>0.26237032999999998</v>
      </c>
      <c r="AA147" s="45">
        <v>5.5846189999999997E-2</v>
      </c>
      <c r="AB147" s="45">
        <v>2.3341980000000002</v>
      </c>
    </row>
    <row r="148" spans="1:28" outlineLevel="1" x14ac:dyDescent="0.4">
      <c r="A148" s="30">
        <v>2</v>
      </c>
      <c r="B148" s="39" t="s">
        <v>162</v>
      </c>
      <c r="C148" s="43">
        <v>1487.9466934300003</v>
      </c>
      <c r="D148" s="43">
        <v>745.75573320000012</v>
      </c>
      <c r="E148" s="43">
        <v>322.26839820000004</v>
      </c>
      <c r="F148" s="43">
        <v>423.48733500000003</v>
      </c>
      <c r="G148" s="43">
        <v>457.03737816999995</v>
      </c>
      <c r="H148" s="43">
        <v>39.800802699999991</v>
      </c>
      <c r="I148" s="43">
        <v>243.40110499999997</v>
      </c>
      <c r="J148" s="43">
        <v>97.284343600000014</v>
      </c>
      <c r="K148" s="43">
        <v>6.706467449999999</v>
      </c>
      <c r="L148" s="43">
        <v>8.8450996000000011</v>
      </c>
      <c r="M148" s="43">
        <v>11.826452470000001</v>
      </c>
      <c r="N148" s="43">
        <v>4.2281433500000007</v>
      </c>
      <c r="O148" s="43">
        <v>26.858840699999998</v>
      </c>
      <c r="P148" s="43">
        <v>18.086123300000001</v>
      </c>
      <c r="Q148" s="43">
        <v>89.103955060000004</v>
      </c>
      <c r="R148" s="43">
        <v>1.8889258500000001</v>
      </c>
      <c r="S148" s="43">
        <v>2.2919089100000001</v>
      </c>
      <c r="T148" s="43">
        <v>4.5952629719999996</v>
      </c>
      <c r="U148" s="43">
        <v>11.290603319999997</v>
      </c>
      <c r="V148" s="43">
        <v>35.221796900000001</v>
      </c>
      <c r="W148" s="43">
        <v>0.28294456800000006</v>
      </c>
      <c r="X148" s="43">
        <v>0.98553482000000014</v>
      </c>
      <c r="Y148" s="43">
        <v>4.0805481199999987</v>
      </c>
      <c r="Z148" s="43">
        <v>23.571055129999998</v>
      </c>
      <c r="AA148" s="43">
        <v>4.8953744700000001</v>
      </c>
      <c r="AB148" s="43">
        <v>196.04962699999999</v>
      </c>
    </row>
    <row r="149" spans="1:28" outlineLevel="2" collapsed="1" x14ac:dyDescent="0.4">
      <c r="A149" s="30">
        <v>2.5</v>
      </c>
      <c r="B149" s="36" t="s">
        <v>163</v>
      </c>
      <c r="C149" s="43">
        <v>232.40227089700002</v>
      </c>
      <c r="D149" s="43">
        <v>115.03175440000001</v>
      </c>
      <c r="E149" s="43">
        <v>50.803619400000002</v>
      </c>
      <c r="F149" s="43">
        <v>64.228135000000009</v>
      </c>
      <c r="G149" s="43">
        <v>66.891981479999998</v>
      </c>
      <c r="H149" s="43">
        <v>5.7607690000000007</v>
      </c>
      <c r="I149" s="43">
        <v>36.254285999999993</v>
      </c>
      <c r="J149" s="43">
        <v>13.893998300000002</v>
      </c>
      <c r="K149" s="43">
        <v>0.68170022000000008</v>
      </c>
      <c r="L149" s="43">
        <v>1.17840163</v>
      </c>
      <c r="M149" s="43">
        <v>1.2158702899999998</v>
      </c>
      <c r="N149" s="43">
        <v>0.50957693999999998</v>
      </c>
      <c r="O149" s="43">
        <v>4.2209241999999998</v>
      </c>
      <c r="P149" s="43">
        <v>3.1764549000000004</v>
      </c>
      <c r="Q149" s="43">
        <v>13.397300017000001</v>
      </c>
      <c r="R149" s="43">
        <v>0.27739332999999999</v>
      </c>
      <c r="S149" s="43">
        <v>0.30034495999999999</v>
      </c>
      <c r="T149" s="43">
        <v>0.63847748599999998</v>
      </c>
      <c r="U149" s="43">
        <v>1.702518</v>
      </c>
      <c r="V149" s="43">
        <v>4.7207784000000004</v>
      </c>
      <c r="W149" s="43">
        <v>3.2576997000000003E-2</v>
      </c>
      <c r="X149" s="43">
        <v>0.122633224</v>
      </c>
      <c r="Y149" s="43">
        <v>0.50832303000000001</v>
      </c>
      <c r="Z149" s="43">
        <v>4.2013333300000006</v>
      </c>
      <c r="AA149" s="43">
        <v>0.89292126000000005</v>
      </c>
      <c r="AB149" s="43">
        <v>37.081235</v>
      </c>
    </row>
    <row r="150" spans="1:28" s="29" customFormat="1" hidden="1" outlineLevel="4" x14ac:dyDescent="0.4">
      <c r="A150" s="18">
        <v>4</v>
      </c>
      <c r="B150" s="36" t="s">
        <v>164</v>
      </c>
      <c r="C150" s="45">
        <v>13.358954862999997</v>
      </c>
      <c r="D150" s="45">
        <v>6.8824174000000005</v>
      </c>
      <c r="E150" s="45">
        <v>2.7954274000000003</v>
      </c>
      <c r="F150" s="45">
        <v>4.0869900000000001</v>
      </c>
      <c r="G150" s="45">
        <v>3.6663655899999998</v>
      </c>
      <c r="H150" s="45">
        <v>0.31617600000000001</v>
      </c>
      <c r="I150" s="45">
        <v>1.985304</v>
      </c>
      <c r="J150" s="45">
        <v>0.76182479999999997</v>
      </c>
      <c r="K150" s="45">
        <v>3.4954739999999998E-2</v>
      </c>
      <c r="L150" s="45">
        <v>6.4845420000000001E-2</v>
      </c>
      <c r="M150" s="46">
        <v>6.5256400000000006E-2</v>
      </c>
      <c r="N150" s="45">
        <v>2.7740730000000002E-2</v>
      </c>
      <c r="O150" s="45">
        <v>0.2339475</v>
      </c>
      <c r="P150" s="45">
        <v>0.176316</v>
      </c>
      <c r="Q150" s="45">
        <v>0.72644187299999985</v>
      </c>
      <c r="R150" s="45">
        <v>1.5089180000000001E-2</v>
      </c>
      <c r="S150" s="45">
        <v>1.634472E-2</v>
      </c>
      <c r="T150" s="45">
        <v>3.5042419999999998E-2</v>
      </c>
      <c r="U150" s="45">
        <v>9.3764620000000007E-2</v>
      </c>
      <c r="V150" s="45">
        <v>0.24676319999999999</v>
      </c>
      <c r="W150" s="45">
        <v>1.7486470000000001E-3</v>
      </c>
      <c r="X150" s="45">
        <v>6.3785960000000003E-3</v>
      </c>
      <c r="Y150" s="45">
        <v>2.7107309999999999E-2</v>
      </c>
      <c r="Z150" s="45">
        <v>0.23433778</v>
      </c>
      <c r="AA150" s="45">
        <v>4.9865399999999997E-2</v>
      </c>
      <c r="AB150" s="45">
        <v>2.0837300000000001</v>
      </c>
    </row>
    <row r="151" spans="1:28" s="31" customFormat="1" hidden="1" outlineLevel="4" x14ac:dyDescent="0.4">
      <c r="A151" s="30">
        <v>4</v>
      </c>
      <c r="B151" s="36" t="s">
        <v>165</v>
      </c>
      <c r="C151" s="45">
        <v>10.861597042000003</v>
      </c>
      <c r="D151" s="45">
        <v>5.1896142999999997</v>
      </c>
      <c r="E151" s="45">
        <v>2.4470302999999998</v>
      </c>
      <c r="F151" s="45">
        <v>2.7425839999999999</v>
      </c>
      <c r="G151" s="45">
        <v>3.2037892100000001</v>
      </c>
      <c r="H151" s="45">
        <v>0.27629359999999997</v>
      </c>
      <c r="I151" s="45">
        <v>1.7372099999999999</v>
      </c>
      <c r="J151" s="45">
        <v>0.66546570000000005</v>
      </c>
      <c r="K151" s="45">
        <v>3.0024200000000001E-2</v>
      </c>
      <c r="L151" s="45">
        <v>5.5964649999999998E-2</v>
      </c>
      <c r="M151" s="46">
        <v>5.5636100000000001E-2</v>
      </c>
      <c r="N151" s="45">
        <v>2.3933860000000001E-2</v>
      </c>
      <c r="O151" s="45">
        <v>0.20451630000000001</v>
      </c>
      <c r="P151" s="45">
        <v>0.15474479999999999</v>
      </c>
      <c r="Q151" s="45">
        <v>0.63409753200000007</v>
      </c>
      <c r="R151" s="45">
        <v>1.318043E-2</v>
      </c>
      <c r="S151" s="45">
        <v>1.4177449999999999E-2</v>
      </c>
      <c r="T151" s="45">
        <v>3.0630402000000001E-2</v>
      </c>
      <c r="U151" s="45">
        <v>8.2031599999999996E-2</v>
      </c>
      <c r="V151" s="45">
        <v>0.21383830000000001</v>
      </c>
      <c r="W151" s="45">
        <v>1.5129539999999999E-3</v>
      </c>
      <c r="X151" s="45">
        <v>5.5055260000000002E-3</v>
      </c>
      <c r="Y151" s="45">
        <v>2.3503799999999998E-2</v>
      </c>
      <c r="Z151" s="45">
        <v>0.20587916000000001</v>
      </c>
      <c r="AA151" s="45">
        <v>4.3837910000000001E-2</v>
      </c>
      <c r="AB151" s="45">
        <v>1.8340959999999999</v>
      </c>
    </row>
    <row r="152" spans="1:28" hidden="1" outlineLevel="4" x14ac:dyDescent="0.4">
      <c r="A152" s="32">
        <v>4</v>
      </c>
      <c r="B152" s="33" t="s">
        <v>166</v>
      </c>
      <c r="C152" s="45">
        <v>14.078016433000002</v>
      </c>
      <c r="D152" s="45">
        <v>6.7048683000000002</v>
      </c>
      <c r="E152" s="45">
        <v>3.1863053000000003</v>
      </c>
      <c r="F152" s="45">
        <v>3.5185629999999999</v>
      </c>
      <c r="G152" s="45">
        <v>4.17553486</v>
      </c>
      <c r="H152" s="45">
        <v>0.36077189999999998</v>
      </c>
      <c r="I152" s="45">
        <v>2.2598940000000001</v>
      </c>
      <c r="J152" s="45">
        <v>0.8690369</v>
      </c>
      <c r="K152" s="45">
        <v>4.0547779999999999E-2</v>
      </c>
      <c r="L152" s="45">
        <v>7.3305640000000005E-2</v>
      </c>
      <c r="M152" s="46">
        <v>7.3967560000000002E-2</v>
      </c>
      <c r="N152" s="45">
        <v>3.1499880000000001E-2</v>
      </c>
      <c r="O152" s="45">
        <v>0.26590259999999999</v>
      </c>
      <c r="P152" s="45">
        <v>0.2006086</v>
      </c>
      <c r="Q152" s="45">
        <v>0.83200727299999999</v>
      </c>
      <c r="R152" s="45">
        <v>1.7312899999999999E-2</v>
      </c>
      <c r="S152" s="45">
        <v>1.8620680000000001E-2</v>
      </c>
      <c r="T152" s="45">
        <v>3.9990009999999999E-2</v>
      </c>
      <c r="U152" s="45">
        <v>0.1069311</v>
      </c>
      <c r="V152" s="45">
        <v>0.2849643</v>
      </c>
      <c r="W152" s="45">
        <v>2.001568E-3</v>
      </c>
      <c r="X152" s="45">
        <v>7.3611249999999996E-3</v>
      </c>
      <c r="Y152" s="45">
        <v>3.110135E-2</v>
      </c>
      <c r="Z152" s="45">
        <v>0.26692276000000004</v>
      </c>
      <c r="AA152" s="45">
        <v>5.6801480000000001E-2</v>
      </c>
      <c r="AB152" s="45">
        <v>2.3656060000000001</v>
      </c>
    </row>
    <row r="153" spans="1:28" hidden="1" outlineLevel="4" x14ac:dyDescent="0.4">
      <c r="A153" s="18">
        <v>4</v>
      </c>
      <c r="B153" s="36" t="s">
        <v>167</v>
      </c>
      <c r="C153" s="45">
        <v>11.302404585</v>
      </c>
      <c r="D153" s="45">
        <v>5.6497288999999995</v>
      </c>
      <c r="E153" s="45">
        <v>2.4406338999999999</v>
      </c>
      <c r="F153" s="45">
        <v>3.209095</v>
      </c>
      <c r="G153" s="45">
        <v>3.1981355199999997</v>
      </c>
      <c r="H153" s="45">
        <v>0.2760707</v>
      </c>
      <c r="I153" s="45">
        <v>1.7331669999999999</v>
      </c>
      <c r="J153" s="45">
        <v>0.66475439999999997</v>
      </c>
      <c r="K153" s="45">
        <v>3.0418000000000001E-2</v>
      </c>
      <c r="L153" s="45">
        <v>5.5977640000000002E-2</v>
      </c>
      <c r="M153" s="46">
        <v>5.5929230000000003E-2</v>
      </c>
      <c r="N153" s="45">
        <v>2.3962649999999999E-2</v>
      </c>
      <c r="O153" s="45">
        <v>0.2038548</v>
      </c>
      <c r="P153" s="45">
        <v>0.1540011</v>
      </c>
      <c r="Q153" s="45">
        <v>0.63236116500000006</v>
      </c>
      <c r="R153" s="45">
        <v>1.3166519999999999E-2</v>
      </c>
      <c r="S153" s="45">
        <v>1.419221E-2</v>
      </c>
      <c r="T153" s="45">
        <v>3.0516863999999998E-2</v>
      </c>
      <c r="U153" s="45">
        <v>8.1837090000000001E-2</v>
      </c>
      <c r="V153" s="45">
        <v>0.2137598</v>
      </c>
      <c r="W153" s="45">
        <v>1.514537E-3</v>
      </c>
      <c r="X153" s="45">
        <v>5.5144139999999996E-3</v>
      </c>
      <c r="Y153" s="45">
        <v>2.3582220000000001E-2</v>
      </c>
      <c r="Z153" s="45">
        <v>0.20470023000000001</v>
      </c>
      <c r="AA153" s="45">
        <v>4.3577280000000003E-2</v>
      </c>
      <c r="AB153" s="45">
        <v>1.822179</v>
      </c>
    </row>
    <row r="154" spans="1:28" hidden="1" outlineLevel="4" x14ac:dyDescent="0.4">
      <c r="A154" s="18">
        <v>4</v>
      </c>
      <c r="B154" s="36" t="s">
        <v>168</v>
      </c>
      <c r="C154" s="45">
        <v>31.518486275999997</v>
      </c>
      <c r="D154" s="45">
        <v>15.613233999999999</v>
      </c>
      <c r="E154" s="45">
        <v>6.9232740000000002</v>
      </c>
      <c r="F154" s="45">
        <v>8.6899599999999992</v>
      </c>
      <c r="G154" s="45">
        <v>9.1473776299999994</v>
      </c>
      <c r="H154" s="45">
        <v>0.78197079999999997</v>
      </c>
      <c r="I154" s="45">
        <v>4.978224</v>
      </c>
      <c r="J154" s="45">
        <v>1.8896729999999999</v>
      </c>
      <c r="K154" s="45">
        <v>9.6089339999999995E-2</v>
      </c>
      <c r="L154" s="45">
        <v>0.16029570000000001</v>
      </c>
      <c r="M154" s="46">
        <v>0.16647519999999999</v>
      </c>
      <c r="N154" s="45">
        <v>6.9146990000000005E-2</v>
      </c>
      <c r="O154" s="45">
        <v>0.56931220000000005</v>
      </c>
      <c r="P154" s="45">
        <v>0.43619039999999998</v>
      </c>
      <c r="Q154" s="45">
        <v>1.8296076460000001</v>
      </c>
      <c r="R154" s="45">
        <v>3.8673140000000002E-2</v>
      </c>
      <c r="S154" s="45">
        <v>4.088609E-2</v>
      </c>
      <c r="T154" s="45">
        <v>8.6450810000000003E-2</v>
      </c>
      <c r="U154" s="45">
        <v>0.23070679999999999</v>
      </c>
      <c r="V154" s="45">
        <v>0.65309039999999996</v>
      </c>
      <c r="W154" s="45">
        <v>4.4806459999999996E-3</v>
      </c>
      <c r="X154" s="45">
        <v>1.7000600000000001E-2</v>
      </c>
      <c r="Y154" s="45">
        <v>7.0644059999999995E-2</v>
      </c>
      <c r="Z154" s="45">
        <v>0.56685680000000005</v>
      </c>
      <c r="AA154" s="45">
        <v>0.1208183</v>
      </c>
      <c r="AB154" s="45">
        <v>4.928267</v>
      </c>
    </row>
    <row r="155" spans="1:28" hidden="1" outlineLevel="4" x14ac:dyDescent="0.4">
      <c r="A155" s="18">
        <v>4</v>
      </c>
      <c r="B155" s="36" t="s">
        <v>169</v>
      </c>
      <c r="C155" s="45">
        <v>12.381342734</v>
      </c>
      <c r="D155" s="45">
        <v>6.4368090999999996</v>
      </c>
      <c r="E155" s="45">
        <v>2.5648770999999999</v>
      </c>
      <c r="F155" s="45">
        <v>3.8719320000000002</v>
      </c>
      <c r="G155" s="45">
        <v>3.35863384</v>
      </c>
      <c r="H155" s="45">
        <v>0.28963949999999999</v>
      </c>
      <c r="I155" s="45">
        <v>1.8210980000000001</v>
      </c>
      <c r="J155" s="45">
        <v>0.69761169999999995</v>
      </c>
      <c r="K155" s="45">
        <v>3.1536080000000001E-2</v>
      </c>
      <c r="L155" s="45">
        <v>5.8685710000000002E-2</v>
      </c>
      <c r="M155" s="46">
        <v>5.8410900000000002E-2</v>
      </c>
      <c r="N155" s="45">
        <v>2.5107549999999999E-2</v>
      </c>
      <c r="O155" s="45">
        <v>0.21434800000000001</v>
      </c>
      <c r="P155" s="45">
        <v>0.16219639999999999</v>
      </c>
      <c r="Q155" s="45">
        <v>0.66473979400000005</v>
      </c>
      <c r="R155" s="45">
        <v>1.3827570000000001E-2</v>
      </c>
      <c r="S155" s="45">
        <v>1.486818E-2</v>
      </c>
      <c r="T155" s="45">
        <v>3.2104729999999998E-2</v>
      </c>
      <c r="U155" s="45">
        <v>8.5983190000000001E-2</v>
      </c>
      <c r="V155" s="45">
        <v>0.22428200000000001</v>
      </c>
      <c r="W155" s="45">
        <v>1.587144E-3</v>
      </c>
      <c r="X155" s="45">
        <v>5.77613E-3</v>
      </c>
      <c r="Y155" s="45">
        <v>2.4655659999999999E-2</v>
      </c>
      <c r="Z155" s="45">
        <v>0.21572191000000002</v>
      </c>
      <c r="AA155" s="45">
        <v>4.593328E-2</v>
      </c>
      <c r="AB155" s="45">
        <v>1.92116</v>
      </c>
    </row>
    <row r="156" spans="1:28" hidden="1" outlineLevel="4" x14ac:dyDescent="0.4">
      <c r="A156" s="18">
        <v>4</v>
      </c>
      <c r="B156" s="36" t="s">
        <v>170</v>
      </c>
      <c r="C156" s="45">
        <v>14.091883056</v>
      </c>
      <c r="D156" s="45">
        <v>6.8153784000000002</v>
      </c>
      <c r="E156" s="45">
        <v>3.1462984000000001</v>
      </c>
      <c r="F156" s="45">
        <v>3.6690800000000001</v>
      </c>
      <c r="G156" s="45">
        <v>4.1370010400000004</v>
      </c>
      <c r="H156" s="45">
        <v>0.3567843</v>
      </c>
      <c r="I156" s="45">
        <v>2.2424050000000002</v>
      </c>
      <c r="J156" s="45">
        <v>0.85928450000000001</v>
      </c>
      <c r="K156" s="45">
        <v>4.1963140000000003E-2</v>
      </c>
      <c r="L156" s="45">
        <v>7.2775450000000005E-2</v>
      </c>
      <c r="M156" s="46">
        <v>7.4406390000000003E-2</v>
      </c>
      <c r="N156" s="45">
        <v>3.136386E-2</v>
      </c>
      <c r="O156" s="45">
        <v>0.2614784</v>
      </c>
      <c r="P156" s="45">
        <v>0.19653999999999999</v>
      </c>
      <c r="Q156" s="45">
        <v>0.83164061600000005</v>
      </c>
      <c r="R156" s="45">
        <v>1.7142290000000001E-2</v>
      </c>
      <c r="S156" s="45">
        <v>1.8544350000000001E-2</v>
      </c>
      <c r="T156" s="45">
        <v>3.9605130000000002E-2</v>
      </c>
      <c r="U156" s="45">
        <v>0.10552739999999999</v>
      </c>
      <c r="V156" s="45">
        <v>0.29379470000000002</v>
      </c>
      <c r="W156" s="45">
        <v>2.0108550000000002E-3</v>
      </c>
      <c r="X156" s="45">
        <v>7.6098310000000001E-3</v>
      </c>
      <c r="Y156" s="45">
        <v>3.1294849999999999E-2</v>
      </c>
      <c r="Z156" s="45">
        <v>0.26072318</v>
      </c>
      <c r="AA156" s="45">
        <v>5.5388029999999998E-2</v>
      </c>
      <c r="AB156" s="45">
        <v>2.3078630000000002</v>
      </c>
    </row>
    <row r="157" spans="1:28" hidden="1" outlineLevel="4" x14ac:dyDescent="0.4">
      <c r="A157" s="18">
        <v>4</v>
      </c>
      <c r="B157" s="36" t="s">
        <v>171</v>
      </c>
      <c r="C157" s="45">
        <v>15.907336412999996</v>
      </c>
      <c r="D157" s="45">
        <v>7.9285628999999993</v>
      </c>
      <c r="E157" s="45">
        <v>3.4523869</v>
      </c>
      <c r="F157" s="45">
        <v>4.4761759999999997</v>
      </c>
      <c r="G157" s="45">
        <v>4.5407233299999996</v>
      </c>
      <c r="H157" s="45">
        <v>0.39116469999999998</v>
      </c>
      <c r="I157" s="45">
        <v>2.4601760000000001</v>
      </c>
      <c r="J157" s="45">
        <v>0.9443994</v>
      </c>
      <c r="K157" s="45">
        <v>4.7047140000000001E-2</v>
      </c>
      <c r="L157" s="45">
        <v>7.9721180000000003E-2</v>
      </c>
      <c r="M157" s="46">
        <v>8.2549719999999993E-2</v>
      </c>
      <c r="N157" s="45">
        <v>3.4557789999999998E-2</v>
      </c>
      <c r="O157" s="45">
        <v>0.28617049999999999</v>
      </c>
      <c r="P157" s="45">
        <v>0.21493689999999999</v>
      </c>
      <c r="Q157" s="45">
        <v>0.92224818300000011</v>
      </c>
      <c r="R157" s="45">
        <v>1.871602E-2</v>
      </c>
      <c r="S157" s="45">
        <v>2.0430730000000001E-2</v>
      </c>
      <c r="T157" s="45">
        <v>4.3740890000000004E-2</v>
      </c>
      <c r="U157" s="45">
        <v>0.1156118</v>
      </c>
      <c r="V157" s="45">
        <v>0.3325805</v>
      </c>
      <c r="W157" s="45">
        <v>2.2318699999999999E-3</v>
      </c>
      <c r="X157" s="45">
        <v>8.6398029999999997E-3</v>
      </c>
      <c r="Y157" s="45">
        <v>3.487258E-2</v>
      </c>
      <c r="Z157" s="45">
        <v>0.28494447000000001</v>
      </c>
      <c r="AA157" s="45">
        <v>6.0479520000000002E-2</v>
      </c>
      <c r="AB157" s="45">
        <v>2.5158019999999999</v>
      </c>
    </row>
    <row r="158" spans="1:28" hidden="1" outlineLevel="4" x14ac:dyDescent="0.4">
      <c r="A158" s="18">
        <v>4</v>
      </c>
      <c r="B158" s="36" t="s">
        <v>172</v>
      </c>
      <c r="C158" s="45">
        <v>22.163288962000003</v>
      </c>
      <c r="D158" s="45">
        <v>10.8595959</v>
      </c>
      <c r="E158" s="45">
        <v>4.9243489</v>
      </c>
      <c r="F158" s="45">
        <v>5.9352470000000004</v>
      </c>
      <c r="G158" s="45">
        <v>6.5667250299999997</v>
      </c>
      <c r="H158" s="45">
        <v>0.56262069999999997</v>
      </c>
      <c r="I158" s="45">
        <v>3.551606</v>
      </c>
      <c r="J158" s="45">
        <v>1.371089</v>
      </c>
      <c r="K158" s="45">
        <v>8.0200560000000004E-2</v>
      </c>
      <c r="L158" s="45">
        <v>0.1175388</v>
      </c>
      <c r="M158" s="46">
        <v>0.13100429999999999</v>
      </c>
      <c r="N158" s="45">
        <v>5.2169269999999997E-2</v>
      </c>
      <c r="O158" s="45">
        <v>0.40403020000000001</v>
      </c>
      <c r="P158" s="45">
        <v>0.29646620000000001</v>
      </c>
      <c r="Q158" s="45">
        <v>1.347909032</v>
      </c>
      <c r="R158" s="45">
        <v>2.7393540000000001E-2</v>
      </c>
      <c r="S158" s="45">
        <v>3.0640489999999999E-2</v>
      </c>
      <c r="T158" s="45">
        <v>6.250066E-2</v>
      </c>
      <c r="U158" s="45">
        <v>0.16440949999999999</v>
      </c>
      <c r="V158" s="45">
        <v>0.51955519999999999</v>
      </c>
      <c r="W158" s="45">
        <v>3.4131220000000002E-3</v>
      </c>
      <c r="X158" s="45">
        <v>1.37386E-2</v>
      </c>
      <c r="Y158" s="45">
        <v>5.4091100000000003E-2</v>
      </c>
      <c r="Z158" s="45">
        <v>0.38986804000000003</v>
      </c>
      <c r="AA158" s="45">
        <v>8.2298780000000002E-2</v>
      </c>
      <c r="AB158" s="45">
        <v>3.389059</v>
      </c>
    </row>
    <row r="159" spans="1:28" hidden="1" outlineLevel="4" x14ac:dyDescent="0.4">
      <c r="A159" s="18">
        <v>4</v>
      </c>
      <c r="B159" s="36" t="s">
        <v>173</v>
      </c>
      <c r="C159" s="45">
        <v>14.977324980000002</v>
      </c>
      <c r="D159" s="45">
        <v>7.5323636</v>
      </c>
      <c r="E159" s="45">
        <v>3.2128255999999999</v>
      </c>
      <c r="F159" s="45">
        <v>4.3195379999999997</v>
      </c>
      <c r="G159" s="45">
        <v>4.2101934100000005</v>
      </c>
      <c r="H159" s="45">
        <v>0.36321209999999998</v>
      </c>
      <c r="I159" s="45">
        <v>2.2823380000000002</v>
      </c>
      <c r="J159" s="45">
        <v>0.87462119999999999</v>
      </c>
      <c r="K159" s="45">
        <v>3.9820319999999999E-2</v>
      </c>
      <c r="L159" s="45">
        <v>7.3615120000000006E-2</v>
      </c>
      <c r="M159" s="46">
        <v>7.3697970000000002E-2</v>
      </c>
      <c r="N159" s="45">
        <v>3.1573200000000003E-2</v>
      </c>
      <c r="O159" s="45">
        <v>0.26843630000000002</v>
      </c>
      <c r="P159" s="45">
        <v>0.20287920000000001</v>
      </c>
      <c r="Q159" s="45">
        <v>0.83309797000000008</v>
      </c>
      <c r="R159" s="45">
        <v>1.732829E-2</v>
      </c>
      <c r="S159" s="45">
        <v>1.8667599999999999E-2</v>
      </c>
      <c r="T159" s="45">
        <v>4.021777E-2</v>
      </c>
      <c r="U159" s="45">
        <v>0.10776090000000001</v>
      </c>
      <c r="V159" s="45">
        <v>0.2816379</v>
      </c>
      <c r="W159" s="45">
        <v>1.9949410000000001E-3</v>
      </c>
      <c r="X159" s="45">
        <v>7.2639890000000002E-3</v>
      </c>
      <c r="Y159" s="45">
        <v>3.0995579999999998E-2</v>
      </c>
      <c r="Z159" s="45">
        <v>0.26979747999999998</v>
      </c>
      <c r="AA159" s="45">
        <v>5.7433520000000002E-2</v>
      </c>
      <c r="AB159" s="45">
        <v>2.4016700000000002</v>
      </c>
    </row>
    <row r="160" spans="1:28" hidden="1" outlineLevel="4" x14ac:dyDescent="0.4">
      <c r="A160" s="18">
        <v>4</v>
      </c>
      <c r="B160" s="36" t="s">
        <v>174</v>
      </c>
      <c r="C160" s="45">
        <v>35.87535673899999</v>
      </c>
      <c r="D160" s="45">
        <v>17.387858999999999</v>
      </c>
      <c r="E160" s="45">
        <v>7.976712</v>
      </c>
      <c r="F160" s="45">
        <v>9.4111469999999997</v>
      </c>
      <c r="G160" s="45">
        <v>10.489194750000001</v>
      </c>
      <c r="H160" s="45">
        <v>0.9054546</v>
      </c>
      <c r="I160" s="45">
        <v>5.6846490000000003</v>
      </c>
      <c r="J160" s="45">
        <v>2.1761180000000002</v>
      </c>
      <c r="K160" s="45">
        <v>0.10077659999999999</v>
      </c>
      <c r="L160" s="45">
        <v>0.1844798</v>
      </c>
      <c r="M160" s="46">
        <v>0.1885539</v>
      </c>
      <c r="N160" s="45">
        <v>7.9767450000000004E-2</v>
      </c>
      <c r="O160" s="45">
        <v>0.66698729999999995</v>
      </c>
      <c r="P160" s="45">
        <v>0.50240810000000002</v>
      </c>
      <c r="Q160" s="45">
        <v>2.0702379889999998</v>
      </c>
      <c r="R160" s="45">
        <v>4.3149449999999999E-2</v>
      </c>
      <c r="S160" s="45">
        <v>4.6726869999999997E-2</v>
      </c>
      <c r="T160" s="45">
        <v>9.9906800000000004E-2</v>
      </c>
      <c r="U160" s="45">
        <v>0.26817829999999998</v>
      </c>
      <c r="V160" s="45">
        <v>0.70203119999999997</v>
      </c>
      <c r="W160" s="45">
        <v>5.012219E-3</v>
      </c>
      <c r="X160" s="45">
        <v>1.8200319999999999E-2</v>
      </c>
      <c r="Y160" s="45">
        <v>7.7669130000000003E-2</v>
      </c>
      <c r="Z160" s="45">
        <v>0.6673754999999999</v>
      </c>
      <c r="AA160" s="45">
        <v>0.14198820000000001</v>
      </c>
      <c r="AB160" s="45">
        <v>5.9280650000000001</v>
      </c>
    </row>
    <row r="161" spans="1:28" hidden="1" outlineLevel="4" x14ac:dyDescent="0.4">
      <c r="A161" s="18">
        <v>4</v>
      </c>
      <c r="B161" s="36" t="s">
        <v>175</v>
      </c>
      <c r="C161" s="45">
        <v>21.313544088999997</v>
      </c>
      <c r="D161" s="45">
        <v>10.703799</v>
      </c>
      <c r="E161" s="45">
        <v>4.6021479999999997</v>
      </c>
      <c r="F161" s="45">
        <v>6.1016510000000004</v>
      </c>
      <c r="G161" s="45">
        <v>6.090665529999999</v>
      </c>
      <c r="H161" s="45">
        <v>0.52555229999999997</v>
      </c>
      <c r="I161" s="45">
        <v>3.2921999999999998</v>
      </c>
      <c r="J161" s="45">
        <v>1.266918</v>
      </c>
      <c r="K161" s="45">
        <v>6.7726149999999999E-2</v>
      </c>
      <c r="L161" s="45">
        <v>0.10911559999999999</v>
      </c>
      <c r="M161" s="46">
        <v>0.11727070000000001</v>
      </c>
      <c r="N161" s="45">
        <v>4.7823579999999997E-2</v>
      </c>
      <c r="O161" s="45">
        <v>0.38133489999999998</v>
      </c>
      <c r="P161" s="45">
        <v>0.28272429999999998</v>
      </c>
      <c r="Q161" s="45">
        <v>1.2504975589999998</v>
      </c>
      <c r="R161" s="45">
        <v>2.5405250000000001E-2</v>
      </c>
      <c r="S161" s="45">
        <v>2.7925450000000001E-2</v>
      </c>
      <c r="T161" s="45">
        <v>5.8467940000000003E-2</v>
      </c>
      <c r="U161" s="45">
        <v>0.15463669999999999</v>
      </c>
      <c r="V161" s="45">
        <v>0.46825889999999998</v>
      </c>
      <c r="W161" s="45">
        <v>3.0923090000000001E-3</v>
      </c>
      <c r="X161" s="45">
        <v>1.2253719999999999E-2</v>
      </c>
      <c r="Y161" s="45">
        <v>4.8092099999999999E-2</v>
      </c>
      <c r="Z161" s="45">
        <v>0.37333101999999996</v>
      </c>
      <c r="AA161" s="45">
        <v>7.9034170000000001E-2</v>
      </c>
      <c r="AB161" s="45">
        <v>3.2685819999999999</v>
      </c>
    </row>
    <row r="162" spans="1:28" hidden="1" outlineLevel="4" x14ac:dyDescent="0.4">
      <c r="A162" s="18">
        <v>4</v>
      </c>
      <c r="B162" s="36" t="s">
        <v>176</v>
      </c>
      <c r="C162" s="45">
        <v>14.572734724999998</v>
      </c>
      <c r="D162" s="45">
        <v>7.3275235999999992</v>
      </c>
      <c r="E162" s="45">
        <v>3.1313515999999999</v>
      </c>
      <c r="F162" s="45">
        <v>4.1961719999999998</v>
      </c>
      <c r="G162" s="45">
        <v>4.10764174</v>
      </c>
      <c r="H162" s="45">
        <v>0.35505779999999998</v>
      </c>
      <c r="I162" s="45">
        <v>2.2260149999999999</v>
      </c>
      <c r="J162" s="45">
        <v>0.85320169999999995</v>
      </c>
      <c r="K162" s="45">
        <v>4.0596170000000001E-2</v>
      </c>
      <c r="L162" s="45">
        <v>7.2080920000000007E-2</v>
      </c>
      <c r="M162" s="46">
        <v>7.2711919999999999E-2</v>
      </c>
      <c r="N162" s="45">
        <v>3.093013E-2</v>
      </c>
      <c r="O162" s="45">
        <v>0.26060519999999998</v>
      </c>
      <c r="P162" s="45">
        <v>0.1964429</v>
      </c>
      <c r="Q162" s="45">
        <v>0.82241338499999994</v>
      </c>
      <c r="R162" s="45">
        <v>1.700875E-2</v>
      </c>
      <c r="S162" s="45">
        <v>1.8320139999999999E-2</v>
      </c>
      <c r="T162" s="45">
        <v>3.9303060000000001E-2</v>
      </c>
      <c r="U162" s="45">
        <v>0.105139</v>
      </c>
      <c r="V162" s="45">
        <v>0.28622199999999998</v>
      </c>
      <c r="W162" s="45">
        <v>1.9761850000000001E-3</v>
      </c>
      <c r="X162" s="45">
        <v>7.39057E-3</v>
      </c>
      <c r="Y162" s="45">
        <v>3.0713290000000001E-2</v>
      </c>
      <c r="Z162" s="45">
        <v>0.26087500000000002</v>
      </c>
      <c r="AA162" s="45">
        <v>5.5465390000000003E-2</v>
      </c>
      <c r="AB162" s="45">
        <v>2.315156</v>
      </c>
    </row>
    <row r="163" spans="1:28" outlineLevel="2" x14ac:dyDescent="0.4">
      <c r="A163" s="18">
        <v>2.5</v>
      </c>
      <c r="B163" s="36" t="s">
        <v>177</v>
      </c>
      <c r="C163" s="45">
        <v>1255.544422533</v>
      </c>
      <c r="D163" s="44">
        <v>630.72397879999994</v>
      </c>
      <c r="E163" s="44">
        <v>271.46477880000003</v>
      </c>
      <c r="F163" s="44">
        <v>359.25919999999996</v>
      </c>
      <c r="G163" s="44">
        <v>390.14539668999993</v>
      </c>
      <c r="H163" s="44">
        <v>34.040033699999995</v>
      </c>
      <c r="I163" s="44">
        <v>207.14681899999997</v>
      </c>
      <c r="J163" s="44">
        <v>83.390345300000007</v>
      </c>
      <c r="K163" s="44">
        <v>6.0247672300000001</v>
      </c>
      <c r="L163" s="44">
        <v>7.6666979700000004</v>
      </c>
      <c r="M163" s="44">
        <v>10.61058218</v>
      </c>
      <c r="N163" s="44">
        <v>3.7185664100000011</v>
      </c>
      <c r="O163" s="44">
        <v>22.637916500000003</v>
      </c>
      <c r="P163" s="44">
        <v>14.909668399999999</v>
      </c>
      <c r="Q163" s="44">
        <v>75.706655042999998</v>
      </c>
      <c r="R163" s="44">
        <v>1.6115325199999999</v>
      </c>
      <c r="S163" s="44">
        <v>1.99156395</v>
      </c>
      <c r="T163" s="44">
        <v>3.9567854859999994</v>
      </c>
      <c r="U163" s="44">
        <v>9.5880853199999994</v>
      </c>
      <c r="V163" s="44">
        <v>30.501018500000001</v>
      </c>
      <c r="W163" s="44">
        <v>0.25036757100000001</v>
      </c>
      <c r="X163" s="44">
        <v>0.86290159600000016</v>
      </c>
      <c r="Y163" s="44">
        <v>3.5722250900000003</v>
      </c>
      <c r="Z163" s="44">
        <v>19.369721799999997</v>
      </c>
      <c r="AA163" s="44">
        <v>4.0024532099999997</v>
      </c>
      <c r="AB163" s="44">
        <v>158.96839199999999</v>
      </c>
    </row>
    <row r="164" spans="1:28" outlineLevel="3" collapsed="1" x14ac:dyDescent="0.4">
      <c r="A164" s="18">
        <v>3</v>
      </c>
      <c r="B164" s="36" t="s">
        <v>178</v>
      </c>
      <c r="C164" s="45">
        <v>466.505468458</v>
      </c>
      <c r="D164" s="45">
        <v>232.7326779</v>
      </c>
      <c r="E164" s="45">
        <v>99.487169899999998</v>
      </c>
      <c r="F164" s="45">
        <v>133.245508</v>
      </c>
      <c r="G164" s="45">
        <v>149.77122098999999</v>
      </c>
      <c r="H164" s="45">
        <v>12.057244300000001</v>
      </c>
      <c r="I164" s="45">
        <v>82.551888999999989</v>
      </c>
      <c r="J164" s="45">
        <v>29.961275800000003</v>
      </c>
      <c r="K164" s="45">
        <v>2.4173970200000001</v>
      </c>
      <c r="L164" s="45">
        <v>3.0243394400000003</v>
      </c>
      <c r="M164" s="46">
        <v>4.4240899600000008</v>
      </c>
      <c r="N164" s="45">
        <v>1.50295007</v>
      </c>
      <c r="O164" s="45">
        <v>8.4395542999999993</v>
      </c>
      <c r="P164" s="45">
        <v>5.3924811000000004</v>
      </c>
      <c r="Q164" s="45">
        <v>28.199639568000006</v>
      </c>
      <c r="R164" s="45">
        <v>0.60960950999999997</v>
      </c>
      <c r="S164" s="45">
        <v>0.76689077999999999</v>
      </c>
      <c r="T164" s="45">
        <v>1.501527887</v>
      </c>
      <c r="U164" s="45">
        <v>3.39959159</v>
      </c>
      <c r="V164" s="45">
        <v>11.7495823</v>
      </c>
      <c r="W164" s="45">
        <v>9.7337368000000007E-2</v>
      </c>
      <c r="X164" s="45">
        <v>0.337783163</v>
      </c>
      <c r="Y164" s="45">
        <v>1.37358026</v>
      </c>
      <c r="Z164" s="45">
        <v>6.9362030499999996</v>
      </c>
      <c r="AA164" s="45">
        <v>1.4275336600000001</v>
      </c>
      <c r="AB164" s="45">
        <v>55.801929999999999</v>
      </c>
    </row>
    <row r="165" spans="1:28" s="31" customFormat="1" hidden="1" outlineLevel="4" x14ac:dyDescent="0.4">
      <c r="A165" s="18">
        <v>4</v>
      </c>
      <c r="B165" s="36" t="s">
        <v>179</v>
      </c>
      <c r="C165" s="45">
        <v>193.26383283999999</v>
      </c>
      <c r="D165" s="45">
        <v>97.387261999999993</v>
      </c>
      <c r="E165" s="45">
        <v>42.041961999999998</v>
      </c>
      <c r="F165" s="45">
        <v>55.345300000000002</v>
      </c>
      <c r="G165" s="45">
        <v>63.763390299999998</v>
      </c>
      <c r="H165" s="45">
        <v>5.3437070000000002</v>
      </c>
      <c r="I165" s="45">
        <v>35.06212</v>
      </c>
      <c r="J165" s="45">
        <v>12.601940000000001</v>
      </c>
      <c r="K165" s="45">
        <v>1.3291660000000001</v>
      </c>
      <c r="L165" s="45">
        <v>1.245808</v>
      </c>
      <c r="M165" s="46">
        <v>2.051507</v>
      </c>
      <c r="N165" s="45">
        <v>0.69933230000000002</v>
      </c>
      <c r="O165" s="45">
        <v>3.36564</v>
      </c>
      <c r="P165" s="45">
        <v>2.0641699999999998</v>
      </c>
      <c r="Q165" s="45">
        <v>11.623400539999999</v>
      </c>
      <c r="R165" s="45">
        <v>0.28705330000000001</v>
      </c>
      <c r="S165" s="45">
        <v>0.33616360000000001</v>
      </c>
      <c r="T165" s="45">
        <v>0.6519895</v>
      </c>
      <c r="U165" s="45">
        <v>1.4474320000000001</v>
      </c>
      <c r="V165" s="45">
        <v>4.9002379999999999</v>
      </c>
      <c r="W165" s="45">
        <v>4.6205339999999998E-2</v>
      </c>
      <c r="X165" s="45">
        <v>0.14515629999999999</v>
      </c>
      <c r="Y165" s="45">
        <v>0.64073950000000002</v>
      </c>
      <c r="Z165" s="45">
        <v>2.6362937</v>
      </c>
      <c r="AA165" s="45">
        <v>0.53212930000000003</v>
      </c>
      <c r="AB165" s="45">
        <v>20.48978</v>
      </c>
    </row>
    <row r="166" spans="1:28" hidden="1" outlineLevel="4" x14ac:dyDescent="0.4">
      <c r="A166" s="32">
        <v>4</v>
      </c>
      <c r="B166" s="33" t="s">
        <v>233</v>
      </c>
      <c r="C166" s="45">
        <v>23.770450358999998</v>
      </c>
      <c r="D166" s="45">
        <v>11.332477099999998</v>
      </c>
      <c r="E166" s="45">
        <v>4.8466430999999996</v>
      </c>
      <c r="F166" s="45">
        <v>6.4858339999999997</v>
      </c>
      <c r="G166" s="45">
        <v>8.2575317300000002</v>
      </c>
      <c r="H166" s="45">
        <v>0.56653480000000001</v>
      </c>
      <c r="I166" s="45">
        <v>4.6232199999999999</v>
      </c>
      <c r="J166" s="45">
        <v>1.808252</v>
      </c>
      <c r="K166" s="45">
        <v>0.12062870000000001</v>
      </c>
      <c r="L166" s="45">
        <v>0.12678529999999999</v>
      </c>
      <c r="M166" s="46">
        <v>0.23698340000000001</v>
      </c>
      <c r="N166" s="45">
        <v>7.8189830000000002E-2</v>
      </c>
      <c r="O166" s="45">
        <v>0.4366351</v>
      </c>
      <c r="P166" s="45">
        <v>0.2603026</v>
      </c>
      <c r="Q166" s="45">
        <v>1.407554529</v>
      </c>
      <c r="R166" s="45">
        <v>3.0499229999999999E-2</v>
      </c>
      <c r="S166" s="45">
        <v>3.9356540000000002E-2</v>
      </c>
      <c r="T166" s="45">
        <v>6.9227410000000003E-2</v>
      </c>
      <c r="U166" s="45">
        <v>0.16258639999999999</v>
      </c>
      <c r="V166" s="45">
        <v>0.60126029999999997</v>
      </c>
      <c r="W166" s="45">
        <v>4.6134790000000002E-3</v>
      </c>
      <c r="X166" s="45">
        <v>1.8178150000000001E-2</v>
      </c>
      <c r="Y166" s="45">
        <v>6.8662909999999994E-2</v>
      </c>
      <c r="Z166" s="45">
        <v>0.34381338</v>
      </c>
      <c r="AA166" s="45">
        <v>6.9356730000000005E-2</v>
      </c>
      <c r="AB166" s="45">
        <v>2.7728869999999999</v>
      </c>
    </row>
    <row r="167" spans="1:28" hidden="1" outlineLevel="4" x14ac:dyDescent="0.4">
      <c r="A167" s="18">
        <v>4</v>
      </c>
      <c r="B167" s="36" t="s">
        <v>180</v>
      </c>
      <c r="C167" s="45">
        <v>14.787918330999997</v>
      </c>
      <c r="D167" s="45">
        <v>7.5837529000000004</v>
      </c>
      <c r="E167" s="45">
        <v>3.1082649</v>
      </c>
      <c r="F167" s="45">
        <v>4.4754880000000004</v>
      </c>
      <c r="G167" s="45">
        <v>4.0743124100000001</v>
      </c>
      <c r="H167" s="45">
        <v>0.35120509999999999</v>
      </c>
      <c r="I167" s="45">
        <v>2.208472</v>
      </c>
      <c r="J167" s="45">
        <v>0.84607750000000004</v>
      </c>
      <c r="K167" s="45">
        <v>3.8494929999999997E-2</v>
      </c>
      <c r="L167" s="45">
        <v>7.1510379999999998E-2</v>
      </c>
      <c r="M167" s="46">
        <v>7.1637709999999993E-2</v>
      </c>
      <c r="N167" s="45">
        <v>3.0654089999999998E-2</v>
      </c>
      <c r="O167" s="45">
        <v>0.25994889999999998</v>
      </c>
      <c r="P167" s="45">
        <v>0.19631180000000001</v>
      </c>
      <c r="Q167" s="45">
        <v>0.80620602100000005</v>
      </c>
      <c r="R167" s="45">
        <v>1.6762349999999999E-2</v>
      </c>
      <c r="S167" s="45">
        <v>1.808765E-2</v>
      </c>
      <c r="T167" s="45">
        <v>3.8929060000000001E-2</v>
      </c>
      <c r="U167" s="45">
        <v>0.1042194</v>
      </c>
      <c r="V167" s="45">
        <v>0.2726133</v>
      </c>
      <c r="W167" s="45">
        <v>1.9328559999999999E-3</v>
      </c>
      <c r="X167" s="45">
        <v>7.0343949999999997E-3</v>
      </c>
      <c r="Y167" s="45">
        <v>3.0003350000000002E-2</v>
      </c>
      <c r="Z167" s="45">
        <v>0.26105431999999995</v>
      </c>
      <c r="AA167" s="45">
        <v>5.5569340000000002E-2</v>
      </c>
      <c r="AB167" s="45">
        <v>2.3236469999999998</v>
      </c>
    </row>
    <row r="168" spans="1:28" hidden="1" outlineLevel="4" x14ac:dyDescent="0.4">
      <c r="A168" s="18">
        <v>4</v>
      </c>
      <c r="B168" s="36" t="s">
        <v>234</v>
      </c>
      <c r="C168" s="45">
        <v>73.980165749999998</v>
      </c>
      <c r="D168" s="45">
        <v>35.929287000000002</v>
      </c>
      <c r="E168" s="45">
        <v>15.879906999999999</v>
      </c>
      <c r="F168" s="45">
        <v>20.049379999999999</v>
      </c>
      <c r="G168" s="45">
        <v>23.612538500000003</v>
      </c>
      <c r="H168" s="45">
        <v>1.9078280000000001</v>
      </c>
      <c r="I168" s="45">
        <v>12.85951</v>
      </c>
      <c r="J168" s="45">
        <v>4.9577799999999996</v>
      </c>
      <c r="K168" s="45">
        <v>0.31310199999999999</v>
      </c>
      <c r="L168" s="45">
        <v>0.4408608</v>
      </c>
      <c r="M168" s="46">
        <v>0.71818850000000001</v>
      </c>
      <c r="N168" s="45">
        <v>0.23386399999999999</v>
      </c>
      <c r="O168" s="45">
        <v>1.322924</v>
      </c>
      <c r="P168" s="45">
        <v>0.85848120000000006</v>
      </c>
      <c r="Q168" s="45">
        <v>5.3664642499999999</v>
      </c>
      <c r="R168" s="45">
        <v>8.6411379999999996E-2</v>
      </c>
      <c r="S168" s="45">
        <v>0.12202780000000001</v>
      </c>
      <c r="T168" s="45">
        <v>0.28068690000000002</v>
      </c>
      <c r="U168" s="45">
        <v>0.56416330000000003</v>
      </c>
      <c r="V168" s="45">
        <v>2.5879910000000002</v>
      </c>
      <c r="W168" s="45">
        <v>1.8710270000000001E-2</v>
      </c>
      <c r="X168" s="45">
        <v>7.1856799999999998E-2</v>
      </c>
      <c r="Y168" s="45">
        <v>0.2405611</v>
      </c>
      <c r="Z168" s="45">
        <v>1.160377</v>
      </c>
      <c r="AA168" s="45">
        <v>0.23367869999999999</v>
      </c>
      <c r="AB168" s="45">
        <v>9.0718759999999996</v>
      </c>
    </row>
    <row r="169" spans="1:28" hidden="1" outlineLevel="4" x14ac:dyDescent="0.4">
      <c r="A169" s="18">
        <v>4</v>
      </c>
      <c r="B169" s="36" t="s">
        <v>181</v>
      </c>
      <c r="C169" s="45">
        <v>9.9329579129999974</v>
      </c>
      <c r="D169" s="45">
        <v>5.2306569999999999</v>
      </c>
      <c r="E169" s="45">
        <v>2.0270859999999997</v>
      </c>
      <c r="F169" s="45">
        <v>3.2035710000000002</v>
      </c>
      <c r="G169" s="45">
        <v>2.6611723700000001</v>
      </c>
      <c r="H169" s="45">
        <v>0.22895380000000001</v>
      </c>
      <c r="I169" s="45">
        <v>1.4414009999999999</v>
      </c>
      <c r="J169" s="45">
        <v>0.55185130000000004</v>
      </c>
      <c r="K169" s="45">
        <v>2.5028660000000001E-2</v>
      </c>
      <c r="L169" s="45">
        <v>4.6478480000000003E-2</v>
      </c>
      <c r="M169" s="46">
        <v>4.9367899999999999E-2</v>
      </c>
      <c r="N169" s="45">
        <v>2.0430429999999999E-2</v>
      </c>
      <c r="O169" s="45">
        <v>0.16968140000000001</v>
      </c>
      <c r="P169" s="45">
        <v>0.12797939999999999</v>
      </c>
      <c r="Q169" s="45">
        <v>0.52584054299999994</v>
      </c>
      <c r="R169" s="45">
        <v>1.0928139999999999E-2</v>
      </c>
      <c r="S169" s="45">
        <v>1.1816780000000001E-2</v>
      </c>
      <c r="T169" s="45">
        <v>2.5436395000000001E-2</v>
      </c>
      <c r="U169" s="45">
        <v>6.7981449999999999E-2</v>
      </c>
      <c r="V169" s="45">
        <v>0.17764099999999999</v>
      </c>
      <c r="W169" s="45">
        <v>1.27418E-3</v>
      </c>
      <c r="X169" s="45">
        <v>4.6055979999999998E-3</v>
      </c>
      <c r="Y169" s="45">
        <v>1.9634229999999999E-2</v>
      </c>
      <c r="Z169" s="45">
        <v>0.17028130999999999</v>
      </c>
      <c r="AA169" s="45">
        <v>3.6241460000000003E-2</v>
      </c>
      <c r="AB169" s="45">
        <v>1.515288</v>
      </c>
    </row>
    <row r="170" spans="1:28" hidden="1" outlineLevel="4" x14ac:dyDescent="0.4">
      <c r="A170" s="18">
        <v>4</v>
      </c>
      <c r="B170" s="36" t="s">
        <v>182</v>
      </c>
      <c r="C170" s="45">
        <v>10.121504054999999</v>
      </c>
      <c r="D170" s="45">
        <v>5.4019218999999996</v>
      </c>
      <c r="E170" s="45">
        <v>2.0358369000000001</v>
      </c>
      <c r="F170" s="45">
        <v>3.366085</v>
      </c>
      <c r="G170" s="45">
        <v>2.6678301800000002</v>
      </c>
      <c r="H170" s="45">
        <v>0.22995660000000001</v>
      </c>
      <c r="I170" s="45">
        <v>1.446636</v>
      </c>
      <c r="J170" s="45">
        <v>0.55391900000000005</v>
      </c>
      <c r="K170" s="45">
        <v>2.508703E-2</v>
      </c>
      <c r="L170" s="45">
        <v>4.6740480000000001E-2</v>
      </c>
      <c r="M170" s="46">
        <v>4.6600450000000002E-2</v>
      </c>
      <c r="N170" s="45">
        <v>1.9987620000000001E-2</v>
      </c>
      <c r="O170" s="45">
        <v>0.1702159</v>
      </c>
      <c r="P170" s="45">
        <v>0.1286871</v>
      </c>
      <c r="Q170" s="45">
        <v>0.52767997499999997</v>
      </c>
      <c r="R170" s="45">
        <v>1.0975209999999999E-2</v>
      </c>
      <c r="S170" s="45">
        <v>1.182221E-2</v>
      </c>
      <c r="T170" s="45">
        <v>2.5491422E-2</v>
      </c>
      <c r="U170" s="45">
        <v>6.8256140000000007E-2</v>
      </c>
      <c r="V170" s="45">
        <v>0.17810770000000001</v>
      </c>
      <c r="W170" s="45">
        <v>1.261933E-3</v>
      </c>
      <c r="X170" s="45">
        <v>4.5904199999999996E-3</v>
      </c>
      <c r="Y170" s="45">
        <v>1.9593570000000001E-2</v>
      </c>
      <c r="Z170" s="45">
        <v>0.17114434000000001</v>
      </c>
      <c r="AA170" s="45">
        <v>3.6437030000000002E-2</v>
      </c>
      <c r="AB170" s="45">
        <v>1.5240720000000001</v>
      </c>
    </row>
    <row r="171" spans="1:28" hidden="1" outlineLevel="4" collapsed="1" x14ac:dyDescent="0.4">
      <c r="A171" s="18">
        <v>4</v>
      </c>
      <c r="B171" s="36" t="s">
        <v>235</v>
      </c>
      <c r="C171" s="45">
        <v>140.64863921</v>
      </c>
      <c r="D171" s="45">
        <v>69.867320000000007</v>
      </c>
      <c r="E171" s="45">
        <v>29.547469999999997</v>
      </c>
      <c r="F171" s="45">
        <v>40.319850000000002</v>
      </c>
      <c r="G171" s="45">
        <v>44.734445500000007</v>
      </c>
      <c r="H171" s="45">
        <v>3.4290590000000001</v>
      </c>
      <c r="I171" s="45">
        <v>24.910530000000001</v>
      </c>
      <c r="J171" s="45">
        <v>8.6414559999999998</v>
      </c>
      <c r="K171" s="45">
        <v>0.56588970000000005</v>
      </c>
      <c r="L171" s="45">
        <v>1.0461560000000001</v>
      </c>
      <c r="M171" s="46">
        <v>1.2498050000000001</v>
      </c>
      <c r="N171" s="45">
        <v>0.42049180000000003</v>
      </c>
      <c r="O171" s="45">
        <v>2.7145090000000001</v>
      </c>
      <c r="P171" s="45">
        <v>1.7565489999999999</v>
      </c>
      <c r="Q171" s="45">
        <v>7.9424937099999999</v>
      </c>
      <c r="R171" s="45">
        <v>0.16697989999999999</v>
      </c>
      <c r="S171" s="45">
        <v>0.22761619999999999</v>
      </c>
      <c r="T171" s="45">
        <v>0.4097672</v>
      </c>
      <c r="U171" s="45">
        <v>0.98495290000000002</v>
      </c>
      <c r="V171" s="45">
        <v>3.0317310000000002</v>
      </c>
      <c r="W171" s="45">
        <v>2.3339309999999999E-2</v>
      </c>
      <c r="X171" s="45">
        <v>8.6361499999999994E-2</v>
      </c>
      <c r="Y171" s="45">
        <v>0.35438560000000002</v>
      </c>
      <c r="Z171" s="45">
        <v>2.1932390000000002</v>
      </c>
      <c r="AA171" s="45">
        <v>0.46412110000000001</v>
      </c>
      <c r="AB171" s="45">
        <v>18.104379999999999</v>
      </c>
    </row>
    <row r="172" spans="1:28" outlineLevel="3" collapsed="1" x14ac:dyDescent="0.4">
      <c r="A172" s="18">
        <v>3</v>
      </c>
      <c r="B172" s="36" t="s">
        <v>183</v>
      </c>
      <c r="C172" s="45">
        <v>271.94565085900001</v>
      </c>
      <c r="D172" s="45">
        <v>135.82222279999999</v>
      </c>
      <c r="E172" s="45">
        <v>59.367711800000002</v>
      </c>
      <c r="F172" s="45">
        <v>76.454510999999997</v>
      </c>
      <c r="G172" s="45">
        <v>79.603421529999991</v>
      </c>
      <c r="H172" s="45">
        <v>6.9205708999999995</v>
      </c>
      <c r="I172" s="45">
        <v>42.519272999999998</v>
      </c>
      <c r="J172" s="45">
        <v>16.807497099999999</v>
      </c>
      <c r="K172" s="45">
        <v>0.98165142999999988</v>
      </c>
      <c r="L172" s="45">
        <v>1.5180696400000002</v>
      </c>
      <c r="M172" s="46">
        <v>1.6247080900000002</v>
      </c>
      <c r="N172" s="45">
        <v>0.65849516999999991</v>
      </c>
      <c r="O172" s="45">
        <v>4.9675905</v>
      </c>
      <c r="P172" s="45">
        <v>3.6055656999999997</v>
      </c>
      <c r="Q172" s="45">
        <v>15.347930528999999</v>
      </c>
      <c r="R172" s="45">
        <v>0.33861262000000003</v>
      </c>
      <c r="S172" s="45">
        <v>0.37426473999999998</v>
      </c>
      <c r="T172" s="45">
        <v>0.73465123199999993</v>
      </c>
      <c r="U172" s="45">
        <v>1.99498741</v>
      </c>
      <c r="V172" s="45">
        <v>5.3925364999999994</v>
      </c>
      <c r="W172" s="45">
        <v>3.9931559999999998E-2</v>
      </c>
      <c r="X172" s="45">
        <v>0.14380241699999996</v>
      </c>
      <c r="Y172" s="45">
        <v>0.61984910000000004</v>
      </c>
      <c r="Z172" s="45">
        <v>4.7104468099999997</v>
      </c>
      <c r="AA172" s="45">
        <v>0.99884813999999988</v>
      </c>
      <c r="AB172" s="45">
        <v>41.172076000000004</v>
      </c>
    </row>
    <row r="173" spans="1:28" hidden="1" outlineLevel="4" x14ac:dyDescent="0.4">
      <c r="A173" s="18">
        <v>4</v>
      </c>
      <c r="B173" s="36" t="s">
        <v>184</v>
      </c>
      <c r="C173" s="45">
        <v>12.149566014000001</v>
      </c>
      <c r="D173" s="45">
        <v>6.3614987999999997</v>
      </c>
      <c r="E173" s="45">
        <v>2.4973388000000001</v>
      </c>
      <c r="F173" s="45">
        <v>3.86416</v>
      </c>
      <c r="G173" s="45">
        <v>3.2698173700000002</v>
      </c>
      <c r="H173" s="45">
        <v>0.28204649999999998</v>
      </c>
      <c r="I173" s="45">
        <v>1.7729239999999999</v>
      </c>
      <c r="J173" s="45">
        <v>0.6791876</v>
      </c>
      <c r="K173" s="45">
        <v>3.067868E-2</v>
      </c>
      <c r="L173" s="45">
        <v>5.7129239999999998E-2</v>
      </c>
      <c r="M173" s="46">
        <v>5.680437E-2</v>
      </c>
      <c r="N173" s="45">
        <v>2.4430279999999999E-2</v>
      </c>
      <c r="O173" s="45">
        <v>0.2086964</v>
      </c>
      <c r="P173" s="45">
        <v>0.15792030000000001</v>
      </c>
      <c r="Q173" s="45">
        <v>0.64710184399999993</v>
      </c>
      <c r="R173" s="45">
        <v>1.345823E-2</v>
      </c>
      <c r="S173" s="45">
        <v>1.447243E-2</v>
      </c>
      <c r="T173" s="45">
        <v>3.1255615E-2</v>
      </c>
      <c r="U173" s="45">
        <v>8.3727159999999995E-2</v>
      </c>
      <c r="V173" s="45">
        <v>0.21824950000000001</v>
      </c>
      <c r="W173" s="45">
        <v>1.544449E-3</v>
      </c>
      <c r="X173" s="45">
        <v>5.6197599999999997E-3</v>
      </c>
      <c r="Y173" s="45">
        <v>2.3993819999999999E-2</v>
      </c>
      <c r="Z173" s="45">
        <v>0.21005435</v>
      </c>
      <c r="AA173" s="45">
        <v>4.472653E-2</v>
      </c>
      <c r="AB173" s="45">
        <v>1.871148</v>
      </c>
    </row>
    <row r="174" spans="1:28" hidden="1" outlineLevel="4" x14ac:dyDescent="0.4">
      <c r="A174" s="18">
        <v>4</v>
      </c>
      <c r="B174" s="36" t="s">
        <v>185</v>
      </c>
      <c r="C174" s="45">
        <v>14.316691662000004</v>
      </c>
      <c r="D174" s="45">
        <v>6.9885497000000001</v>
      </c>
      <c r="E174" s="45">
        <v>3.1502876999999998</v>
      </c>
      <c r="F174" s="45">
        <v>3.8382619999999998</v>
      </c>
      <c r="G174" s="45">
        <v>4.1574357200000005</v>
      </c>
      <c r="H174" s="45">
        <v>0.35636590000000001</v>
      </c>
      <c r="I174" s="45">
        <v>2.265028</v>
      </c>
      <c r="J174" s="45">
        <v>0.85892639999999998</v>
      </c>
      <c r="K174" s="45">
        <v>3.910624E-2</v>
      </c>
      <c r="L174" s="45">
        <v>7.2211429999999993E-2</v>
      </c>
      <c r="M174" s="46">
        <v>7.2419880000000006E-2</v>
      </c>
      <c r="N174" s="45">
        <v>3.1023370000000002E-2</v>
      </c>
      <c r="O174" s="45">
        <v>0.26348379999999999</v>
      </c>
      <c r="P174" s="45">
        <v>0.19887070000000001</v>
      </c>
      <c r="Q174" s="45">
        <v>0.81701824200000006</v>
      </c>
      <c r="R174" s="45">
        <v>1.6993589999999999E-2</v>
      </c>
      <c r="S174" s="45">
        <v>1.8318919999999999E-2</v>
      </c>
      <c r="T174" s="45">
        <v>3.9459460000000002E-2</v>
      </c>
      <c r="U174" s="45">
        <v>0.1057377</v>
      </c>
      <c r="V174" s="45">
        <v>0.27621440000000003</v>
      </c>
      <c r="W174" s="45">
        <v>1.9593169999999999E-3</v>
      </c>
      <c r="X174" s="45">
        <v>7.1307050000000002E-3</v>
      </c>
      <c r="Y174" s="45">
        <v>3.0445819999999998E-2</v>
      </c>
      <c r="Z174" s="45">
        <v>0.26446419999999998</v>
      </c>
      <c r="AA174" s="45">
        <v>5.6294129999999998E-2</v>
      </c>
      <c r="AB174" s="45">
        <v>2.353688</v>
      </c>
    </row>
    <row r="175" spans="1:28" hidden="1" outlineLevel="4" x14ac:dyDescent="0.4">
      <c r="A175" s="18">
        <v>4</v>
      </c>
      <c r="B175" s="36" t="s">
        <v>186</v>
      </c>
      <c r="C175" s="45">
        <v>9.1110365340000001</v>
      </c>
      <c r="D175" s="45">
        <v>4.7711722999999999</v>
      </c>
      <c r="E175" s="45">
        <v>1.8724042999999999</v>
      </c>
      <c r="F175" s="45">
        <v>2.898768</v>
      </c>
      <c r="G175" s="45">
        <v>2.4517684000000002</v>
      </c>
      <c r="H175" s="45">
        <v>0.21142330000000001</v>
      </c>
      <c r="I175" s="45">
        <v>1.329302</v>
      </c>
      <c r="J175" s="45">
        <v>0.50933099999999998</v>
      </c>
      <c r="K175" s="45">
        <v>2.3007059999999999E-2</v>
      </c>
      <c r="L175" s="45">
        <v>4.2855900000000002E-2</v>
      </c>
      <c r="M175" s="46">
        <v>4.2619669999999998E-2</v>
      </c>
      <c r="N175" s="45">
        <v>1.832717E-2</v>
      </c>
      <c r="O175" s="45">
        <v>0.1564992</v>
      </c>
      <c r="P175" s="45">
        <v>0.1184031</v>
      </c>
      <c r="Q175" s="45">
        <v>0.48518083400000001</v>
      </c>
      <c r="R175" s="45">
        <v>1.009064E-2</v>
      </c>
      <c r="S175" s="45">
        <v>1.085442E-2</v>
      </c>
      <c r="T175" s="45">
        <v>2.3435540000000001E-2</v>
      </c>
      <c r="U175" s="45">
        <v>6.2766210000000003E-2</v>
      </c>
      <c r="V175" s="45">
        <v>0.16364339999999999</v>
      </c>
      <c r="W175" s="45">
        <v>1.1581829999999999E-3</v>
      </c>
      <c r="X175" s="45">
        <v>4.2140909999999997E-3</v>
      </c>
      <c r="Y175" s="45">
        <v>1.7991960000000001E-2</v>
      </c>
      <c r="Z175" s="45">
        <v>0.15749220999999999</v>
      </c>
      <c r="AA175" s="45">
        <v>3.3534179999999997E-2</v>
      </c>
      <c r="AB175" s="45">
        <v>1.4029149999999999</v>
      </c>
    </row>
    <row r="176" spans="1:28" hidden="1" outlineLevel="4" x14ac:dyDescent="0.4">
      <c r="A176" s="18">
        <v>4</v>
      </c>
      <c r="B176" s="36" t="s">
        <v>187</v>
      </c>
      <c r="C176" s="45">
        <v>91.867060989999999</v>
      </c>
      <c r="D176" s="45">
        <v>46.870490000000004</v>
      </c>
      <c r="E176" s="45">
        <v>20.023440000000001</v>
      </c>
      <c r="F176" s="45">
        <v>26.847049999999999</v>
      </c>
      <c r="G176" s="45">
        <v>27.8233049</v>
      </c>
      <c r="H176" s="45">
        <v>2.4733800000000001</v>
      </c>
      <c r="I176" s="45">
        <v>14.37218</v>
      </c>
      <c r="J176" s="45">
        <v>6.0902839999999996</v>
      </c>
      <c r="K176" s="45">
        <v>0.48715839999999999</v>
      </c>
      <c r="L176" s="45">
        <v>0.61430700000000005</v>
      </c>
      <c r="M176" s="46">
        <v>0.71680049999999995</v>
      </c>
      <c r="N176" s="45">
        <v>0.27107599999999998</v>
      </c>
      <c r="O176" s="45">
        <v>1.687046</v>
      </c>
      <c r="P176" s="45">
        <v>1.111073</v>
      </c>
      <c r="Q176" s="45">
        <v>5.1113960900000004</v>
      </c>
      <c r="R176" s="45">
        <v>0.1238639</v>
      </c>
      <c r="S176" s="45">
        <v>0.1452204</v>
      </c>
      <c r="T176" s="45">
        <v>0.24207983999999999</v>
      </c>
      <c r="U176" s="45">
        <v>0.67611619999999995</v>
      </c>
      <c r="V176" s="45">
        <v>1.9114930000000001</v>
      </c>
      <c r="W176" s="45">
        <v>1.532849E-2</v>
      </c>
      <c r="X176" s="45">
        <v>5.3856559999999998E-2</v>
      </c>
      <c r="Y176" s="45">
        <v>0.23675270000000001</v>
      </c>
      <c r="Z176" s="45">
        <v>1.4110901</v>
      </c>
      <c r="AA176" s="45">
        <v>0.29559489999999999</v>
      </c>
      <c r="AB176" s="45">
        <v>12.061870000000001</v>
      </c>
    </row>
    <row r="177" spans="1:28" hidden="1" outlineLevel="4" x14ac:dyDescent="0.4">
      <c r="A177" s="18">
        <v>4</v>
      </c>
      <c r="B177" s="36" t="s">
        <v>188</v>
      </c>
      <c r="C177" s="45">
        <v>94.667079150000006</v>
      </c>
      <c r="D177" s="45">
        <v>46.128084000000001</v>
      </c>
      <c r="E177" s="45">
        <v>21.014574</v>
      </c>
      <c r="F177" s="45">
        <v>25.113510000000002</v>
      </c>
      <c r="G177" s="45">
        <v>27.646545899999996</v>
      </c>
      <c r="H177" s="45">
        <v>2.3745059999999998</v>
      </c>
      <c r="I177" s="45">
        <v>15.02211</v>
      </c>
      <c r="J177" s="45">
        <v>5.7207670000000004</v>
      </c>
      <c r="K177" s="45">
        <v>0.26732289999999997</v>
      </c>
      <c r="L177" s="45">
        <v>0.4834503</v>
      </c>
      <c r="M177" s="46">
        <v>0.48707830000000002</v>
      </c>
      <c r="N177" s="45">
        <v>0.20700840000000001</v>
      </c>
      <c r="O177" s="45">
        <v>1.7472760000000001</v>
      </c>
      <c r="P177" s="45">
        <v>1.337027</v>
      </c>
      <c r="Q177" s="45">
        <v>5.48336925</v>
      </c>
      <c r="R177" s="45">
        <v>0.1158874</v>
      </c>
      <c r="S177" s="45">
        <v>0.12247139999999999</v>
      </c>
      <c r="T177" s="45">
        <v>0.26300554999999998</v>
      </c>
      <c r="U177" s="45">
        <v>0.70382540000000005</v>
      </c>
      <c r="V177" s="45">
        <v>1.8746989999999999</v>
      </c>
      <c r="W177" s="45">
        <v>1.320939E-2</v>
      </c>
      <c r="X177" s="45">
        <v>4.849531E-2</v>
      </c>
      <c r="Y177" s="45">
        <v>0.20609459999999999</v>
      </c>
      <c r="Z177" s="45">
        <v>1.7600947</v>
      </c>
      <c r="AA177" s="45">
        <v>0.37558649999999999</v>
      </c>
      <c r="AB177" s="45">
        <v>15.409079999999999</v>
      </c>
    </row>
    <row r="178" spans="1:28" hidden="1" outlineLevel="4" x14ac:dyDescent="0.4">
      <c r="A178" s="18">
        <v>4</v>
      </c>
      <c r="B178" s="36" t="s">
        <v>189</v>
      </c>
      <c r="C178" s="45">
        <v>9.8870546719999997</v>
      </c>
      <c r="D178" s="45">
        <v>5.3094020000000004</v>
      </c>
      <c r="E178" s="45">
        <v>1.9750749999999999</v>
      </c>
      <c r="F178" s="45">
        <v>3.334327</v>
      </c>
      <c r="G178" s="45">
        <v>2.5859166299999998</v>
      </c>
      <c r="H178" s="45">
        <v>0.22304109999999999</v>
      </c>
      <c r="I178" s="45">
        <v>1.4021619999999999</v>
      </c>
      <c r="J178" s="45">
        <v>0.53709470000000004</v>
      </c>
      <c r="K178" s="45">
        <v>2.4257150000000002E-2</v>
      </c>
      <c r="L178" s="45">
        <v>4.5171660000000002E-2</v>
      </c>
      <c r="M178" s="46">
        <v>4.4916289999999998E-2</v>
      </c>
      <c r="N178" s="45">
        <v>1.9318829999999999E-2</v>
      </c>
      <c r="O178" s="45">
        <v>0.165048</v>
      </c>
      <c r="P178" s="45">
        <v>0.1249069</v>
      </c>
      <c r="Q178" s="45">
        <v>0.51179704199999998</v>
      </c>
      <c r="R178" s="45">
        <v>1.0645170000000001E-2</v>
      </c>
      <c r="S178" s="45">
        <v>1.1444569999999999E-2</v>
      </c>
      <c r="T178" s="45">
        <v>2.4720457000000001E-2</v>
      </c>
      <c r="U178" s="45">
        <v>6.6216529999999996E-2</v>
      </c>
      <c r="V178" s="45">
        <v>0.17261789999999999</v>
      </c>
      <c r="W178" s="45">
        <v>1.221408E-3</v>
      </c>
      <c r="X178" s="45">
        <v>4.444567E-3</v>
      </c>
      <c r="Y178" s="45">
        <v>1.8974049999999999E-2</v>
      </c>
      <c r="Z178" s="45">
        <v>0.16613702999999999</v>
      </c>
      <c r="AA178" s="45">
        <v>3.5375360000000002E-2</v>
      </c>
      <c r="AB178" s="45">
        <v>1.4799389999999999</v>
      </c>
    </row>
    <row r="179" spans="1:28" hidden="1" outlineLevel="4" x14ac:dyDescent="0.4">
      <c r="A179" s="18">
        <v>4</v>
      </c>
      <c r="B179" s="36" t="s">
        <v>190</v>
      </c>
      <c r="C179" s="45">
        <v>12.035437859000002</v>
      </c>
      <c r="D179" s="45">
        <v>5.9117686000000003</v>
      </c>
      <c r="E179" s="45">
        <v>2.6409935999999998</v>
      </c>
      <c r="F179" s="45">
        <v>3.270775</v>
      </c>
      <c r="G179" s="45">
        <v>3.46367577</v>
      </c>
      <c r="H179" s="45">
        <v>0.2984155</v>
      </c>
      <c r="I179" s="45">
        <v>1.877111</v>
      </c>
      <c r="J179" s="45">
        <v>0.71998709999999999</v>
      </c>
      <c r="K179" s="45">
        <v>3.2675700000000002E-2</v>
      </c>
      <c r="L179" s="45">
        <v>6.0753889999999998E-2</v>
      </c>
      <c r="M179" s="46">
        <v>6.075796E-2</v>
      </c>
      <c r="N179" s="45">
        <v>2.6047020000000001E-2</v>
      </c>
      <c r="O179" s="45">
        <v>0.22111049999999999</v>
      </c>
      <c r="P179" s="45">
        <v>0.1668171</v>
      </c>
      <c r="Q179" s="45">
        <v>0.68453648899999997</v>
      </c>
      <c r="R179" s="45">
        <v>1.423518E-2</v>
      </c>
      <c r="S179" s="45">
        <v>1.53721E-2</v>
      </c>
      <c r="T179" s="45">
        <v>3.3067399999999997E-2</v>
      </c>
      <c r="U179" s="45">
        <v>8.8561089999999995E-2</v>
      </c>
      <c r="V179" s="45">
        <v>0.23112360000000001</v>
      </c>
      <c r="W179" s="45">
        <v>1.640664E-3</v>
      </c>
      <c r="X179" s="45">
        <v>5.9637049999999997E-3</v>
      </c>
      <c r="Y179" s="45">
        <v>2.5471770000000001E-2</v>
      </c>
      <c r="Z179" s="45">
        <v>0.22187010000000001</v>
      </c>
      <c r="AA179" s="45">
        <v>4.7230880000000003E-2</v>
      </c>
      <c r="AB179" s="45">
        <v>1.975457</v>
      </c>
    </row>
    <row r="180" spans="1:28" hidden="1" outlineLevel="4" x14ac:dyDescent="0.4">
      <c r="A180" s="18">
        <v>4</v>
      </c>
      <c r="B180" s="36" t="s">
        <v>191</v>
      </c>
      <c r="C180" s="44">
        <v>14.593487138</v>
      </c>
      <c r="D180" s="44">
        <v>7.0145881000000001</v>
      </c>
      <c r="E180" s="44">
        <v>3.2396281</v>
      </c>
      <c r="F180" s="44">
        <v>3.7749600000000001</v>
      </c>
      <c r="G180" s="44">
        <v>4.3252770100000006</v>
      </c>
      <c r="H180" s="44">
        <v>0.3669676</v>
      </c>
      <c r="I180" s="44">
        <v>2.3741690000000002</v>
      </c>
      <c r="J180" s="44">
        <v>0.88608120000000001</v>
      </c>
      <c r="K180" s="44">
        <v>4.0673910000000001E-2</v>
      </c>
      <c r="L180" s="44">
        <v>7.4465000000000003E-2</v>
      </c>
      <c r="M180" s="44">
        <v>7.5196139999999995E-2</v>
      </c>
      <c r="N180" s="44">
        <v>3.2123260000000001E-2</v>
      </c>
      <c r="O180" s="44">
        <v>0.2714375</v>
      </c>
      <c r="P180" s="44">
        <v>0.20416339999999999</v>
      </c>
      <c r="Q180" s="44">
        <v>0.84134902800000011</v>
      </c>
      <c r="R180" s="44">
        <v>1.750053E-2</v>
      </c>
      <c r="S180" s="44">
        <v>1.8913449999999998E-2</v>
      </c>
      <c r="T180" s="44">
        <v>4.0639769999999999E-2</v>
      </c>
      <c r="U180" s="44">
        <v>0.10884290000000001</v>
      </c>
      <c r="V180" s="44">
        <v>0.28535310000000003</v>
      </c>
      <c r="W180" s="44">
        <v>2.0303510000000001E-3</v>
      </c>
      <c r="X180" s="44">
        <v>7.3854869999999996E-3</v>
      </c>
      <c r="Y180" s="44">
        <v>3.1558170000000003E-2</v>
      </c>
      <c r="Z180" s="44">
        <v>0.27137529000000005</v>
      </c>
      <c r="AA180" s="44">
        <v>5.7749979999999999E-2</v>
      </c>
      <c r="AB180" s="44">
        <v>2.4122729999999999</v>
      </c>
    </row>
    <row r="181" spans="1:28" hidden="1" outlineLevel="4" collapsed="1" x14ac:dyDescent="0.4">
      <c r="A181" s="18">
        <v>4</v>
      </c>
      <c r="B181" s="36" t="s">
        <v>192</v>
      </c>
      <c r="C181" s="45">
        <v>13.318236840000001</v>
      </c>
      <c r="D181" s="45">
        <v>6.4666693000000004</v>
      </c>
      <c r="E181" s="45">
        <v>2.9539703000000004</v>
      </c>
      <c r="F181" s="45">
        <v>3.512699</v>
      </c>
      <c r="G181" s="45">
        <v>3.8796798299999997</v>
      </c>
      <c r="H181" s="45">
        <v>0.33442499999999997</v>
      </c>
      <c r="I181" s="45">
        <v>2.1042869999999998</v>
      </c>
      <c r="J181" s="45">
        <v>0.8058381</v>
      </c>
      <c r="K181" s="45">
        <v>3.6771390000000001E-2</v>
      </c>
      <c r="L181" s="45">
        <v>6.7725220000000003E-2</v>
      </c>
      <c r="M181" s="46">
        <v>6.8114980000000006E-2</v>
      </c>
      <c r="N181" s="45">
        <v>2.9140840000000001E-2</v>
      </c>
      <c r="O181" s="45">
        <v>0.24699309999999999</v>
      </c>
      <c r="P181" s="45">
        <v>0.1863842</v>
      </c>
      <c r="Q181" s="45">
        <v>0.7661817099999999</v>
      </c>
      <c r="R181" s="45">
        <v>1.5937980000000001E-2</v>
      </c>
      <c r="S181" s="45">
        <v>1.7197049999999998E-2</v>
      </c>
      <c r="T181" s="45">
        <v>3.6987600000000002E-2</v>
      </c>
      <c r="U181" s="45">
        <v>9.919422E-2</v>
      </c>
      <c r="V181" s="45">
        <v>0.2591426</v>
      </c>
      <c r="W181" s="45">
        <v>1.839308E-3</v>
      </c>
      <c r="X181" s="45">
        <v>6.6922320000000002E-3</v>
      </c>
      <c r="Y181" s="45">
        <v>2.8566210000000002E-2</v>
      </c>
      <c r="Z181" s="45">
        <v>0.24786882999999998</v>
      </c>
      <c r="AA181" s="45">
        <v>5.2755679999999999E-2</v>
      </c>
      <c r="AB181" s="45">
        <v>2.2057060000000002</v>
      </c>
    </row>
    <row r="182" spans="1:28" s="31" customFormat="1" outlineLevel="3" x14ac:dyDescent="0.4">
      <c r="A182" s="18">
        <v>3</v>
      </c>
      <c r="B182" s="36" t="s">
        <v>193</v>
      </c>
      <c r="C182" s="45">
        <v>517.09330321599998</v>
      </c>
      <c r="D182" s="45">
        <v>262.16907809999998</v>
      </c>
      <c r="E182" s="45">
        <v>112.6098971</v>
      </c>
      <c r="F182" s="45">
        <v>149.55918099999997</v>
      </c>
      <c r="G182" s="45">
        <v>160.77075416999998</v>
      </c>
      <c r="H182" s="45">
        <v>15.0622185</v>
      </c>
      <c r="I182" s="45">
        <v>82.075656999999993</v>
      </c>
      <c r="J182" s="45">
        <v>36.621572400000005</v>
      </c>
      <c r="K182" s="45">
        <v>2.6257187799999997</v>
      </c>
      <c r="L182" s="45">
        <v>3.1242888899999999</v>
      </c>
      <c r="M182" s="46">
        <v>4.5617841300000004</v>
      </c>
      <c r="N182" s="45">
        <v>1.5571211700000003</v>
      </c>
      <c r="O182" s="45">
        <v>9.2307717</v>
      </c>
      <c r="P182" s="45">
        <v>5.9116216000000001</v>
      </c>
      <c r="Q182" s="45">
        <v>32.159084946</v>
      </c>
      <c r="R182" s="45">
        <v>0.66331039000000003</v>
      </c>
      <c r="S182" s="45">
        <v>0.8504084300000001</v>
      </c>
      <c r="T182" s="45">
        <v>1.7206063669999998</v>
      </c>
      <c r="U182" s="45">
        <v>4.19350632</v>
      </c>
      <c r="V182" s="45">
        <v>13.358899699999998</v>
      </c>
      <c r="W182" s="45">
        <v>0.113098643</v>
      </c>
      <c r="X182" s="45">
        <v>0.38131601599999998</v>
      </c>
      <c r="Y182" s="45">
        <v>1.57879573</v>
      </c>
      <c r="Z182" s="45">
        <v>7.7230719399999996</v>
      </c>
      <c r="AA182" s="45">
        <v>1.57607141</v>
      </c>
      <c r="AB182" s="45">
        <v>61.994386000000006</v>
      </c>
    </row>
    <row r="183" spans="1:28" outlineLevel="4" x14ac:dyDescent="0.4">
      <c r="A183" s="32">
        <v>4</v>
      </c>
      <c r="B183" s="33" t="s">
        <v>236</v>
      </c>
      <c r="C183" s="45">
        <v>14.242128825</v>
      </c>
      <c r="D183" s="45">
        <v>7.2460076999999998</v>
      </c>
      <c r="E183" s="45">
        <v>3.0165356999999999</v>
      </c>
      <c r="F183" s="45">
        <v>4.2294720000000003</v>
      </c>
      <c r="G183" s="45">
        <v>3.9699072300000005</v>
      </c>
      <c r="H183" s="45">
        <v>0.34161570000000002</v>
      </c>
      <c r="I183" s="45">
        <v>2.156854</v>
      </c>
      <c r="J183" s="45">
        <v>0.82263839999999999</v>
      </c>
      <c r="K183" s="45">
        <v>3.8676229999999999E-2</v>
      </c>
      <c r="L183" s="45">
        <v>6.9385489999999994E-2</v>
      </c>
      <c r="M183" s="46">
        <v>7.0016839999999997E-2</v>
      </c>
      <c r="N183" s="45">
        <v>2.981087E-2</v>
      </c>
      <c r="O183" s="45">
        <v>0.2514093</v>
      </c>
      <c r="P183" s="45">
        <v>0.18950040000000001</v>
      </c>
      <c r="Q183" s="45">
        <v>0.79156889500000005</v>
      </c>
      <c r="R183" s="45">
        <v>1.634381E-2</v>
      </c>
      <c r="S183" s="45">
        <v>1.763549E-2</v>
      </c>
      <c r="T183" s="45">
        <v>3.7896850000000003E-2</v>
      </c>
      <c r="U183" s="45">
        <v>0.1012243</v>
      </c>
      <c r="V183" s="45">
        <v>0.27465669999999998</v>
      </c>
      <c r="W183" s="45">
        <v>1.9005840000000001E-3</v>
      </c>
      <c r="X183" s="45">
        <v>7.0939009999999997E-3</v>
      </c>
      <c r="Y183" s="45">
        <v>2.9540460000000001E-2</v>
      </c>
      <c r="Z183" s="45">
        <v>0.25174425</v>
      </c>
      <c r="AA183" s="45">
        <v>5.3532549999999998E-2</v>
      </c>
      <c r="AB183" s="45">
        <v>2.234645</v>
      </c>
    </row>
    <row r="184" spans="1:28" outlineLevel="4" x14ac:dyDescent="0.4">
      <c r="A184" s="18">
        <v>4</v>
      </c>
      <c r="B184" s="36" t="s">
        <v>194</v>
      </c>
      <c r="C184" s="45">
        <v>11.844588708</v>
      </c>
      <c r="D184" s="45">
        <v>6.3682273</v>
      </c>
      <c r="E184" s="45">
        <v>2.3590083000000002</v>
      </c>
      <c r="F184" s="45">
        <v>4.0092189999999999</v>
      </c>
      <c r="G184" s="45">
        <v>3.1009388300000005</v>
      </c>
      <c r="H184" s="45">
        <v>0.26717580000000002</v>
      </c>
      <c r="I184" s="45">
        <v>1.683505</v>
      </c>
      <c r="J184" s="45">
        <v>0.64306229999999998</v>
      </c>
      <c r="K184" s="45">
        <v>2.9146200000000001E-2</v>
      </c>
      <c r="L184" s="45">
        <v>5.4332510000000001E-2</v>
      </c>
      <c r="M184" s="46">
        <v>5.4122190000000001E-2</v>
      </c>
      <c r="N184" s="45">
        <v>2.3205630000000001E-2</v>
      </c>
      <c r="O184" s="45">
        <v>0.19740650000000001</v>
      </c>
      <c r="P184" s="45">
        <v>0.1489827</v>
      </c>
      <c r="Q184" s="45">
        <v>0.61166657800000002</v>
      </c>
      <c r="R184" s="45">
        <v>1.271476E-2</v>
      </c>
      <c r="S184" s="45">
        <v>1.3723880000000001E-2</v>
      </c>
      <c r="T184" s="45">
        <v>2.9538966E-2</v>
      </c>
      <c r="U184" s="45">
        <v>7.9256789999999994E-2</v>
      </c>
      <c r="V184" s="45">
        <v>0.20661170000000001</v>
      </c>
      <c r="W184" s="45">
        <v>1.4652479999999999E-3</v>
      </c>
      <c r="X184" s="45">
        <v>5.3289039999999998E-3</v>
      </c>
      <c r="Y184" s="45">
        <v>2.2742149999999999E-2</v>
      </c>
      <c r="Z184" s="45">
        <v>0.19811129</v>
      </c>
      <c r="AA184" s="45">
        <v>4.2172889999999998E-2</v>
      </c>
      <c r="AB184" s="45">
        <v>1.7637560000000001</v>
      </c>
    </row>
    <row r="185" spans="1:28" outlineLevel="4" x14ac:dyDescent="0.4">
      <c r="A185" s="18">
        <v>4</v>
      </c>
      <c r="B185" s="36" t="s">
        <v>237</v>
      </c>
      <c r="C185" s="45">
        <v>70.434825860000004</v>
      </c>
      <c r="D185" s="45">
        <v>34.684991999999994</v>
      </c>
      <c r="E185" s="45">
        <v>15.073471999999999</v>
      </c>
      <c r="F185" s="45">
        <v>19.611519999999999</v>
      </c>
      <c r="G185" s="45">
        <v>22.346607799999994</v>
      </c>
      <c r="H185" s="45">
        <v>1.83057</v>
      </c>
      <c r="I185" s="45">
        <v>11.463509999999999</v>
      </c>
      <c r="J185" s="45">
        <v>5.4988390000000003</v>
      </c>
      <c r="K185" s="45">
        <v>0.30559950000000002</v>
      </c>
      <c r="L185" s="45">
        <v>0.39685530000000002</v>
      </c>
      <c r="M185" s="46">
        <v>0.51300979999999996</v>
      </c>
      <c r="N185" s="45">
        <v>0.1829606</v>
      </c>
      <c r="O185" s="45">
        <v>1.287809</v>
      </c>
      <c r="P185" s="45">
        <v>0.86745459999999996</v>
      </c>
      <c r="Q185" s="45">
        <v>4.1010540600000001</v>
      </c>
      <c r="R185" s="45">
        <v>8.7942930000000002E-2</v>
      </c>
      <c r="S185" s="45">
        <v>0.1100729</v>
      </c>
      <c r="T185" s="45">
        <v>0.21144151</v>
      </c>
      <c r="U185" s="45">
        <v>0.52381889999999998</v>
      </c>
      <c r="V185" s="45">
        <v>1.570025</v>
      </c>
      <c r="W185" s="45">
        <v>1.2352770000000001E-2</v>
      </c>
      <c r="X185" s="45">
        <v>4.4354249999999998E-2</v>
      </c>
      <c r="Y185" s="45">
        <v>0.18519869999999999</v>
      </c>
      <c r="Z185" s="45">
        <v>1.1221675</v>
      </c>
      <c r="AA185" s="45">
        <v>0.23367959999999999</v>
      </c>
      <c r="AB185" s="45">
        <v>9.3021720000000006</v>
      </c>
    </row>
    <row r="186" spans="1:28" outlineLevel="4" x14ac:dyDescent="0.4">
      <c r="A186" s="18">
        <v>4</v>
      </c>
      <c r="B186" s="36" t="s">
        <v>238</v>
      </c>
      <c r="C186" s="45">
        <v>11.941576151000005</v>
      </c>
      <c r="D186" s="45">
        <v>6.1089791000000009</v>
      </c>
      <c r="E186" s="45">
        <v>2.5093691000000002</v>
      </c>
      <c r="F186" s="45">
        <v>3.5996100000000002</v>
      </c>
      <c r="G186" s="45">
        <v>3.3062475099999999</v>
      </c>
      <c r="H186" s="45">
        <v>0.28441100000000002</v>
      </c>
      <c r="I186" s="45">
        <v>1.78311</v>
      </c>
      <c r="J186" s="45">
        <v>0.69897069999999994</v>
      </c>
      <c r="K186" s="45">
        <v>3.0950149999999999E-2</v>
      </c>
      <c r="L186" s="45">
        <v>5.7449090000000001E-2</v>
      </c>
      <c r="M186" s="46">
        <v>5.7270099999999997E-2</v>
      </c>
      <c r="N186" s="45">
        <v>2.463367E-2</v>
      </c>
      <c r="O186" s="45">
        <v>0.21105170000000001</v>
      </c>
      <c r="P186" s="45">
        <v>0.15840109999999999</v>
      </c>
      <c r="Q186" s="45">
        <v>0.6504975409999999</v>
      </c>
      <c r="R186" s="45">
        <v>1.3515350000000001E-2</v>
      </c>
      <c r="S186" s="45">
        <v>1.4682199999999999E-2</v>
      </c>
      <c r="T186" s="45">
        <v>3.1430231000000003E-2</v>
      </c>
      <c r="U186" s="45">
        <v>8.4334129999999993E-2</v>
      </c>
      <c r="V186" s="45">
        <v>0.21944379999999999</v>
      </c>
      <c r="W186" s="45">
        <v>1.561209E-3</v>
      </c>
      <c r="X186" s="45">
        <v>5.667091E-3</v>
      </c>
      <c r="Y186" s="45">
        <v>2.420686E-2</v>
      </c>
      <c r="Z186" s="45">
        <v>0.2108013</v>
      </c>
      <c r="AA186" s="45">
        <v>4.4855369999999999E-2</v>
      </c>
      <c r="AB186" s="45">
        <v>1.8758520000000001</v>
      </c>
    </row>
    <row r="187" spans="1:28" outlineLevel="4" x14ac:dyDescent="0.4">
      <c r="A187" s="18">
        <v>4</v>
      </c>
      <c r="B187" s="36" t="s">
        <v>229</v>
      </c>
      <c r="C187" s="45">
        <v>70.722815060000002</v>
      </c>
      <c r="D187" s="45">
        <v>36.548290999999999</v>
      </c>
      <c r="E187" s="45">
        <v>15.327900999999999</v>
      </c>
      <c r="F187" s="45">
        <v>21.220389999999998</v>
      </c>
      <c r="G187" s="45">
        <v>21.117500200000002</v>
      </c>
      <c r="H187" s="45">
        <v>1.8657969999999999</v>
      </c>
      <c r="I187" s="45">
        <v>10.81152</v>
      </c>
      <c r="J187" s="45">
        <v>4.7670849999999998</v>
      </c>
      <c r="K187" s="45">
        <v>0.39954400000000001</v>
      </c>
      <c r="L187" s="45">
        <v>0.39773900000000001</v>
      </c>
      <c r="M187" s="46">
        <v>0.62881390000000004</v>
      </c>
      <c r="N187" s="45">
        <v>0.20613699999999999</v>
      </c>
      <c r="O187" s="45">
        <v>1.2221040000000001</v>
      </c>
      <c r="P187" s="45">
        <v>0.8187603</v>
      </c>
      <c r="Q187" s="45">
        <v>4.4394158600000004</v>
      </c>
      <c r="R187" s="45">
        <v>9.8955479999999998E-2</v>
      </c>
      <c r="S187" s="45">
        <v>0.1145972</v>
      </c>
      <c r="T187" s="45">
        <v>0.22392853000000001</v>
      </c>
      <c r="U187" s="45">
        <v>0.53785159999999999</v>
      </c>
      <c r="V187" s="45">
        <v>1.890037</v>
      </c>
      <c r="W187" s="45">
        <v>1.6682949999999998E-2</v>
      </c>
      <c r="X187" s="45">
        <v>5.3174800000000001E-2</v>
      </c>
      <c r="Y187" s="45">
        <v>0.2212268</v>
      </c>
      <c r="Z187" s="45">
        <v>1.0665024999999999</v>
      </c>
      <c r="AA187" s="45">
        <v>0.21645900000000001</v>
      </c>
      <c r="AB187" s="45">
        <v>8.6176080000000006</v>
      </c>
    </row>
    <row r="188" spans="1:28" outlineLevel="4" x14ac:dyDescent="0.4">
      <c r="A188" s="18">
        <v>4</v>
      </c>
      <c r="B188" s="36" t="s">
        <v>195</v>
      </c>
      <c r="C188" s="45">
        <v>40.423486796999995</v>
      </c>
      <c r="D188" s="45">
        <v>20.167165999999998</v>
      </c>
      <c r="E188" s="45">
        <v>8.8775459999999988</v>
      </c>
      <c r="F188" s="45">
        <v>11.289619999999999</v>
      </c>
      <c r="G188" s="45">
        <v>11.7517891</v>
      </c>
      <c r="H188" s="45">
        <v>1.0497320000000001</v>
      </c>
      <c r="I188" s="45">
        <v>6.2791680000000003</v>
      </c>
      <c r="J188" s="45">
        <v>2.477811</v>
      </c>
      <c r="K188" s="45">
        <v>0.1194038</v>
      </c>
      <c r="L188" s="45">
        <v>0.204958</v>
      </c>
      <c r="M188" s="46">
        <v>0.2458621</v>
      </c>
      <c r="N188" s="45">
        <v>9.5663700000000004E-2</v>
      </c>
      <c r="O188" s="45">
        <v>0.72539030000000004</v>
      </c>
      <c r="P188" s="45">
        <v>0.55380019999999996</v>
      </c>
      <c r="Q188" s="45">
        <v>2.3338756969999999</v>
      </c>
      <c r="R188" s="45">
        <v>4.8676709999999998E-2</v>
      </c>
      <c r="S188" s="45">
        <v>5.3086649999999999E-2</v>
      </c>
      <c r="T188" s="45">
        <v>0.11749414</v>
      </c>
      <c r="U188" s="45">
        <v>0.3037049</v>
      </c>
      <c r="V188" s="45">
        <v>0.81923380000000001</v>
      </c>
      <c r="W188" s="45">
        <v>6.2039570000000004E-3</v>
      </c>
      <c r="X188" s="45">
        <v>2.1840579999999998E-2</v>
      </c>
      <c r="Y188" s="45">
        <v>9.1728959999999998E-2</v>
      </c>
      <c r="Z188" s="45">
        <v>0.71891380000000005</v>
      </c>
      <c r="AA188" s="45">
        <v>0.15299219999999999</v>
      </c>
      <c r="AB188" s="45">
        <v>6.1706560000000001</v>
      </c>
    </row>
    <row r="189" spans="1:28" outlineLevel="4" x14ac:dyDescent="0.4">
      <c r="A189" s="18">
        <v>4</v>
      </c>
      <c r="B189" s="36" t="s">
        <v>196</v>
      </c>
      <c r="C189" s="45">
        <v>95.133600879999989</v>
      </c>
      <c r="D189" s="45">
        <v>49.744588</v>
      </c>
      <c r="E189" s="45">
        <v>21.045318000000002</v>
      </c>
      <c r="F189" s="45">
        <v>28.699269999999999</v>
      </c>
      <c r="G189" s="45">
        <v>30.686091700000002</v>
      </c>
      <c r="H189" s="45">
        <v>3.174642</v>
      </c>
      <c r="I189" s="45">
        <v>14.38363</v>
      </c>
      <c r="J189" s="45">
        <v>7.616765</v>
      </c>
      <c r="K189" s="45">
        <v>0.60996499999999998</v>
      </c>
      <c r="L189" s="45">
        <v>0.62096850000000003</v>
      </c>
      <c r="M189" s="46">
        <v>1.3067850000000001</v>
      </c>
      <c r="N189" s="45">
        <v>0.3934204</v>
      </c>
      <c r="O189" s="45">
        <v>1.6911160000000001</v>
      </c>
      <c r="P189" s="45">
        <v>0.88879980000000003</v>
      </c>
      <c r="Q189" s="45">
        <v>6.1215341799999994</v>
      </c>
      <c r="R189" s="45">
        <v>0.1217174</v>
      </c>
      <c r="S189" s="45">
        <v>0.19148999999999999</v>
      </c>
      <c r="T189" s="45">
        <v>0.30962590000000001</v>
      </c>
      <c r="U189" s="45">
        <v>0.84563840000000001</v>
      </c>
      <c r="V189" s="45">
        <v>2.73366</v>
      </c>
      <c r="W189" s="45">
        <v>2.9848079999999999E-2</v>
      </c>
      <c r="X189" s="45">
        <v>8.7004200000000004E-2</v>
      </c>
      <c r="Y189" s="45">
        <v>0.38243460000000001</v>
      </c>
      <c r="Z189" s="45">
        <v>1.1935499999999999</v>
      </c>
      <c r="AA189" s="45">
        <v>0.22656560000000001</v>
      </c>
      <c r="AB189" s="45">
        <v>8.5813869999999994</v>
      </c>
    </row>
    <row r="190" spans="1:28" outlineLevel="4" x14ac:dyDescent="0.4">
      <c r="A190" s="18">
        <v>4</v>
      </c>
      <c r="B190" s="36" t="s">
        <v>227</v>
      </c>
      <c r="C190" s="43">
        <v>153.75253451000003</v>
      </c>
      <c r="D190" s="43">
        <v>77.518451999999996</v>
      </c>
      <c r="E190" s="43">
        <v>33.665522000000003</v>
      </c>
      <c r="F190" s="43">
        <v>43.852930000000001</v>
      </c>
      <c r="G190" s="43">
        <v>50.336578899999999</v>
      </c>
      <c r="H190" s="43">
        <v>5.0303060000000004</v>
      </c>
      <c r="I190" s="43">
        <v>25.81382</v>
      </c>
      <c r="J190" s="43">
        <v>11.17543</v>
      </c>
      <c r="K190" s="43">
        <v>0.95692429999999995</v>
      </c>
      <c r="L190" s="43">
        <v>1.0735140000000001</v>
      </c>
      <c r="M190" s="43">
        <v>1.434177</v>
      </c>
      <c r="N190" s="43">
        <v>0.49540260000000003</v>
      </c>
      <c r="O190" s="43">
        <v>2.75292</v>
      </c>
      <c r="P190" s="43">
        <v>1.604085</v>
      </c>
      <c r="Q190" s="43">
        <v>10.32606361</v>
      </c>
      <c r="R190" s="43">
        <v>0.20475879999999999</v>
      </c>
      <c r="S190" s="43">
        <v>0.27268690000000001</v>
      </c>
      <c r="T190" s="43">
        <v>0.62349849999999996</v>
      </c>
      <c r="U190" s="43">
        <v>1.3574409999999999</v>
      </c>
      <c r="V190" s="43">
        <v>4.7005229999999996</v>
      </c>
      <c r="W190" s="43">
        <v>3.6361909999999997E-2</v>
      </c>
      <c r="X190" s="43">
        <v>0.1324495</v>
      </c>
      <c r="Y190" s="43">
        <v>0.51710339999999999</v>
      </c>
      <c r="Z190" s="43">
        <v>2.0663759000000002</v>
      </c>
      <c r="AA190" s="43">
        <v>0.41486469999999998</v>
      </c>
      <c r="AB190" s="43">
        <v>15.571440000000001</v>
      </c>
    </row>
    <row r="191" spans="1:28" s="29" customFormat="1" outlineLevel="4" collapsed="1" x14ac:dyDescent="0.4">
      <c r="A191" s="18">
        <v>4</v>
      </c>
      <c r="B191" s="36" t="s">
        <v>228</v>
      </c>
      <c r="C191" s="45">
        <v>48.597746425000011</v>
      </c>
      <c r="D191" s="45">
        <v>23.782375000000002</v>
      </c>
      <c r="E191" s="45">
        <v>10.735225</v>
      </c>
      <c r="F191" s="45">
        <v>13.04715</v>
      </c>
      <c r="G191" s="45">
        <v>14.1550929</v>
      </c>
      <c r="H191" s="45">
        <v>1.2179690000000001</v>
      </c>
      <c r="I191" s="45">
        <v>7.7005400000000002</v>
      </c>
      <c r="J191" s="45">
        <v>2.9209710000000002</v>
      </c>
      <c r="K191" s="45">
        <v>0.13550960000000001</v>
      </c>
      <c r="L191" s="45">
        <v>0.249087</v>
      </c>
      <c r="M191" s="46">
        <v>0.25172719999999998</v>
      </c>
      <c r="N191" s="45">
        <v>0.1058867</v>
      </c>
      <c r="O191" s="45">
        <v>0.89156489999999999</v>
      </c>
      <c r="P191" s="45">
        <v>0.68183749999999999</v>
      </c>
      <c r="Q191" s="45">
        <v>2.783408525</v>
      </c>
      <c r="R191" s="45">
        <v>5.8685149999999998E-2</v>
      </c>
      <c r="S191" s="45">
        <v>6.2433210000000003E-2</v>
      </c>
      <c r="T191" s="45">
        <v>0.13575174000000001</v>
      </c>
      <c r="U191" s="45">
        <v>0.36023630000000001</v>
      </c>
      <c r="V191" s="45">
        <v>0.94470869999999996</v>
      </c>
      <c r="W191" s="45">
        <v>6.7219350000000001E-3</v>
      </c>
      <c r="X191" s="45">
        <v>2.4402790000000001E-2</v>
      </c>
      <c r="Y191" s="45">
        <v>0.10461380000000001</v>
      </c>
      <c r="Z191" s="45">
        <v>0.89490540000000007</v>
      </c>
      <c r="AA191" s="45">
        <v>0.19094949999999999</v>
      </c>
      <c r="AB191" s="45">
        <v>7.8768700000000003</v>
      </c>
    </row>
    <row r="192" spans="1:28" outlineLevel="1" collapsed="1" x14ac:dyDescent="0.4">
      <c r="A192" s="30">
        <v>2</v>
      </c>
      <c r="B192" s="39" t="s">
        <v>197</v>
      </c>
      <c r="C192" s="45">
        <v>62.179308256399992</v>
      </c>
      <c r="D192" s="45">
        <v>32.3422774</v>
      </c>
      <c r="E192" s="45">
        <v>12.872865399999998</v>
      </c>
      <c r="F192" s="45">
        <v>19.469411999999998</v>
      </c>
      <c r="G192" s="45">
        <v>16.861650790000002</v>
      </c>
      <c r="H192" s="45">
        <v>1.4545957</v>
      </c>
      <c r="I192" s="45">
        <v>9.1387473999999997</v>
      </c>
      <c r="J192" s="45">
        <v>3.5036841999999999</v>
      </c>
      <c r="K192" s="45">
        <v>0.15845101</v>
      </c>
      <c r="L192" s="45">
        <v>0.29543041000000003</v>
      </c>
      <c r="M192" s="46">
        <v>0.29432234000000002</v>
      </c>
      <c r="N192" s="45">
        <v>0.1263069</v>
      </c>
      <c r="O192" s="45">
        <v>1.0763555999999999</v>
      </c>
      <c r="P192" s="45">
        <v>0.81375723</v>
      </c>
      <c r="Q192" s="45">
        <v>3.3367710663999999</v>
      </c>
      <c r="R192" s="45">
        <v>6.9384795999999999E-2</v>
      </c>
      <c r="S192" s="45">
        <v>7.4729830999999997E-2</v>
      </c>
      <c r="T192" s="45">
        <v>0.16116940399999999</v>
      </c>
      <c r="U192" s="45">
        <v>0.43169791000000002</v>
      </c>
      <c r="V192" s="45">
        <v>1.1262559999999999</v>
      </c>
      <c r="W192" s="45">
        <v>7.9754814000000014E-3</v>
      </c>
      <c r="X192" s="45">
        <v>2.9019523999999998E-2</v>
      </c>
      <c r="Y192" s="45">
        <v>0.12380279</v>
      </c>
      <c r="Z192" s="45">
        <v>1.0823047400000001</v>
      </c>
      <c r="AA192" s="45">
        <v>0.23043058999999999</v>
      </c>
      <c r="AB192" s="45">
        <v>9.6386089999999989</v>
      </c>
    </row>
    <row r="193" spans="1:28" hidden="1" outlineLevel="3" x14ac:dyDescent="0.4">
      <c r="A193" s="18">
        <v>4</v>
      </c>
      <c r="B193" s="36" t="s">
        <v>198</v>
      </c>
      <c r="C193" s="45">
        <v>10.255773089000002</v>
      </c>
      <c r="D193" s="45">
        <v>5.4685204000000001</v>
      </c>
      <c r="E193" s="45">
        <v>2.0653443999999999</v>
      </c>
      <c r="F193" s="45">
        <v>3.4031760000000002</v>
      </c>
      <c r="G193" s="45">
        <v>2.7047542499999997</v>
      </c>
      <c r="H193" s="45">
        <v>0.23324249999999999</v>
      </c>
      <c r="I193" s="45">
        <v>1.4663550000000001</v>
      </c>
      <c r="J193" s="45">
        <v>0.56209750000000003</v>
      </c>
      <c r="K193" s="45">
        <v>2.5388000000000001E-2</v>
      </c>
      <c r="L193" s="45">
        <v>4.7245629999999997E-2</v>
      </c>
      <c r="M193" s="46">
        <v>4.7005119999999997E-2</v>
      </c>
      <c r="N193" s="45">
        <v>2.0209499999999998E-2</v>
      </c>
      <c r="O193" s="45">
        <v>0.1726075</v>
      </c>
      <c r="P193" s="45">
        <v>0.13060350000000001</v>
      </c>
      <c r="Q193" s="45">
        <v>0.53521643900000004</v>
      </c>
      <c r="R193" s="45">
        <v>1.113309E-2</v>
      </c>
      <c r="S193" s="45">
        <v>1.197291E-2</v>
      </c>
      <c r="T193" s="45">
        <v>2.5852710000000001E-2</v>
      </c>
      <c r="U193" s="45">
        <v>6.9241040000000004E-2</v>
      </c>
      <c r="V193" s="45">
        <v>0.18054529999999999</v>
      </c>
      <c r="W193" s="45">
        <v>1.277717E-3</v>
      </c>
      <c r="X193" s="45">
        <v>4.6494320000000002E-3</v>
      </c>
      <c r="Y193" s="45">
        <v>1.9847099999999999E-2</v>
      </c>
      <c r="Z193" s="45">
        <v>0.17371025000000001</v>
      </c>
      <c r="AA193" s="45">
        <v>3.6986890000000001E-2</v>
      </c>
      <c r="AB193" s="45">
        <v>1.547282</v>
      </c>
    </row>
    <row r="194" spans="1:28" hidden="1" outlineLevel="3" x14ac:dyDescent="0.4">
      <c r="A194" s="18">
        <v>4</v>
      </c>
      <c r="B194" s="36" t="s">
        <v>199</v>
      </c>
      <c r="C194" s="45">
        <v>10.644106000999997</v>
      </c>
      <c r="D194" s="45">
        <v>5.4002301999999993</v>
      </c>
      <c r="E194" s="45">
        <v>2.2623851999999998</v>
      </c>
      <c r="F194" s="45">
        <v>3.137845</v>
      </c>
      <c r="G194" s="45">
        <v>2.9622580700000003</v>
      </c>
      <c r="H194" s="45">
        <v>0.25546000000000002</v>
      </c>
      <c r="I194" s="45">
        <v>1.6061749999999999</v>
      </c>
      <c r="J194" s="45">
        <v>0.61527600000000005</v>
      </c>
      <c r="K194" s="45">
        <v>2.7779310000000002E-2</v>
      </c>
      <c r="L194" s="45">
        <v>5.1755559999999999E-2</v>
      </c>
      <c r="M194" s="46">
        <v>5.147695E-2</v>
      </c>
      <c r="N194" s="45">
        <v>2.2140050000000001E-2</v>
      </c>
      <c r="O194" s="45">
        <v>0.18912889999999999</v>
      </c>
      <c r="P194" s="45">
        <v>0.14306630000000001</v>
      </c>
      <c r="Q194" s="45">
        <v>0.58631173100000011</v>
      </c>
      <c r="R194" s="45">
        <v>1.2190110000000001E-2</v>
      </c>
      <c r="S194" s="45">
        <v>1.311142E-2</v>
      </c>
      <c r="T194" s="45">
        <v>2.8322144E-2</v>
      </c>
      <c r="U194" s="45">
        <v>7.5843720000000003E-2</v>
      </c>
      <c r="V194" s="45">
        <v>0.1977747</v>
      </c>
      <c r="W194" s="45">
        <v>1.3994960000000001E-3</v>
      </c>
      <c r="X194" s="45">
        <v>5.0926410000000002E-3</v>
      </c>
      <c r="Y194" s="45">
        <v>2.173781E-2</v>
      </c>
      <c r="Z194" s="45">
        <v>0.19031633000000001</v>
      </c>
      <c r="AA194" s="45">
        <v>4.0523360000000001E-2</v>
      </c>
      <c r="AB194" s="45">
        <v>1.695306</v>
      </c>
    </row>
    <row r="195" spans="1:28" hidden="1" outlineLevel="3" x14ac:dyDescent="0.4">
      <c r="A195" s="18">
        <v>4</v>
      </c>
      <c r="B195" s="36" t="s">
        <v>200</v>
      </c>
      <c r="C195" s="45">
        <v>12.981224864</v>
      </c>
      <c r="D195" s="45">
        <v>6.8827885000000002</v>
      </c>
      <c r="E195" s="45">
        <v>2.6310924999999998</v>
      </c>
      <c r="F195" s="45">
        <v>4.2516959999999999</v>
      </c>
      <c r="G195" s="45">
        <v>3.4481146100000002</v>
      </c>
      <c r="H195" s="45">
        <v>0.29733880000000001</v>
      </c>
      <c r="I195" s="45">
        <v>1.8678319999999999</v>
      </c>
      <c r="J195" s="45">
        <v>0.71587129999999999</v>
      </c>
      <c r="K195" s="45">
        <v>3.247771E-2</v>
      </c>
      <c r="L195" s="45">
        <v>6.1006379999999999E-2</v>
      </c>
      <c r="M195" s="46">
        <v>6.094633E-2</v>
      </c>
      <c r="N195" s="45">
        <v>2.6019090000000002E-2</v>
      </c>
      <c r="O195" s="45">
        <v>0.22034989999999999</v>
      </c>
      <c r="P195" s="45">
        <v>0.16627310000000001</v>
      </c>
      <c r="Q195" s="45">
        <v>0.68234075400000005</v>
      </c>
      <c r="R195" s="45">
        <v>1.4185049999999999E-2</v>
      </c>
      <c r="S195" s="45">
        <v>1.5338040000000001E-2</v>
      </c>
      <c r="T195" s="45">
        <v>3.296089E-2</v>
      </c>
      <c r="U195" s="45">
        <v>8.8238990000000003E-2</v>
      </c>
      <c r="V195" s="45">
        <v>0.23055</v>
      </c>
      <c r="W195" s="45">
        <v>1.6360540000000001E-3</v>
      </c>
      <c r="X195" s="45">
        <v>5.9486599999999997E-3</v>
      </c>
      <c r="Y195" s="45">
        <v>2.5347229999999998E-2</v>
      </c>
      <c r="Z195" s="45">
        <v>0.22107479000000002</v>
      </c>
      <c r="AA195" s="45">
        <v>4.706105E-2</v>
      </c>
      <c r="AB195" s="45">
        <v>1.967981</v>
      </c>
    </row>
    <row r="196" spans="1:28" hidden="1" outlineLevel="3" x14ac:dyDescent="0.4">
      <c r="A196" s="18">
        <v>4</v>
      </c>
      <c r="B196" s="36" t="s">
        <v>201</v>
      </c>
      <c r="C196" s="45">
        <v>12.081681386000003</v>
      </c>
      <c r="D196" s="45">
        <v>5.9892228999999997</v>
      </c>
      <c r="E196" s="45">
        <v>2.6285368999999998</v>
      </c>
      <c r="F196" s="45">
        <v>3.3606859999999998</v>
      </c>
      <c r="G196" s="45">
        <v>3.4448982099999998</v>
      </c>
      <c r="H196" s="45">
        <v>0.29756630000000001</v>
      </c>
      <c r="I196" s="45">
        <v>1.8659250000000001</v>
      </c>
      <c r="J196" s="45">
        <v>0.71695180000000003</v>
      </c>
      <c r="K196" s="45">
        <v>3.2460860000000001E-2</v>
      </c>
      <c r="L196" s="45">
        <v>6.0278560000000002E-2</v>
      </c>
      <c r="M196" s="46">
        <v>6.0179139999999999E-2</v>
      </c>
      <c r="N196" s="45">
        <v>2.5801749999999998E-2</v>
      </c>
      <c r="O196" s="45">
        <v>0.21970319999999999</v>
      </c>
      <c r="P196" s="45">
        <v>0.1660316</v>
      </c>
      <c r="Q196" s="45">
        <v>0.68154227599999995</v>
      </c>
      <c r="R196" s="45">
        <v>1.416997E-2</v>
      </c>
      <c r="S196" s="45">
        <v>1.5269670000000001E-2</v>
      </c>
      <c r="T196" s="45">
        <v>3.2910780000000001E-2</v>
      </c>
      <c r="U196" s="45">
        <v>8.8233229999999996E-2</v>
      </c>
      <c r="V196" s="45">
        <v>0.23024839999999999</v>
      </c>
      <c r="W196" s="45">
        <v>1.6305779999999999E-3</v>
      </c>
      <c r="X196" s="45">
        <v>5.9356979999999997E-3</v>
      </c>
      <c r="Y196" s="45">
        <v>2.5309689999999999E-2</v>
      </c>
      <c r="Z196" s="45">
        <v>0.22082421000000002</v>
      </c>
      <c r="AA196" s="45">
        <v>4.7010049999999998E-2</v>
      </c>
      <c r="AB196" s="45">
        <v>1.966018</v>
      </c>
    </row>
    <row r="197" spans="1:28" hidden="1" outlineLevel="3" x14ac:dyDescent="0.4">
      <c r="A197" s="18">
        <v>4</v>
      </c>
      <c r="B197" s="36" t="s">
        <v>202</v>
      </c>
      <c r="C197" s="47">
        <v>9.1398077479999991</v>
      </c>
      <c r="D197" s="47">
        <v>4.7511796999999998</v>
      </c>
      <c r="E197" s="47">
        <v>1.8934576999999999</v>
      </c>
      <c r="F197" s="47">
        <v>2.8577219999999999</v>
      </c>
      <c r="G197" s="47">
        <v>2.4790151399999996</v>
      </c>
      <c r="H197" s="47">
        <v>0.21379319999999999</v>
      </c>
      <c r="I197" s="47">
        <v>1.344204</v>
      </c>
      <c r="J197" s="47">
        <v>0.51490820000000004</v>
      </c>
      <c r="K197" s="47">
        <v>2.324646E-2</v>
      </c>
      <c r="L197" s="47">
        <v>4.3305419999999997E-2</v>
      </c>
      <c r="M197" s="47">
        <v>4.3054580000000002E-2</v>
      </c>
      <c r="N197" s="47">
        <v>1.851968E-2</v>
      </c>
      <c r="O197" s="47">
        <v>0.15823770000000001</v>
      </c>
      <c r="P197" s="47">
        <v>0.1197459</v>
      </c>
      <c r="Q197" s="47">
        <v>0.49063790800000001</v>
      </c>
      <c r="R197" s="47">
        <v>1.0203189999999999E-2</v>
      </c>
      <c r="S197" s="47">
        <v>1.0971069999999999E-2</v>
      </c>
      <c r="T197" s="47">
        <v>2.3699562E-2</v>
      </c>
      <c r="U197" s="47">
        <v>6.3473199999999994E-2</v>
      </c>
      <c r="V197" s="47">
        <v>0.16546839999999999</v>
      </c>
      <c r="W197" s="47">
        <v>1.170761E-3</v>
      </c>
      <c r="X197" s="47">
        <v>4.2603049999999998E-3</v>
      </c>
      <c r="Y197" s="47">
        <v>1.8187780000000001E-2</v>
      </c>
      <c r="Z197" s="47">
        <v>0.1592867</v>
      </c>
      <c r="AA197" s="47">
        <v>3.391694E-2</v>
      </c>
      <c r="AB197" s="47">
        <v>1.4189750000000001</v>
      </c>
    </row>
    <row r="198" spans="1:28" s="26" customFormat="1" hidden="1" outlineLevel="3" collapsed="1" x14ac:dyDescent="0.4">
      <c r="A198" s="18">
        <v>4</v>
      </c>
      <c r="B198" s="37" t="s">
        <v>203</v>
      </c>
      <c r="C198" s="43">
        <v>7.0767151683999998</v>
      </c>
      <c r="D198" s="43">
        <v>3.8503357</v>
      </c>
      <c r="E198" s="43">
        <v>1.3920487000000001</v>
      </c>
      <c r="F198" s="43">
        <v>2.4582869999999999</v>
      </c>
      <c r="G198" s="43">
        <v>1.8226105099999999</v>
      </c>
      <c r="H198" s="43">
        <v>0.1571949</v>
      </c>
      <c r="I198" s="43">
        <v>0.98825640000000003</v>
      </c>
      <c r="J198" s="43">
        <v>0.37857940000000001</v>
      </c>
      <c r="K198" s="43">
        <v>1.709867E-2</v>
      </c>
      <c r="L198" s="43">
        <v>3.1838859999999997E-2</v>
      </c>
      <c r="M198" s="43">
        <v>3.1660220000000003E-2</v>
      </c>
      <c r="N198" s="43">
        <v>1.361683E-2</v>
      </c>
      <c r="O198" s="43">
        <v>0.1163284</v>
      </c>
      <c r="P198" s="43">
        <v>8.8036829999999996E-2</v>
      </c>
      <c r="Q198" s="43">
        <v>0.36072195840000004</v>
      </c>
      <c r="R198" s="43">
        <v>7.5033859999999999E-3</v>
      </c>
      <c r="S198" s="43">
        <v>8.0667210000000007E-3</v>
      </c>
      <c r="T198" s="43">
        <v>1.7423318E-2</v>
      </c>
      <c r="U198" s="43">
        <v>4.6667729999999998E-2</v>
      </c>
      <c r="V198" s="43">
        <v>0.12166920000000001</v>
      </c>
      <c r="W198" s="43">
        <v>8.6087540000000001E-4</v>
      </c>
      <c r="X198" s="43">
        <v>3.1327880000000001E-3</v>
      </c>
      <c r="Y198" s="43">
        <v>1.337318E-2</v>
      </c>
      <c r="Z198" s="43">
        <v>0.11709246000000001</v>
      </c>
      <c r="AA198" s="43">
        <v>2.4932300000000001E-2</v>
      </c>
      <c r="AB198" s="43">
        <v>1.0430470000000001</v>
      </c>
    </row>
    <row r="199" spans="1:28" s="29" customFormat="1" x14ac:dyDescent="0.4">
      <c r="A199" s="27">
        <v>1</v>
      </c>
      <c r="B199" s="28" t="s">
        <v>204</v>
      </c>
      <c r="C199" s="45">
        <v>393.74275438180837</v>
      </c>
      <c r="D199" s="45">
        <v>206.28460545394</v>
      </c>
      <c r="E199" s="45">
        <v>80.831813715140001</v>
      </c>
      <c r="F199" s="45">
        <v>125.45279173880002</v>
      </c>
      <c r="G199" s="45">
        <v>106.493755728634</v>
      </c>
      <c r="H199" s="45">
        <v>9.1601047074600004</v>
      </c>
      <c r="I199" s="45">
        <v>57.5417500581</v>
      </c>
      <c r="J199" s="45">
        <v>22.273147710140002</v>
      </c>
      <c r="K199" s="45">
        <v>1.0154318274920002</v>
      </c>
      <c r="L199" s="45">
        <v>1.893423236848</v>
      </c>
      <c r="M199" s="46">
        <v>1.9018853180690001</v>
      </c>
      <c r="N199" s="45">
        <v>0.80580310082499995</v>
      </c>
      <c r="O199" s="45">
        <v>6.7894193537699996</v>
      </c>
      <c r="P199" s="45">
        <v>5.1127904159300002</v>
      </c>
      <c r="Q199" s="45">
        <v>20.960179418134402</v>
      </c>
      <c r="R199" s="45">
        <v>0.43887573628099991</v>
      </c>
      <c r="S199" s="45">
        <v>0.47543847505100006</v>
      </c>
      <c r="T199" s="45">
        <v>1.0120109673140001</v>
      </c>
      <c r="U199" s="45">
        <v>2.7104605244499997</v>
      </c>
      <c r="V199" s="45">
        <v>7.0967010275600018</v>
      </c>
      <c r="W199" s="45">
        <v>5.0687309207499996E-2</v>
      </c>
      <c r="X199" s="45">
        <v>0.18380880252490006</v>
      </c>
      <c r="Y199" s="45">
        <v>0.78469837053200009</v>
      </c>
      <c r="Z199" s="45">
        <v>6.7670133123019989</v>
      </c>
      <c r="AA199" s="45">
        <v>1.440484892912</v>
      </c>
      <c r="AB199" s="45">
        <v>60.004213781099992</v>
      </c>
    </row>
    <row r="200" spans="1:28" outlineLevel="1" collapsed="1" x14ac:dyDescent="0.4">
      <c r="A200" s="30">
        <v>2</v>
      </c>
      <c r="B200" s="54" t="s">
        <v>205</v>
      </c>
      <c r="C200" s="45">
        <v>70.082929386000004</v>
      </c>
      <c r="D200" s="45">
        <v>38.234027400000002</v>
      </c>
      <c r="E200" s="45">
        <v>13.7149994</v>
      </c>
      <c r="F200" s="45">
        <v>24.519027999999999</v>
      </c>
      <c r="G200" s="45">
        <v>18.033213789999998</v>
      </c>
      <c r="H200" s="45">
        <v>1.5476285000000001</v>
      </c>
      <c r="I200" s="45">
        <v>9.8121340000000004</v>
      </c>
      <c r="J200" s="45">
        <v>3.7273285999999999</v>
      </c>
      <c r="K200" s="45">
        <v>0.16845531999999999</v>
      </c>
      <c r="L200" s="45">
        <v>0.31361284</v>
      </c>
      <c r="M200" s="46">
        <v>0.31193145</v>
      </c>
      <c r="N200" s="45">
        <v>0.13409937999999999</v>
      </c>
      <c r="O200" s="45">
        <v>1.1450781000000001</v>
      </c>
      <c r="P200" s="45">
        <v>0.87294559999999999</v>
      </c>
      <c r="Q200" s="45">
        <v>3.5515491959999999</v>
      </c>
      <c r="R200" s="45">
        <v>7.4307656E-2</v>
      </c>
      <c r="S200" s="45">
        <v>7.9425469999999998E-2</v>
      </c>
      <c r="T200" s="45">
        <v>0.17150807400000001</v>
      </c>
      <c r="U200" s="45">
        <v>0.45940818999999999</v>
      </c>
      <c r="V200" s="45">
        <v>1.1977476</v>
      </c>
      <c r="W200" s="45">
        <v>8.4810189999999994E-3</v>
      </c>
      <c r="X200" s="45">
        <v>3.0845186999999996E-2</v>
      </c>
      <c r="Y200" s="45">
        <v>0.13184334</v>
      </c>
      <c r="Z200" s="45">
        <v>1.15254682</v>
      </c>
      <c r="AA200" s="45">
        <v>0.24543584000000002</v>
      </c>
      <c r="AB200" s="45">
        <v>10.264139</v>
      </c>
    </row>
    <row r="201" spans="1:28" hidden="1" outlineLevel="3" x14ac:dyDescent="0.4">
      <c r="A201" s="18">
        <v>4</v>
      </c>
      <c r="B201" s="36" t="s">
        <v>206</v>
      </c>
      <c r="C201" s="45">
        <v>9.3581531019999993</v>
      </c>
      <c r="D201" s="45">
        <v>5.1687520999999998</v>
      </c>
      <c r="E201" s="45">
        <v>1.8074300999999999</v>
      </c>
      <c r="F201" s="45">
        <v>3.3613219999999999</v>
      </c>
      <c r="G201" s="45">
        <v>2.3669193699999997</v>
      </c>
      <c r="H201" s="45">
        <v>0.20409820000000001</v>
      </c>
      <c r="I201" s="45">
        <v>1.283552</v>
      </c>
      <c r="J201" s="45">
        <v>0.49152709999999999</v>
      </c>
      <c r="K201" s="45">
        <v>2.220842E-2</v>
      </c>
      <c r="L201" s="45">
        <v>4.1344100000000002E-2</v>
      </c>
      <c r="M201" s="46">
        <v>4.1121320000000003E-2</v>
      </c>
      <c r="N201" s="45">
        <v>1.7683330000000001E-2</v>
      </c>
      <c r="O201" s="45">
        <v>0.1510368</v>
      </c>
      <c r="P201" s="45">
        <v>0.11434809999999999</v>
      </c>
      <c r="Q201" s="45">
        <v>0.46833463199999997</v>
      </c>
      <c r="R201" s="45">
        <v>9.7473060000000007E-3</v>
      </c>
      <c r="S201" s="45">
        <v>1.0474539999999999E-2</v>
      </c>
      <c r="T201" s="45">
        <v>2.2621042000000001E-2</v>
      </c>
      <c r="U201" s="45">
        <v>6.0589230000000001E-2</v>
      </c>
      <c r="V201" s="45">
        <v>0.15795970000000001</v>
      </c>
      <c r="W201" s="45">
        <v>1.117851E-3</v>
      </c>
      <c r="X201" s="45">
        <v>4.0674429999999996E-3</v>
      </c>
      <c r="Y201" s="45">
        <v>1.736511E-2</v>
      </c>
      <c r="Z201" s="45">
        <v>0.15202246999999999</v>
      </c>
      <c r="AA201" s="45">
        <v>3.236994E-2</v>
      </c>
      <c r="AB201" s="45">
        <v>1.354147</v>
      </c>
    </row>
    <row r="202" spans="1:28" hidden="1" outlineLevel="3" x14ac:dyDescent="0.4">
      <c r="A202" s="18">
        <v>4</v>
      </c>
      <c r="B202" s="36" t="s">
        <v>207</v>
      </c>
      <c r="C202" s="45">
        <v>10.928878117</v>
      </c>
      <c r="D202" s="45">
        <v>5.9945573000000003</v>
      </c>
      <c r="E202" s="45">
        <v>2.1289772999999999</v>
      </c>
      <c r="F202" s="45">
        <v>3.86558</v>
      </c>
      <c r="G202" s="45">
        <v>2.7878427299999999</v>
      </c>
      <c r="H202" s="45">
        <v>0.24040120000000001</v>
      </c>
      <c r="I202" s="45">
        <v>1.511552</v>
      </c>
      <c r="J202" s="45">
        <v>0.57906679999999999</v>
      </c>
      <c r="K202" s="45">
        <v>2.618069E-2</v>
      </c>
      <c r="L202" s="45">
        <v>4.8713640000000002E-2</v>
      </c>
      <c r="M202" s="46">
        <v>4.8523410000000003E-2</v>
      </c>
      <c r="N202" s="45">
        <v>2.0850690000000002E-2</v>
      </c>
      <c r="O202" s="45">
        <v>0.1779249</v>
      </c>
      <c r="P202" s="45">
        <v>0.13462940000000001</v>
      </c>
      <c r="Q202" s="45">
        <v>0.55169908700000014</v>
      </c>
      <c r="R202" s="45">
        <v>1.147893E-2</v>
      </c>
      <c r="S202" s="45">
        <v>1.234354E-2</v>
      </c>
      <c r="T202" s="45">
        <v>2.6648511E-2</v>
      </c>
      <c r="U202" s="45">
        <v>7.1368239999999999E-2</v>
      </c>
      <c r="V202" s="45">
        <v>0.1861072</v>
      </c>
      <c r="W202" s="45">
        <v>1.317597E-3</v>
      </c>
      <c r="X202" s="45">
        <v>4.7936489999999997E-3</v>
      </c>
      <c r="Y202" s="45">
        <v>2.0464070000000001E-2</v>
      </c>
      <c r="Z202" s="45">
        <v>0.17905333000000001</v>
      </c>
      <c r="AA202" s="45">
        <v>3.8124020000000002E-2</v>
      </c>
      <c r="AB202" s="45">
        <v>1.5947789999999999</v>
      </c>
    </row>
    <row r="203" spans="1:28" hidden="1" outlineLevel="3" x14ac:dyDescent="0.4">
      <c r="A203" s="18">
        <v>4</v>
      </c>
      <c r="B203" s="36" t="s">
        <v>208</v>
      </c>
      <c r="C203" s="45">
        <v>12.429733332999998</v>
      </c>
      <c r="D203" s="45">
        <v>6.2480817000000002</v>
      </c>
      <c r="E203" s="45">
        <v>2.6669987000000002</v>
      </c>
      <c r="F203" s="45">
        <v>3.581083</v>
      </c>
      <c r="G203" s="45">
        <v>3.4918069400000005</v>
      </c>
      <c r="H203" s="45">
        <v>0.30112919999999999</v>
      </c>
      <c r="I203" s="45">
        <v>1.8933990000000001</v>
      </c>
      <c r="J203" s="45">
        <v>0.72526970000000002</v>
      </c>
      <c r="K203" s="45">
        <v>3.2736319999999999E-2</v>
      </c>
      <c r="L203" s="45">
        <v>6.0995599999999997E-2</v>
      </c>
      <c r="M203" s="46">
        <v>6.0638560000000001E-2</v>
      </c>
      <c r="N203" s="45">
        <v>2.6084960000000001E-2</v>
      </c>
      <c r="O203" s="45">
        <v>0.22288859999999999</v>
      </c>
      <c r="P203" s="45">
        <v>0.16866500000000001</v>
      </c>
      <c r="Q203" s="45">
        <v>0.69108269300000003</v>
      </c>
      <c r="R203" s="45">
        <v>1.436961E-2</v>
      </c>
      <c r="S203" s="45">
        <v>1.545242E-2</v>
      </c>
      <c r="T203" s="45">
        <v>3.3382130000000003E-2</v>
      </c>
      <c r="U203" s="45">
        <v>8.9403499999999997E-2</v>
      </c>
      <c r="V203" s="45">
        <v>0.2330613</v>
      </c>
      <c r="W203" s="45">
        <v>1.649003E-3</v>
      </c>
      <c r="X203" s="45">
        <v>6.0004999999999998E-3</v>
      </c>
      <c r="Y203" s="45">
        <v>2.5617460000000002E-2</v>
      </c>
      <c r="Z203" s="45">
        <v>0.22437117000000001</v>
      </c>
      <c r="AA203" s="45">
        <v>4.7775600000000001E-2</v>
      </c>
      <c r="AB203" s="45">
        <v>1.9987619999999999</v>
      </c>
    </row>
    <row r="204" spans="1:28" hidden="1" outlineLevel="3" x14ac:dyDescent="0.4">
      <c r="A204" s="18">
        <v>4</v>
      </c>
      <c r="B204" s="36" t="s">
        <v>209</v>
      </c>
      <c r="C204" s="43">
        <v>11.971618294999999</v>
      </c>
      <c r="D204" s="43">
        <v>7.2661169999999995</v>
      </c>
      <c r="E204" s="43">
        <v>2.0043880000000001</v>
      </c>
      <c r="F204" s="43">
        <v>5.2617289999999999</v>
      </c>
      <c r="G204" s="43">
        <v>2.6982047300000001</v>
      </c>
      <c r="H204" s="43">
        <v>0.2252815</v>
      </c>
      <c r="I204" s="43">
        <v>1.4967189999999999</v>
      </c>
      <c r="J204" s="43">
        <v>0.54247000000000001</v>
      </c>
      <c r="K204" s="43">
        <v>2.456119E-2</v>
      </c>
      <c r="L204" s="43">
        <v>4.5695699999999999E-2</v>
      </c>
      <c r="M204" s="43">
        <v>4.533686E-2</v>
      </c>
      <c r="N204" s="43">
        <v>1.9483279999999999E-2</v>
      </c>
      <c r="O204" s="43">
        <v>0.16641</v>
      </c>
      <c r="P204" s="43">
        <v>0.13224720000000001</v>
      </c>
      <c r="Q204" s="43">
        <v>0.51698756499999998</v>
      </c>
      <c r="R204" s="43">
        <v>1.117399E-2</v>
      </c>
      <c r="S204" s="43">
        <v>1.155022E-2</v>
      </c>
      <c r="T204" s="43">
        <v>2.4931291000000001E-2</v>
      </c>
      <c r="U204" s="43">
        <v>6.6841220000000007E-2</v>
      </c>
      <c r="V204" s="43">
        <v>0.174202</v>
      </c>
      <c r="W204" s="43">
        <v>1.236769E-3</v>
      </c>
      <c r="X204" s="43">
        <v>4.4867049999999997E-3</v>
      </c>
      <c r="Y204" s="43">
        <v>1.9316150000000001E-2</v>
      </c>
      <c r="Z204" s="43">
        <v>0.16754543</v>
      </c>
      <c r="AA204" s="43">
        <v>3.5703789999999999E-2</v>
      </c>
      <c r="AB204" s="43">
        <v>1.4903090000000001</v>
      </c>
    </row>
    <row r="205" spans="1:28" s="29" customFormat="1" hidden="1" outlineLevel="3" collapsed="1" x14ac:dyDescent="0.4">
      <c r="A205" s="18">
        <v>4</v>
      </c>
      <c r="B205" s="36" t="s">
        <v>210</v>
      </c>
      <c r="C205" s="45">
        <v>25.394546539</v>
      </c>
      <c r="D205" s="45">
        <v>13.5565193</v>
      </c>
      <c r="E205" s="45">
        <v>5.1072053000000004</v>
      </c>
      <c r="F205" s="45">
        <v>8.4493139999999993</v>
      </c>
      <c r="G205" s="45">
        <v>6.6884400199999989</v>
      </c>
      <c r="H205" s="45">
        <v>0.57671839999999996</v>
      </c>
      <c r="I205" s="45">
        <v>3.6269119999999999</v>
      </c>
      <c r="J205" s="45">
        <v>1.388995</v>
      </c>
      <c r="K205" s="45">
        <v>6.2768699999999997E-2</v>
      </c>
      <c r="L205" s="45">
        <v>0.1168638</v>
      </c>
      <c r="M205" s="46">
        <v>0.11631130000000001</v>
      </c>
      <c r="N205" s="45">
        <v>4.9997119999999999E-2</v>
      </c>
      <c r="O205" s="45">
        <v>0.42681780000000002</v>
      </c>
      <c r="P205" s="45">
        <v>0.32305590000000001</v>
      </c>
      <c r="Q205" s="45">
        <v>1.3234452189999999</v>
      </c>
      <c r="R205" s="45">
        <v>2.7537820000000001E-2</v>
      </c>
      <c r="S205" s="45">
        <v>2.9604749999999999E-2</v>
      </c>
      <c r="T205" s="45">
        <v>6.3925099999999999E-2</v>
      </c>
      <c r="U205" s="45">
        <v>0.171206</v>
      </c>
      <c r="V205" s="45">
        <v>0.44641740000000002</v>
      </c>
      <c r="W205" s="45">
        <v>3.159799E-3</v>
      </c>
      <c r="X205" s="45">
        <v>1.1496889999999999E-2</v>
      </c>
      <c r="Y205" s="45">
        <v>4.9080550000000001E-2</v>
      </c>
      <c r="Z205" s="45">
        <v>0.42955441999999999</v>
      </c>
      <c r="AA205" s="45">
        <v>9.1462489999999994E-2</v>
      </c>
      <c r="AB205" s="45">
        <v>3.8261419999999999</v>
      </c>
    </row>
    <row r="206" spans="1:28" outlineLevel="1" collapsed="1" x14ac:dyDescent="0.4">
      <c r="A206" s="30">
        <v>2</v>
      </c>
      <c r="B206" s="39" t="s">
        <v>211</v>
      </c>
      <c r="C206" s="45">
        <v>323.65982499580832</v>
      </c>
      <c r="D206" s="45">
        <v>168.05057805394</v>
      </c>
      <c r="E206" s="45">
        <v>67.116814315140005</v>
      </c>
      <c r="F206" s="45">
        <v>100.9337637388</v>
      </c>
      <c r="G206" s="45">
        <v>88.460541938633995</v>
      </c>
      <c r="H206" s="45">
        <v>7.6124762074600003</v>
      </c>
      <c r="I206" s="45">
        <v>47.7296160581</v>
      </c>
      <c r="J206" s="45">
        <v>18.545819110140002</v>
      </c>
      <c r="K206" s="45">
        <v>0.84697650749200015</v>
      </c>
      <c r="L206" s="45">
        <v>1.5798103968480002</v>
      </c>
      <c r="M206" s="46">
        <v>1.5899538680690002</v>
      </c>
      <c r="N206" s="45">
        <v>0.67170372082499996</v>
      </c>
      <c r="O206" s="45">
        <v>5.6443412537700004</v>
      </c>
      <c r="P206" s="45">
        <v>4.2398448159299997</v>
      </c>
      <c r="Q206" s="45">
        <v>17.408630222134402</v>
      </c>
      <c r="R206" s="45">
        <v>0.36456808028099996</v>
      </c>
      <c r="S206" s="45">
        <v>0.39601300505100001</v>
      </c>
      <c r="T206" s="45">
        <v>0.84050289331399985</v>
      </c>
      <c r="U206" s="45">
        <v>2.2510523344500002</v>
      </c>
      <c r="V206" s="45">
        <v>5.8989534275600004</v>
      </c>
      <c r="W206" s="45">
        <v>4.2206290207500004E-2</v>
      </c>
      <c r="X206" s="45">
        <v>0.15296361552490001</v>
      </c>
      <c r="Y206" s="45">
        <v>0.652855030532</v>
      </c>
      <c r="Z206" s="45">
        <v>5.6144664923020002</v>
      </c>
      <c r="AA206" s="45">
        <v>1.1950490529119999</v>
      </c>
      <c r="AB206" s="45">
        <v>49.740074781099992</v>
      </c>
    </row>
    <row r="207" spans="1:28" hidden="1" outlineLevel="3" x14ac:dyDescent="0.4">
      <c r="A207" s="18">
        <v>4</v>
      </c>
      <c r="B207" s="36" t="s">
        <v>212</v>
      </c>
      <c r="C207" s="45">
        <v>13.238696761000002</v>
      </c>
      <c r="D207" s="45">
        <v>7.3864441000000003</v>
      </c>
      <c r="E207" s="45">
        <v>2.5251030999999999</v>
      </c>
      <c r="F207" s="45">
        <v>4.8613410000000004</v>
      </c>
      <c r="G207" s="45">
        <v>3.3063901700000002</v>
      </c>
      <c r="H207" s="45">
        <v>0.2851187</v>
      </c>
      <c r="I207" s="45">
        <v>1.792754</v>
      </c>
      <c r="J207" s="45">
        <v>0.6867451</v>
      </c>
      <c r="K207" s="45">
        <v>3.104049E-2</v>
      </c>
      <c r="L207" s="45">
        <v>5.778664E-2</v>
      </c>
      <c r="M207" s="46">
        <v>5.7503119999999998E-2</v>
      </c>
      <c r="N207" s="45">
        <v>2.4717119999999999E-2</v>
      </c>
      <c r="O207" s="45">
        <v>0.21102070000000001</v>
      </c>
      <c r="P207" s="45">
        <v>0.15970429999999999</v>
      </c>
      <c r="Q207" s="45">
        <v>0.65431749100000003</v>
      </c>
      <c r="R207" s="45">
        <v>1.3615789999999999E-2</v>
      </c>
      <c r="S207" s="45">
        <v>1.4637860000000001E-2</v>
      </c>
      <c r="T207" s="45">
        <v>3.1604052000000001E-2</v>
      </c>
      <c r="U207" s="45">
        <v>8.4643469999999998E-2</v>
      </c>
      <c r="V207" s="45">
        <v>0.2207122</v>
      </c>
      <c r="W207" s="45">
        <v>1.5622209999999999E-3</v>
      </c>
      <c r="X207" s="45">
        <v>5.6841080000000002E-3</v>
      </c>
      <c r="Y207" s="45">
        <v>2.426648E-2</v>
      </c>
      <c r="Z207" s="45">
        <v>0.21237162000000001</v>
      </c>
      <c r="AA207" s="45">
        <v>4.521969E-2</v>
      </c>
      <c r="AB207" s="45">
        <v>1.891545</v>
      </c>
    </row>
    <row r="208" spans="1:28" hidden="1" outlineLevel="3" x14ac:dyDescent="0.4">
      <c r="A208" s="18">
        <v>4</v>
      </c>
      <c r="B208" s="36" t="s">
        <v>213</v>
      </c>
      <c r="C208" s="45">
        <v>12.824878927999999</v>
      </c>
      <c r="D208" s="45">
        <v>6.7422357000000002</v>
      </c>
      <c r="E208" s="45">
        <v>2.6247256999999999</v>
      </c>
      <c r="F208" s="45">
        <v>4.1175100000000002</v>
      </c>
      <c r="G208" s="45">
        <v>3.43758769</v>
      </c>
      <c r="H208" s="45">
        <v>0.2963903</v>
      </c>
      <c r="I208" s="45">
        <v>1.8639699999999999</v>
      </c>
      <c r="J208" s="45">
        <v>0.7140341</v>
      </c>
      <c r="K208" s="45">
        <v>3.2308089999999998E-2</v>
      </c>
      <c r="L208" s="45">
        <v>6.0058830000000001E-2</v>
      </c>
      <c r="M208" s="46">
        <v>5.9821159999999998E-2</v>
      </c>
      <c r="N208" s="45">
        <v>2.5700210000000001E-2</v>
      </c>
      <c r="O208" s="45">
        <v>0.21930079999999999</v>
      </c>
      <c r="P208" s="45">
        <v>0.16600419999999999</v>
      </c>
      <c r="Q208" s="45">
        <v>0.68022953799999997</v>
      </c>
      <c r="R208" s="45">
        <v>1.415519E-2</v>
      </c>
      <c r="S208" s="45">
        <v>1.5218000000000001E-2</v>
      </c>
      <c r="T208" s="45">
        <v>3.284931E-2</v>
      </c>
      <c r="U208" s="45">
        <v>8.7978559999999997E-2</v>
      </c>
      <c r="V208" s="45">
        <v>0.2295857</v>
      </c>
      <c r="W208" s="45">
        <v>1.6250279999999999E-3</v>
      </c>
      <c r="X208" s="45">
        <v>5.91386E-3</v>
      </c>
      <c r="Y208" s="45">
        <v>2.5245779999999999E-2</v>
      </c>
      <c r="Z208" s="45">
        <v>0.22067054000000003</v>
      </c>
      <c r="AA208" s="45">
        <v>4.6987569999999999E-2</v>
      </c>
      <c r="AB208" s="45">
        <v>1.964826</v>
      </c>
    </row>
    <row r="209" spans="1:28" hidden="1" outlineLevel="3" x14ac:dyDescent="0.4">
      <c r="A209" s="18">
        <v>4</v>
      </c>
      <c r="B209" s="36" t="s">
        <v>214</v>
      </c>
      <c r="C209" s="45">
        <v>0.97561355639999969</v>
      </c>
      <c r="D209" s="45">
        <v>0.45971249999999997</v>
      </c>
      <c r="E209" s="45">
        <v>0.2225655</v>
      </c>
      <c r="F209" s="45">
        <v>0.237147</v>
      </c>
      <c r="G209" s="45">
        <v>0.29147329199999999</v>
      </c>
      <c r="H209" s="45">
        <v>2.5134099999999999E-2</v>
      </c>
      <c r="I209" s="45">
        <v>0.1580163</v>
      </c>
      <c r="J209" s="45">
        <v>6.0565260000000003E-2</v>
      </c>
      <c r="K209" s="45">
        <v>2.735113E-3</v>
      </c>
      <c r="L209" s="45">
        <v>5.0949919999999996E-3</v>
      </c>
      <c r="M209" s="46">
        <v>5.07114E-3</v>
      </c>
      <c r="N209" s="45">
        <v>2.1795270000000001E-3</v>
      </c>
      <c r="O209" s="45">
        <v>1.8605960000000001E-2</v>
      </c>
      <c r="P209" s="45">
        <v>1.4070900000000001E-2</v>
      </c>
      <c r="Q209" s="45">
        <v>5.7677164400000001E-2</v>
      </c>
      <c r="R209" s="45">
        <v>1.198976E-3</v>
      </c>
      <c r="S209" s="45">
        <v>1.2905659999999999E-3</v>
      </c>
      <c r="T209" s="45">
        <v>2.7861696E-3</v>
      </c>
      <c r="U209" s="45">
        <v>7.461311E-3</v>
      </c>
      <c r="V209" s="45">
        <v>1.945589E-2</v>
      </c>
      <c r="W209" s="45">
        <v>1.3773050000000001E-4</v>
      </c>
      <c r="X209" s="45">
        <v>5.0110729999999998E-4</v>
      </c>
      <c r="Y209" s="45">
        <v>2.1392490000000002E-3</v>
      </c>
      <c r="Z209" s="45">
        <v>1.8720278E-2</v>
      </c>
      <c r="AA209" s="45">
        <v>3.9858869999999996E-3</v>
      </c>
      <c r="AB209" s="45">
        <v>0.1667506</v>
      </c>
    </row>
    <row r="210" spans="1:28" hidden="1" outlineLevel="3" x14ac:dyDescent="0.4">
      <c r="A210" s="18">
        <v>4</v>
      </c>
      <c r="B210" s="36" t="s">
        <v>215</v>
      </c>
      <c r="C210" s="45">
        <v>1.9639213984E-3</v>
      </c>
      <c r="D210" s="45">
        <v>1.1780439399999999E-3</v>
      </c>
      <c r="E210" s="45">
        <v>3.3910514000000001E-4</v>
      </c>
      <c r="F210" s="45">
        <v>8.3893879999999996E-4</v>
      </c>
      <c r="G210" s="45">
        <v>4.4398333399999997E-4</v>
      </c>
      <c r="H210" s="45">
        <v>3.828746E-5</v>
      </c>
      <c r="I210" s="45">
        <v>2.407481E-4</v>
      </c>
      <c r="J210" s="45">
        <v>9.2210139999999996E-5</v>
      </c>
      <c r="K210" s="45">
        <v>4.1694920000000003E-6</v>
      </c>
      <c r="L210" s="45">
        <v>7.7558480000000008E-6</v>
      </c>
      <c r="M210" s="46">
        <v>7.7110689999999999E-6</v>
      </c>
      <c r="N210" s="45">
        <v>3.316525E-6</v>
      </c>
      <c r="O210" s="45">
        <v>2.8333770000000001E-5</v>
      </c>
      <c r="P210" s="45">
        <v>2.145093E-5</v>
      </c>
      <c r="Q210" s="45">
        <v>8.7863024400000015E-5</v>
      </c>
      <c r="R210" s="45">
        <v>1.8295809999999999E-6</v>
      </c>
      <c r="S210" s="45">
        <v>1.965151E-6</v>
      </c>
      <c r="T210" s="45">
        <v>4.2436140000000003E-6</v>
      </c>
      <c r="U210" s="45">
        <v>1.136645E-5</v>
      </c>
      <c r="V210" s="45">
        <v>2.963456E-5</v>
      </c>
      <c r="W210" s="45">
        <v>2.0969749999999999E-7</v>
      </c>
      <c r="X210" s="45">
        <v>7.6302490000000005E-7</v>
      </c>
      <c r="Y210" s="45">
        <v>3.2577320000000002E-6</v>
      </c>
      <c r="Z210" s="45">
        <v>2.8520301999999997E-5</v>
      </c>
      <c r="AA210" s="45">
        <v>6.0729120000000002E-6</v>
      </c>
      <c r="AB210" s="45">
        <v>2.5403109999999997E-4</v>
      </c>
    </row>
    <row r="211" spans="1:28" hidden="1" outlineLevel="3" x14ac:dyDescent="0.4">
      <c r="A211" s="18">
        <v>4</v>
      </c>
      <c r="B211" s="36" t="s">
        <v>224</v>
      </c>
      <c r="C211" s="45">
        <v>41.259875403999999</v>
      </c>
      <c r="D211" s="45">
        <v>22.654641999999999</v>
      </c>
      <c r="E211" s="45">
        <v>8.0519119999999997</v>
      </c>
      <c r="F211" s="45">
        <v>14.602729999999999</v>
      </c>
      <c r="G211" s="45">
        <v>10.577520139999997</v>
      </c>
      <c r="H211" s="45">
        <v>0.90471729999999995</v>
      </c>
      <c r="I211" s="45">
        <v>5.7686279999999996</v>
      </c>
      <c r="J211" s="45">
        <v>2.1780210000000002</v>
      </c>
      <c r="K211" s="45">
        <v>9.8345790000000002E-2</v>
      </c>
      <c r="L211" s="45">
        <v>0.1829279</v>
      </c>
      <c r="M211" s="46">
        <v>0.18117359999999999</v>
      </c>
      <c r="N211" s="45">
        <v>7.7808050000000004E-2</v>
      </c>
      <c r="O211" s="45">
        <v>0.66707539999999999</v>
      </c>
      <c r="P211" s="45">
        <v>0.51882309999999998</v>
      </c>
      <c r="Q211" s="45">
        <v>2.0765452639999999</v>
      </c>
      <c r="R211" s="45">
        <v>4.4143250000000002E-2</v>
      </c>
      <c r="S211" s="45">
        <v>4.6120340000000003E-2</v>
      </c>
      <c r="T211" s="45">
        <v>9.9885540000000009E-2</v>
      </c>
      <c r="U211" s="45">
        <v>0.26831470000000002</v>
      </c>
      <c r="V211" s="45">
        <v>0.69924169999999997</v>
      </c>
      <c r="W211" s="45">
        <v>4.9477740000000003E-3</v>
      </c>
      <c r="X211" s="45">
        <v>1.79712E-2</v>
      </c>
      <c r="Y211" s="45">
        <v>7.7400360000000001E-2</v>
      </c>
      <c r="Z211" s="45">
        <v>0.6744291</v>
      </c>
      <c r="AA211" s="45">
        <v>0.14409130000000001</v>
      </c>
      <c r="AB211" s="45">
        <v>5.951168</v>
      </c>
    </row>
    <row r="212" spans="1:28" hidden="1" outlineLevel="3" x14ac:dyDescent="0.4">
      <c r="A212" s="18">
        <v>4</v>
      </c>
      <c r="B212" s="36" t="s">
        <v>216</v>
      </c>
      <c r="C212" s="45">
        <v>49.725784997000005</v>
      </c>
      <c r="D212" s="45">
        <v>25.270985</v>
      </c>
      <c r="E212" s="45">
        <v>10.559044999999999</v>
      </c>
      <c r="F212" s="45">
        <v>14.71194</v>
      </c>
      <c r="G212" s="45">
        <v>13.841401999999999</v>
      </c>
      <c r="H212" s="45">
        <v>1.1925159999999999</v>
      </c>
      <c r="I212" s="45">
        <v>7.5044940000000002</v>
      </c>
      <c r="J212" s="45">
        <v>2.872366</v>
      </c>
      <c r="K212" s="45">
        <v>0.13047839999999999</v>
      </c>
      <c r="L212" s="45">
        <v>0.2433187</v>
      </c>
      <c r="M212" s="46">
        <v>0.24325359999999999</v>
      </c>
      <c r="N212" s="45">
        <v>0.1039939</v>
      </c>
      <c r="O212" s="45">
        <v>0.88234469999999998</v>
      </c>
      <c r="P212" s="45">
        <v>0.66863669999999997</v>
      </c>
      <c r="Q212" s="45">
        <v>2.7360599970000004</v>
      </c>
      <c r="R212" s="45">
        <v>5.7058780000000003E-2</v>
      </c>
      <c r="S212" s="45">
        <v>6.1373200000000003E-2</v>
      </c>
      <c r="T212" s="45">
        <v>0.13208477000000002</v>
      </c>
      <c r="U212" s="45">
        <v>0.35380830000000002</v>
      </c>
      <c r="V212" s="45">
        <v>0.92414989999999997</v>
      </c>
      <c r="W212" s="45">
        <v>6.5617569999999997E-3</v>
      </c>
      <c r="X212" s="45">
        <v>2.384439E-2</v>
      </c>
      <c r="Y212" s="45">
        <v>0.1018467</v>
      </c>
      <c r="Z212" s="45">
        <v>0.88652310000000001</v>
      </c>
      <c r="AA212" s="45">
        <v>0.18880910000000001</v>
      </c>
      <c r="AB212" s="45">
        <v>7.877338</v>
      </c>
    </row>
    <row r="213" spans="1:28" hidden="1" outlineLevel="3" x14ac:dyDescent="0.4">
      <c r="A213" s="18">
        <v>4</v>
      </c>
      <c r="B213" s="36" t="s">
        <v>217</v>
      </c>
      <c r="C213" s="45">
        <v>29.901481915000005</v>
      </c>
      <c r="D213" s="45">
        <v>15.337971</v>
      </c>
      <c r="E213" s="45">
        <v>6.2855629999999998</v>
      </c>
      <c r="F213" s="45">
        <v>9.0524079999999998</v>
      </c>
      <c r="G213" s="45">
        <v>8.2411108300000002</v>
      </c>
      <c r="H213" s="45">
        <v>0.70902829999999994</v>
      </c>
      <c r="I213" s="45">
        <v>4.4766260000000004</v>
      </c>
      <c r="J213" s="45">
        <v>1.7075009999999999</v>
      </c>
      <c r="K213" s="45">
        <v>7.7072429999999997E-2</v>
      </c>
      <c r="L213" s="45">
        <v>0.14355689999999999</v>
      </c>
      <c r="M213" s="46">
        <v>0.14260490000000001</v>
      </c>
      <c r="N213" s="45">
        <v>6.13159E-2</v>
      </c>
      <c r="O213" s="45">
        <v>0.52429740000000002</v>
      </c>
      <c r="P213" s="45">
        <v>0.39910800000000002</v>
      </c>
      <c r="Q213" s="45">
        <v>1.6270220850000001</v>
      </c>
      <c r="R213" s="45">
        <v>3.396031E-2</v>
      </c>
      <c r="S213" s="45">
        <v>3.6329670000000001E-2</v>
      </c>
      <c r="T213" s="45">
        <v>7.8536560000000005E-2</v>
      </c>
      <c r="U213" s="45">
        <v>0.2104712</v>
      </c>
      <c r="V213" s="45">
        <v>0.54863450000000002</v>
      </c>
      <c r="W213" s="45">
        <v>3.882805E-3</v>
      </c>
      <c r="X213" s="45">
        <v>1.412356E-2</v>
      </c>
      <c r="Y213" s="45">
        <v>6.0383979999999997E-2</v>
      </c>
      <c r="Z213" s="45">
        <v>0.52816149999999995</v>
      </c>
      <c r="AA213" s="45">
        <v>0.112538</v>
      </c>
      <c r="AB213" s="45">
        <v>4.6953779999999998</v>
      </c>
    </row>
    <row r="214" spans="1:28" hidden="1" outlineLevel="3" x14ac:dyDescent="0.4">
      <c r="A214" s="18">
        <v>4</v>
      </c>
      <c r="B214" s="36" t="s">
        <v>218</v>
      </c>
      <c r="C214" s="45">
        <v>0.43182783900999999</v>
      </c>
      <c r="D214" s="45">
        <v>0.20319271</v>
      </c>
      <c r="E214" s="45">
        <v>9.8636909999999994E-2</v>
      </c>
      <c r="F214" s="45">
        <v>0.1045558</v>
      </c>
      <c r="G214" s="45">
        <v>0.12913817330000002</v>
      </c>
      <c r="H214" s="45">
        <v>1.113682E-2</v>
      </c>
      <c r="I214" s="45">
        <v>7.0023009999999997E-2</v>
      </c>
      <c r="J214" s="45">
        <v>2.682404E-2</v>
      </c>
      <c r="K214" s="45">
        <v>1.2097950000000001E-3</v>
      </c>
      <c r="L214" s="45">
        <v>2.2558190000000001E-3</v>
      </c>
      <c r="M214" s="46">
        <v>2.2424469999999998E-3</v>
      </c>
      <c r="N214" s="45">
        <v>9.6471730000000002E-4</v>
      </c>
      <c r="O214" s="45">
        <v>8.2440599999999992E-3</v>
      </c>
      <c r="P214" s="45">
        <v>6.2374650000000002E-3</v>
      </c>
      <c r="Q214" s="45">
        <v>2.5559805709999998E-2</v>
      </c>
      <c r="R214" s="45">
        <v>5.311847E-4</v>
      </c>
      <c r="S214" s="45">
        <v>5.7145389999999996E-4</v>
      </c>
      <c r="T214" s="45">
        <v>1.2347110999999999E-3</v>
      </c>
      <c r="U214" s="45">
        <v>3.3065870000000002E-3</v>
      </c>
      <c r="V214" s="45">
        <v>8.6194029999999994E-3</v>
      </c>
      <c r="W214" s="45">
        <v>6.0982010000000001E-5</v>
      </c>
      <c r="X214" s="45">
        <v>2.219132E-4</v>
      </c>
      <c r="Y214" s="45">
        <v>9.4734379999999996E-4</v>
      </c>
      <c r="Z214" s="45">
        <v>8.2991039999999999E-3</v>
      </c>
      <c r="AA214" s="45">
        <v>1.767123E-3</v>
      </c>
      <c r="AB214" s="45">
        <v>7.3937149999999993E-2</v>
      </c>
    </row>
    <row r="215" spans="1:28" hidden="1" outlineLevel="3" x14ac:dyDescent="0.4">
      <c r="A215" s="18">
        <v>4</v>
      </c>
      <c r="B215" s="36" t="s">
        <v>219</v>
      </c>
      <c r="C215" s="45">
        <v>52.258228224</v>
      </c>
      <c r="D215" s="45">
        <v>26.273152</v>
      </c>
      <c r="E215" s="45">
        <v>11.145621999999999</v>
      </c>
      <c r="F215" s="45">
        <v>15.12753</v>
      </c>
      <c r="G215" s="45">
        <v>15.094792999999997</v>
      </c>
      <c r="H215" s="45">
        <v>1.292969</v>
      </c>
      <c r="I215" s="45">
        <v>7.9423069999999996</v>
      </c>
      <c r="J215" s="45">
        <v>3.3243580000000001</v>
      </c>
      <c r="K215" s="45">
        <v>0.15673300000000001</v>
      </c>
      <c r="L215" s="45">
        <v>0.29244579999999998</v>
      </c>
      <c r="M215" s="46">
        <v>0.30674309999999999</v>
      </c>
      <c r="N215" s="45">
        <v>0.1221858</v>
      </c>
      <c r="O215" s="45">
        <v>0.96887489999999998</v>
      </c>
      <c r="P215" s="45">
        <v>0.68817640000000002</v>
      </c>
      <c r="Q215" s="45">
        <v>2.9017732239999998</v>
      </c>
      <c r="R215" s="45">
        <v>6.1015189999999997E-2</v>
      </c>
      <c r="S215" s="45">
        <v>7.1203020000000006E-2</v>
      </c>
      <c r="T215" s="45">
        <v>0.14051247</v>
      </c>
      <c r="U215" s="45">
        <v>0.37562689999999999</v>
      </c>
      <c r="V215" s="45">
        <v>1.0032779999999999</v>
      </c>
      <c r="W215" s="45">
        <v>7.4832140000000002E-3</v>
      </c>
      <c r="X215" s="45">
        <v>2.677063E-2</v>
      </c>
      <c r="Y215" s="45">
        <v>0.11348660000000001</v>
      </c>
      <c r="Z215" s="45">
        <v>0.90978920000000008</v>
      </c>
      <c r="AA215" s="45">
        <v>0.192608</v>
      </c>
      <c r="AB215" s="45">
        <v>7.9885099999999998</v>
      </c>
    </row>
    <row r="216" spans="1:28" hidden="1" outlineLevel="3" x14ac:dyDescent="0.4">
      <c r="A216" s="18">
        <v>4</v>
      </c>
      <c r="B216" s="36" t="s">
        <v>220</v>
      </c>
      <c r="C216" s="48">
        <v>11.692924039000003</v>
      </c>
      <c r="D216" s="45">
        <v>6.2511843999999996</v>
      </c>
      <c r="E216" s="48">
        <v>2.3476453999999998</v>
      </c>
      <c r="F216" s="48">
        <v>3.9035389999999999</v>
      </c>
      <c r="G216" s="48">
        <v>3.0743950099999999</v>
      </c>
      <c r="H216" s="48">
        <v>0.2650883</v>
      </c>
      <c r="I216" s="48">
        <v>1.6671530000000001</v>
      </c>
      <c r="J216" s="48">
        <v>0.63851930000000001</v>
      </c>
      <c r="K216" s="48">
        <v>2.88407E-2</v>
      </c>
      <c r="L216" s="48">
        <v>5.37165E-2</v>
      </c>
      <c r="M216" s="49">
        <v>5.342413E-2</v>
      </c>
      <c r="N216" s="48">
        <v>2.2972880000000001E-2</v>
      </c>
      <c r="O216" s="48">
        <v>0.1962141</v>
      </c>
      <c r="P216" s="48">
        <v>0.14846609999999999</v>
      </c>
      <c r="Q216" s="48">
        <v>0.60834262900000002</v>
      </c>
      <c r="R216" s="48">
        <v>1.265352E-2</v>
      </c>
      <c r="S216" s="48">
        <v>1.360696E-2</v>
      </c>
      <c r="T216" s="48">
        <v>2.9384792999999999E-2</v>
      </c>
      <c r="U216" s="48">
        <v>7.8698290000000004E-2</v>
      </c>
      <c r="V216" s="48">
        <v>0.20518980000000001</v>
      </c>
      <c r="W216" s="48">
        <v>1.4521079999999999E-3</v>
      </c>
      <c r="X216" s="48">
        <v>5.2837780000000003E-3</v>
      </c>
      <c r="Y216" s="48">
        <v>2.255679E-2</v>
      </c>
      <c r="Z216" s="48">
        <v>0.19746991999999999</v>
      </c>
      <c r="AA216" s="48">
        <v>4.2046670000000001E-2</v>
      </c>
      <c r="AB216" s="48">
        <v>1.759002</v>
      </c>
    </row>
    <row r="217" spans="1:28" hidden="1" outlineLevel="3" x14ac:dyDescent="0.4">
      <c r="A217" s="18">
        <v>4</v>
      </c>
      <c r="B217" s="36" t="s">
        <v>221</v>
      </c>
      <c r="C217" s="45">
        <v>11.968251363000004</v>
      </c>
      <c r="D217" s="45">
        <v>6.4084836000000003</v>
      </c>
      <c r="E217" s="45">
        <v>2.3987996000000003</v>
      </c>
      <c r="F217" s="45">
        <v>4.009684</v>
      </c>
      <c r="G217" s="45">
        <v>3.1413400100000004</v>
      </c>
      <c r="H217" s="45">
        <v>0.27088970000000001</v>
      </c>
      <c r="I217" s="45">
        <v>1.7032590000000001</v>
      </c>
      <c r="J217" s="45">
        <v>0.65247310000000003</v>
      </c>
      <c r="K217" s="45">
        <v>2.9491030000000001E-2</v>
      </c>
      <c r="L217" s="45">
        <v>5.4917960000000002E-2</v>
      </c>
      <c r="M217" s="46">
        <v>5.463316E-2</v>
      </c>
      <c r="N217" s="45">
        <v>2.3483360000000002E-2</v>
      </c>
      <c r="O217" s="45">
        <v>0.20048630000000001</v>
      </c>
      <c r="P217" s="45">
        <v>0.15170639999999999</v>
      </c>
      <c r="Q217" s="45">
        <v>0.62164275300000005</v>
      </c>
      <c r="R217" s="45">
        <v>1.2934650000000001E-2</v>
      </c>
      <c r="S217" s="45">
        <v>1.390746E-2</v>
      </c>
      <c r="T217" s="45">
        <v>3.0024384000000001E-2</v>
      </c>
      <c r="U217" s="45">
        <v>8.041595E-2</v>
      </c>
      <c r="V217" s="45">
        <v>0.2097097</v>
      </c>
      <c r="W217" s="45">
        <v>1.4842729999999999E-3</v>
      </c>
      <c r="X217" s="45">
        <v>5.4007960000000002E-3</v>
      </c>
      <c r="Y217" s="45">
        <v>2.3055590000000001E-2</v>
      </c>
      <c r="Z217" s="45">
        <v>0.20175131000000002</v>
      </c>
      <c r="AA217" s="45">
        <v>4.2958639999999999E-2</v>
      </c>
      <c r="AB217" s="45">
        <v>1.7967850000000001</v>
      </c>
    </row>
    <row r="218" spans="1:28" hidden="1" outlineLevel="3" x14ac:dyDescent="0.4">
      <c r="A218" s="18">
        <v>4</v>
      </c>
      <c r="B218" s="37" t="s">
        <v>222</v>
      </c>
      <c r="C218" s="48">
        <v>58.594194268999999</v>
      </c>
      <c r="D218" s="45">
        <v>30.687336999999999</v>
      </c>
      <c r="E218" s="48">
        <v>12.051177000000001</v>
      </c>
      <c r="F218" s="48">
        <v>18.63616</v>
      </c>
      <c r="G218" s="48">
        <v>15.792914299999998</v>
      </c>
      <c r="H218" s="48">
        <v>1.3650929999999999</v>
      </c>
      <c r="I218" s="48">
        <v>8.5286639999999991</v>
      </c>
      <c r="J218" s="48">
        <v>3.2891780000000002</v>
      </c>
      <c r="K218" s="48">
        <v>0.1505724</v>
      </c>
      <c r="L218" s="48">
        <v>0.28224270000000001</v>
      </c>
      <c r="M218" s="49">
        <v>0.2830493</v>
      </c>
      <c r="N218" s="48">
        <v>0.1202001</v>
      </c>
      <c r="O218" s="48">
        <v>1.0118579999999999</v>
      </c>
      <c r="P218" s="48">
        <v>0.76205679999999998</v>
      </c>
      <c r="Q218" s="48">
        <v>3.1372219690000001</v>
      </c>
      <c r="R218" s="48">
        <v>6.5853739999999994E-2</v>
      </c>
      <c r="S218" s="48">
        <v>7.0715120000000006E-2</v>
      </c>
      <c r="T218" s="48">
        <v>0.15136516999999999</v>
      </c>
      <c r="U218" s="48">
        <v>0.40511390000000003</v>
      </c>
      <c r="V218" s="48">
        <v>1.0604309999999999</v>
      </c>
      <c r="W218" s="48">
        <v>7.5607390000000003E-3</v>
      </c>
      <c r="X218" s="48">
        <v>2.7421299999999999E-2</v>
      </c>
      <c r="Y218" s="48">
        <v>0.1169065</v>
      </c>
      <c r="Z218" s="48">
        <v>1.0155398</v>
      </c>
      <c r="AA218" s="48">
        <v>0.2163147</v>
      </c>
      <c r="AB218" s="48">
        <v>8.9767209999999995</v>
      </c>
    </row>
    <row r="219" spans="1:28" hidden="1" outlineLevel="3" x14ac:dyDescent="0.4">
      <c r="A219" s="18">
        <v>4</v>
      </c>
      <c r="B219" s="37" t="s">
        <v>223</v>
      </c>
      <c r="C219" s="45">
        <v>40.786103778999994</v>
      </c>
      <c r="D219" s="45">
        <v>20.37406</v>
      </c>
      <c r="E219" s="45">
        <v>8.8056800000000006</v>
      </c>
      <c r="F219" s="45">
        <v>11.568379999999999</v>
      </c>
      <c r="G219" s="45">
        <v>11.53203334</v>
      </c>
      <c r="H219" s="45">
        <v>0.99435640000000003</v>
      </c>
      <c r="I219" s="45">
        <v>6.2534809999999998</v>
      </c>
      <c r="J219" s="45">
        <v>2.3951419999999999</v>
      </c>
      <c r="K219" s="45">
        <v>0.10814509999999999</v>
      </c>
      <c r="L219" s="45">
        <v>0.20147989999999999</v>
      </c>
      <c r="M219" s="46">
        <v>0.20042650000000001</v>
      </c>
      <c r="N219" s="45">
        <v>8.6178840000000007E-2</v>
      </c>
      <c r="O219" s="45">
        <v>0.73599060000000005</v>
      </c>
      <c r="P219" s="45">
        <v>0.55683300000000002</v>
      </c>
      <c r="Q219" s="45">
        <v>2.282150439</v>
      </c>
      <c r="R219" s="45">
        <v>4.7445670000000002E-2</v>
      </c>
      <c r="S219" s="45">
        <v>5.1037390000000002E-2</v>
      </c>
      <c r="T219" s="45">
        <v>0.11023072</v>
      </c>
      <c r="U219" s="45">
        <v>0.29520180000000001</v>
      </c>
      <c r="V219" s="45">
        <v>0.76991600000000004</v>
      </c>
      <c r="W219" s="45">
        <v>5.447449E-3</v>
      </c>
      <c r="X219" s="45">
        <v>1.982621E-2</v>
      </c>
      <c r="Y219" s="45">
        <v>8.4616399999999994E-2</v>
      </c>
      <c r="Z219" s="45">
        <v>0.7407125</v>
      </c>
      <c r="AA219" s="45">
        <v>0.1577163</v>
      </c>
      <c r="AB219" s="45">
        <v>6.5978599999999998</v>
      </c>
    </row>
    <row r="220" spans="1:28" x14ac:dyDescent="0.4">
      <c r="A220" s="18">
        <v>0</v>
      </c>
      <c r="B220" s="38" t="s">
        <v>239</v>
      </c>
      <c r="C220" s="50">
        <v>1263329.561397</v>
      </c>
      <c r="D220" s="51">
        <v>864692.06</v>
      </c>
      <c r="E220" s="50">
        <v>333052.65999999997</v>
      </c>
      <c r="F220" s="50">
        <v>531639.4</v>
      </c>
      <c r="G220" s="51">
        <v>295762.995</v>
      </c>
      <c r="H220" s="50">
        <v>32762.43</v>
      </c>
      <c r="I220" s="50">
        <v>142302.6</v>
      </c>
      <c r="J220" s="50">
        <v>79618.600000000006</v>
      </c>
      <c r="K220" s="50">
        <v>5933.0820000000003</v>
      </c>
      <c r="L220" s="50">
        <v>5946.1059999999998</v>
      </c>
      <c r="M220" s="52">
        <v>11204.69</v>
      </c>
      <c r="N220" s="50">
        <v>2600.1469999999999</v>
      </c>
      <c r="O220" s="50">
        <v>12587.96</v>
      </c>
      <c r="P220" s="50">
        <v>2807.38</v>
      </c>
      <c r="Q220" s="51">
        <v>102871.32</v>
      </c>
      <c r="R220" s="50">
        <v>1034.528</v>
      </c>
      <c r="S220" s="50">
        <v>3058.8939999999998</v>
      </c>
      <c r="T220" s="50">
        <v>9465.469000000001</v>
      </c>
      <c r="U220" s="50">
        <v>13996.16</v>
      </c>
      <c r="V220" s="50">
        <v>47250.8</v>
      </c>
      <c r="W220" s="50">
        <v>1157.6790000000001</v>
      </c>
      <c r="X220" s="50">
        <v>1517.751</v>
      </c>
      <c r="Y220" s="50">
        <v>11426.21</v>
      </c>
      <c r="Z220" s="50">
        <v>12952.114000000001</v>
      </c>
      <c r="AA220" s="50">
        <v>1011.715</v>
      </c>
      <c r="AB220" s="51">
        <v>3.1863969999999999</v>
      </c>
    </row>
    <row r="221" spans="1:28" x14ac:dyDescent="0.4">
      <c r="A221" s="18">
        <v>0</v>
      </c>
      <c r="B221" s="38" t="s">
        <v>240</v>
      </c>
      <c r="C221" s="50">
        <v>1269330.0489341326</v>
      </c>
      <c r="D221" s="51">
        <v>867697.69077026565</v>
      </c>
      <c r="E221" s="50">
        <v>334350.19343691412</v>
      </c>
      <c r="F221" s="50">
        <v>533347.49733335152</v>
      </c>
      <c r="G221" s="51">
        <v>297509.83429024054</v>
      </c>
      <c r="H221" s="50">
        <v>32913.310460097746</v>
      </c>
      <c r="I221" s="50">
        <v>143240.81658824882</v>
      </c>
      <c r="J221" s="50">
        <v>79984.908160787789</v>
      </c>
      <c r="K221" s="50">
        <v>5953.0243573586195</v>
      </c>
      <c r="L221" s="50">
        <v>5977.9940358839222</v>
      </c>
      <c r="M221" s="52">
        <v>11242.205650484928</v>
      </c>
      <c r="N221" s="50">
        <v>2614.7755567901754</v>
      </c>
      <c r="O221" s="50">
        <v>12696.29995652682</v>
      </c>
      <c r="P221" s="50">
        <v>2886.4995240616608</v>
      </c>
      <c r="Q221" s="51">
        <v>103215.6667092827</v>
      </c>
      <c r="R221" s="50">
        <v>1041.7778760771271</v>
      </c>
      <c r="S221" s="50">
        <v>3067.0574784566293</v>
      </c>
      <c r="T221" s="50">
        <v>9482.5272037245522</v>
      </c>
      <c r="U221" s="50">
        <v>14040.225903759114</v>
      </c>
      <c r="V221" s="50">
        <v>47374.297687890779</v>
      </c>
      <c r="W221" s="50">
        <v>1158.606383828145</v>
      </c>
      <c r="X221" s="50">
        <v>1521.0631925072237</v>
      </c>
      <c r="Y221" s="50">
        <v>11440.118995933924</v>
      </c>
      <c r="Z221" s="50">
        <v>13056.265199925303</v>
      </c>
      <c r="AA221" s="50">
        <v>1033.7267871799136</v>
      </c>
      <c r="AB221" s="51">
        <v>906.85716434384983</v>
      </c>
    </row>
    <row r="222" spans="1:28" x14ac:dyDescent="0.4">
      <c r="B222" s="10" t="s">
        <v>225</v>
      </c>
    </row>
  </sheetData>
  <mergeCells count="6">
    <mergeCell ref="AB5:AB6"/>
    <mergeCell ref="B5:B6"/>
    <mergeCell ref="C5:C6"/>
    <mergeCell ref="D5:F5"/>
    <mergeCell ref="G5:P5"/>
    <mergeCell ref="Q5:AA5"/>
  </mergeCells>
  <phoneticPr fontId="3"/>
  <conditionalFormatting sqref="B7:B46 B59:B111 B49 B52:B55 B193:B219 B113:B114 B149:B150 B152:B191 B116:B147">
    <cfRule type="expression" dxfId="143" priority="113" stopIfTrue="1">
      <formula>$B7="Domestic value added [DVA]"</formula>
    </cfRule>
    <cfRule type="expression" dxfId="142" priority="114" stopIfTrue="1">
      <formula>$B7="Gross exports"</formula>
    </cfRule>
    <cfRule type="expression" dxfId="141" priority="115" stopIfTrue="1">
      <formula>$B7="World"</formula>
    </cfRule>
    <cfRule type="expression" dxfId="140" priority="118" stopIfTrue="1">
      <formula>$A7=2.5</formula>
    </cfRule>
  </conditionalFormatting>
  <conditionalFormatting sqref="B7:B46 B59:B111 B49 B52:B55 B193:B219 B113:B114 B149:B150 B152:B191 B116:B147">
    <cfRule type="expression" dxfId="139" priority="116" stopIfTrue="1">
      <formula>$A7=4</formula>
    </cfRule>
    <cfRule type="expression" dxfId="138" priority="117" stopIfTrue="1">
      <formula>$A7=3</formula>
    </cfRule>
    <cfRule type="expression" dxfId="137" priority="119" stopIfTrue="1">
      <formula>$A7=2</formula>
    </cfRule>
    <cfRule type="expression" dxfId="136" priority="120" stopIfTrue="1">
      <formula>$A7=1</formula>
    </cfRule>
  </conditionalFormatting>
  <conditionalFormatting sqref="B56">
    <cfRule type="expression" dxfId="135" priority="105" stopIfTrue="1">
      <formula>$B56="Domestic value added [DVA]"</formula>
    </cfRule>
    <cfRule type="expression" dxfId="134" priority="106" stopIfTrue="1">
      <formula>$B56="Gross exports"</formula>
    </cfRule>
    <cfRule type="expression" dxfId="133" priority="107" stopIfTrue="1">
      <formula>$B56="World"</formula>
    </cfRule>
    <cfRule type="expression" dxfId="132" priority="110" stopIfTrue="1">
      <formula>$A56=2.5</formula>
    </cfRule>
  </conditionalFormatting>
  <conditionalFormatting sqref="B56">
    <cfRule type="expression" dxfId="131" priority="108" stopIfTrue="1">
      <formula>$A56=4</formula>
    </cfRule>
    <cfRule type="expression" dxfId="130" priority="109" stopIfTrue="1">
      <formula>$A56=3</formula>
    </cfRule>
    <cfRule type="expression" dxfId="129" priority="111" stopIfTrue="1">
      <formula>$A56=2</formula>
    </cfRule>
    <cfRule type="expression" dxfId="128" priority="112" stopIfTrue="1">
      <formula>$A56=1</formula>
    </cfRule>
  </conditionalFormatting>
  <conditionalFormatting sqref="B57">
    <cfRule type="expression" dxfId="127" priority="97" stopIfTrue="1">
      <formula>$B57="Domestic value added [DVA]"</formula>
    </cfRule>
    <cfRule type="expression" dxfId="126" priority="98" stopIfTrue="1">
      <formula>$B57="Gross exports"</formula>
    </cfRule>
    <cfRule type="expression" dxfId="125" priority="99" stopIfTrue="1">
      <formula>$B57="World"</formula>
    </cfRule>
    <cfRule type="expression" dxfId="124" priority="102" stopIfTrue="1">
      <formula>$A57=2.5</formula>
    </cfRule>
  </conditionalFormatting>
  <conditionalFormatting sqref="B57">
    <cfRule type="expression" dxfId="123" priority="100" stopIfTrue="1">
      <formula>$A57=4</formula>
    </cfRule>
    <cfRule type="expression" dxfId="122" priority="101" stopIfTrue="1">
      <formula>$A57=3</formula>
    </cfRule>
    <cfRule type="expression" dxfId="121" priority="103" stopIfTrue="1">
      <formula>$A57=2</formula>
    </cfRule>
    <cfRule type="expression" dxfId="120" priority="104" stopIfTrue="1">
      <formula>$A57=1</formula>
    </cfRule>
  </conditionalFormatting>
  <conditionalFormatting sqref="B48">
    <cfRule type="expression" dxfId="119" priority="89" stopIfTrue="1">
      <formula>$B48="Domestic value added [DVA]"</formula>
    </cfRule>
    <cfRule type="expression" dxfId="118" priority="90" stopIfTrue="1">
      <formula>$B48="Gross exports"</formula>
    </cfRule>
    <cfRule type="expression" dxfId="117" priority="91" stopIfTrue="1">
      <formula>$B48="World"</formula>
    </cfRule>
    <cfRule type="expression" dxfId="116" priority="94" stopIfTrue="1">
      <formula>$A48=2.5</formula>
    </cfRule>
  </conditionalFormatting>
  <conditionalFormatting sqref="B48">
    <cfRule type="expression" dxfId="115" priority="92" stopIfTrue="1">
      <formula>$A48=4</formula>
    </cfRule>
    <cfRule type="expression" dxfId="114" priority="93" stopIfTrue="1">
      <formula>$A48=3</formula>
    </cfRule>
    <cfRule type="expression" dxfId="113" priority="95" stopIfTrue="1">
      <formula>$A48=2</formula>
    </cfRule>
    <cfRule type="expression" dxfId="112" priority="96" stopIfTrue="1">
      <formula>$A48=1</formula>
    </cfRule>
  </conditionalFormatting>
  <conditionalFormatting sqref="B192">
    <cfRule type="expression" dxfId="111" priority="49" stopIfTrue="1">
      <formula>$B192="Domestic value added [DVA]"</formula>
    </cfRule>
    <cfRule type="expression" dxfId="110" priority="50" stopIfTrue="1">
      <formula>$B192="Gross exports"</formula>
    </cfRule>
    <cfRule type="expression" dxfId="109" priority="51" stopIfTrue="1">
      <formula>$B192="World"</formula>
    </cfRule>
    <cfRule type="expression" dxfId="108" priority="54" stopIfTrue="1">
      <formula>$A192=2.5</formula>
    </cfRule>
  </conditionalFormatting>
  <conditionalFormatting sqref="B192">
    <cfRule type="expression" dxfId="107" priority="52" stopIfTrue="1">
      <formula>$A192=4</formula>
    </cfRule>
    <cfRule type="expression" dxfId="106" priority="53" stopIfTrue="1">
      <formula>$A192=3</formula>
    </cfRule>
    <cfRule type="expression" dxfId="105" priority="55" stopIfTrue="1">
      <formula>$A192=2</formula>
    </cfRule>
    <cfRule type="expression" dxfId="104" priority="56" stopIfTrue="1">
      <formula>$A192=1</formula>
    </cfRule>
  </conditionalFormatting>
  <conditionalFormatting sqref="B220">
    <cfRule type="expression" dxfId="103" priority="41" stopIfTrue="1">
      <formula>$B220="Domestic value added [DVA]"</formula>
    </cfRule>
    <cfRule type="expression" dxfId="102" priority="42" stopIfTrue="1">
      <formula>$B220="Gross exports"</formula>
    </cfRule>
    <cfRule type="expression" dxfId="101" priority="43" stopIfTrue="1">
      <formula>$B220="World"</formula>
    </cfRule>
    <cfRule type="expression" dxfId="100" priority="46" stopIfTrue="1">
      <formula>$A220=2.5</formula>
    </cfRule>
  </conditionalFormatting>
  <conditionalFormatting sqref="B220">
    <cfRule type="expression" dxfId="99" priority="44" stopIfTrue="1">
      <formula>$A220=4</formula>
    </cfRule>
    <cfRule type="expression" dxfId="98" priority="45" stopIfTrue="1">
      <formula>$A220=3</formula>
    </cfRule>
    <cfRule type="expression" dxfId="97" priority="47" stopIfTrue="1">
      <formula>$A220=2</formula>
    </cfRule>
    <cfRule type="expression" dxfId="96" priority="48" stopIfTrue="1">
      <formula>$A220=1</formula>
    </cfRule>
  </conditionalFormatting>
  <conditionalFormatting sqref="C7:L221 N7:Y221 AA7:AB221">
    <cfRule type="expression" dxfId="95" priority="297" stopIfTrue="1">
      <formula>$B7="Domestic value added [DVA]"</formula>
    </cfRule>
    <cfRule type="expression" dxfId="94" priority="322" stopIfTrue="1">
      <formula>$B7="Gross exports"</formula>
    </cfRule>
    <cfRule type="expression" dxfId="93" priority="323" stopIfTrue="1">
      <formula>$B7="World"</formula>
    </cfRule>
    <cfRule type="expression" dxfId="92" priority="324" stopIfTrue="1">
      <formula>$A7=4</formula>
    </cfRule>
    <cfRule type="expression" dxfId="91" priority="325" stopIfTrue="1">
      <formula>$A7=3</formula>
    </cfRule>
    <cfRule type="expression" dxfId="90" priority="326" stopIfTrue="1">
      <formula>$A7=2.5</formula>
    </cfRule>
    <cfRule type="expression" dxfId="89" priority="327" stopIfTrue="1">
      <formula>$A7=2</formula>
    </cfRule>
    <cfRule type="expression" dxfId="88" priority="328" stopIfTrue="1">
      <formula>$A7=1</formula>
    </cfRule>
  </conditionalFormatting>
  <conditionalFormatting sqref="B221">
    <cfRule type="expression" dxfId="87" priority="33" stopIfTrue="1">
      <formula>$B221="Domestic value added [DVA]"</formula>
    </cfRule>
    <cfRule type="expression" dxfId="86" priority="34" stopIfTrue="1">
      <formula>$B221="Gross exports"</formula>
    </cfRule>
    <cfRule type="expression" dxfId="85" priority="35" stopIfTrue="1">
      <formula>$B221="World"</formula>
    </cfRule>
    <cfRule type="expression" dxfId="84" priority="38" stopIfTrue="1">
      <formula>$A221=2.5</formula>
    </cfRule>
  </conditionalFormatting>
  <conditionalFormatting sqref="B221">
    <cfRule type="expression" dxfId="83" priority="36" stopIfTrue="1">
      <formula>$A221=4</formula>
    </cfRule>
    <cfRule type="expression" dxfId="82" priority="37" stopIfTrue="1">
      <formula>$A221=3</formula>
    </cfRule>
    <cfRule type="expression" dxfId="81" priority="39" stopIfTrue="1">
      <formula>$A221=2</formula>
    </cfRule>
    <cfRule type="expression" dxfId="80" priority="40" stopIfTrue="1">
      <formula>$A221=1</formula>
    </cfRule>
  </conditionalFormatting>
  <conditionalFormatting sqref="B50">
    <cfRule type="expression" dxfId="79" priority="25" stopIfTrue="1">
      <formula>$B50="Domestic value added [DVA]"</formula>
    </cfRule>
    <cfRule type="expression" dxfId="78" priority="26" stopIfTrue="1">
      <formula>$B50="Gross exports"</formula>
    </cfRule>
    <cfRule type="expression" dxfId="77" priority="27" stopIfTrue="1">
      <formula>$B50="World"</formula>
    </cfRule>
    <cfRule type="expression" dxfId="76" priority="30" stopIfTrue="1">
      <formula>$A50=2.5</formula>
    </cfRule>
  </conditionalFormatting>
  <conditionalFormatting sqref="B50">
    <cfRule type="expression" dxfId="75" priority="28" stopIfTrue="1">
      <formula>$A50=4</formula>
    </cfRule>
    <cfRule type="expression" dxfId="74" priority="29" stopIfTrue="1">
      <formula>$A50=3</formula>
    </cfRule>
    <cfRule type="expression" dxfId="73" priority="31" stopIfTrue="1">
      <formula>$A50=2</formula>
    </cfRule>
    <cfRule type="expression" dxfId="72" priority="32" stopIfTrue="1">
      <formula>$A50=1</formula>
    </cfRule>
  </conditionalFormatting>
  <conditionalFormatting sqref="Z7:Z221">
    <cfRule type="expression" dxfId="71" priority="257" stopIfTrue="1">
      <formula>$B7="Domestic value added [DVA]"</formula>
    </cfRule>
    <cfRule type="expression" dxfId="70" priority="258" stopIfTrue="1">
      <formula>$B7="Gross exports"</formula>
    </cfRule>
    <cfRule type="expression" dxfId="69" priority="259" stopIfTrue="1">
      <formula>$B7="World"</formula>
    </cfRule>
    <cfRule type="expression" dxfId="68" priority="260" stopIfTrue="1">
      <formula>$A7=4</formula>
    </cfRule>
    <cfRule type="expression" dxfId="67" priority="261" stopIfTrue="1">
      <formula>$A7=3</formula>
    </cfRule>
    <cfRule type="expression" dxfId="66" priority="262" stopIfTrue="1">
      <formula>$A7=2.5</formula>
    </cfRule>
    <cfRule type="expression" dxfId="65" priority="263" stopIfTrue="1">
      <formula>$A7=2</formula>
    </cfRule>
    <cfRule type="expression" dxfId="64" priority="264" stopIfTrue="1">
      <formula>$A7=1</formula>
    </cfRule>
  </conditionalFormatting>
  <conditionalFormatting sqref="M7:M221">
    <cfRule type="expression" dxfId="63" priority="241" stopIfTrue="1">
      <formula>$B7="Domestic value added [DVA]"</formula>
    </cfRule>
    <cfRule type="expression" dxfId="62" priority="242" stopIfTrue="1">
      <formula>$B7="Gross exports"</formula>
    </cfRule>
    <cfRule type="expression" dxfId="61" priority="243" stopIfTrue="1">
      <formula>$B7="World"</formula>
    </cfRule>
    <cfRule type="expression" dxfId="60" priority="244" stopIfTrue="1">
      <formula>$A7=4</formula>
    </cfRule>
    <cfRule type="expression" dxfId="59" priority="245" stopIfTrue="1">
      <formula>$A7=3</formula>
    </cfRule>
    <cfRule type="expression" dxfId="58" priority="246" stopIfTrue="1">
      <formula>$A7=2.5</formula>
    </cfRule>
    <cfRule type="expression" dxfId="57" priority="247" stopIfTrue="1">
      <formula>$A7=2</formula>
    </cfRule>
    <cfRule type="expression" dxfId="56" priority="248" stopIfTrue="1">
      <formula>$A7=1</formula>
    </cfRule>
  </conditionalFormatting>
  <conditionalFormatting sqref="B51">
    <cfRule type="expression" dxfId="55" priority="81" stopIfTrue="1">
      <formula>$B51="Domestic value added [DVA]"</formula>
    </cfRule>
    <cfRule type="expression" dxfId="54" priority="82" stopIfTrue="1">
      <formula>$B51="Gross exports"</formula>
    </cfRule>
    <cfRule type="expression" dxfId="53" priority="83" stopIfTrue="1">
      <formula>$B51="World"</formula>
    </cfRule>
    <cfRule type="expression" dxfId="52" priority="86" stopIfTrue="1">
      <formula>$A51=2.5</formula>
    </cfRule>
  </conditionalFormatting>
  <conditionalFormatting sqref="B51">
    <cfRule type="expression" dxfId="51" priority="84" stopIfTrue="1">
      <formula>$A51=4</formula>
    </cfRule>
    <cfRule type="expression" dxfId="50" priority="85" stopIfTrue="1">
      <formula>$A51=3</formula>
    </cfRule>
    <cfRule type="expression" dxfId="49" priority="87" stopIfTrue="1">
      <formula>$A51=2</formula>
    </cfRule>
    <cfRule type="expression" dxfId="48" priority="88" stopIfTrue="1">
      <formula>$A51=1</formula>
    </cfRule>
  </conditionalFormatting>
  <conditionalFormatting sqref="B58">
    <cfRule type="expression" dxfId="47" priority="73" stopIfTrue="1">
      <formula>$B58="Domestic value added [DVA]"</formula>
    </cfRule>
    <cfRule type="expression" dxfId="46" priority="74" stopIfTrue="1">
      <formula>$B58="Gross exports"</formula>
    </cfRule>
    <cfRule type="expression" dxfId="45" priority="75" stopIfTrue="1">
      <formula>$B58="World"</formula>
    </cfRule>
    <cfRule type="expression" dxfId="44" priority="78" stopIfTrue="1">
      <formula>$A58=2.5</formula>
    </cfRule>
  </conditionalFormatting>
  <conditionalFormatting sqref="B58">
    <cfRule type="expression" dxfId="43" priority="76" stopIfTrue="1">
      <formula>$A58=4</formula>
    </cfRule>
    <cfRule type="expression" dxfId="42" priority="77" stopIfTrue="1">
      <formula>$A58=3</formula>
    </cfRule>
    <cfRule type="expression" dxfId="41" priority="79" stopIfTrue="1">
      <formula>$A58=2</formula>
    </cfRule>
    <cfRule type="expression" dxfId="40" priority="80" stopIfTrue="1">
      <formula>$A58=1</formula>
    </cfRule>
  </conditionalFormatting>
  <conditionalFormatting sqref="B112">
    <cfRule type="expression" dxfId="39" priority="65" stopIfTrue="1">
      <formula>$B112="Domestic value added [DVA]"</formula>
    </cfRule>
    <cfRule type="expression" dxfId="38" priority="66" stopIfTrue="1">
      <formula>$B112="Gross exports"</formula>
    </cfRule>
    <cfRule type="expression" dxfId="37" priority="67" stopIfTrue="1">
      <formula>$B112="World"</formula>
    </cfRule>
    <cfRule type="expression" dxfId="36" priority="70" stopIfTrue="1">
      <formula>$A112=2.5</formula>
    </cfRule>
  </conditionalFormatting>
  <conditionalFormatting sqref="B112">
    <cfRule type="expression" dxfId="35" priority="68" stopIfTrue="1">
      <formula>$A112=4</formula>
    </cfRule>
    <cfRule type="expression" dxfId="34" priority="69" stopIfTrue="1">
      <formula>$A112=3</formula>
    </cfRule>
    <cfRule type="expression" dxfId="33" priority="71" stopIfTrue="1">
      <formula>$A112=2</formula>
    </cfRule>
    <cfRule type="expression" dxfId="32" priority="72" stopIfTrue="1">
      <formula>$A112=1</formula>
    </cfRule>
  </conditionalFormatting>
  <conditionalFormatting sqref="B148">
    <cfRule type="expression" dxfId="31" priority="57" stopIfTrue="1">
      <formula>$B148="Domestic value added [DVA]"</formula>
    </cfRule>
    <cfRule type="expression" dxfId="30" priority="58" stopIfTrue="1">
      <formula>$B148="Gross exports"</formula>
    </cfRule>
    <cfRule type="expression" dxfId="29" priority="59" stopIfTrue="1">
      <formula>$B148="World"</formula>
    </cfRule>
    <cfRule type="expression" dxfId="28" priority="62" stopIfTrue="1">
      <formula>$A148=2.5</formula>
    </cfRule>
  </conditionalFormatting>
  <conditionalFormatting sqref="B148">
    <cfRule type="expression" dxfId="27" priority="60" stopIfTrue="1">
      <formula>$A148=4</formula>
    </cfRule>
    <cfRule type="expression" dxfId="26" priority="61" stopIfTrue="1">
      <formula>$A148=3</formula>
    </cfRule>
    <cfRule type="expression" dxfId="25" priority="63" stopIfTrue="1">
      <formula>$A148=2</formula>
    </cfRule>
    <cfRule type="expression" dxfId="24" priority="64" stopIfTrue="1">
      <formula>$A148=1</formula>
    </cfRule>
  </conditionalFormatting>
  <conditionalFormatting sqref="B47">
    <cfRule type="expression" dxfId="23" priority="17" stopIfTrue="1">
      <formula>$B47="Domestic value added [DVA]"</formula>
    </cfRule>
    <cfRule type="expression" dxfId="22" priority="18" stopIfTrue="1">
      <formula>$B47="Gross exports"</formula>
    </cfRule>
    <cfRule type="expression" dxfId="21" priority="19" stopIfTrue="1">
      <formula>$B47="World"</formula>
    </cfRule>
    <cfRule type="expression" dxfId="20" priority="22" stopIfTrue="1">
      <formula>$A47=2.5</formula>
    </cfRule>
  </conditionalFormatting>
  <conditionalFormatting sqref="B47">
    <cfRule type="expression" dxfId="19" priority="20" stopIfTrue="1">
      <formula>$A47=4</formula>
    </cfRule>
    <cfRule type="expression" dxfId="18" priority="21" stopIfTrue="1">
      <formula>$A47=3</formula>
    </cfRule>
    <cfRule type="expression" dxfId="17" priority="23" stopIfTrue="1">
      <formula>$A47=2</formula>
    </cfRule>
    <cfRule type="expression" dxfId="16" priority="24" stopIfTrue="1">
      <formula>$A47=1</formula>
    </cfRule>
  </conditionalFormatting>
  <conditionalFormatting sqref="B151">
    <cfRule type="expression" dxfId="15" priority="9" stopIfTrue="1">
      <formula>$B151="Domestic value added [DVA]"</formula>
    </cfRule>
    <cfRule type="expression" dxfId="14" priority="10" stopIfTrue="1">
      <formula>$B151="Gross exports"</formula>
    </cfRule>
    <cfRule type="expression" dxfId="13" priority="11" stopIfTrue="1">
      <formula>$B151="World"</formula>
    </cfRule>
    <cfRule type="expression" dxfId="12" priority="14" stopIfTrue="1">
      <formula>$A151=2.5</formula>
    </cfRule>
  </conditionalFormatting>
  <conditionalFormatting sqref="B151">
    <cfRule type="expression" dxfId="11" priority="12" stopIfTrue="1">
      <formula>$A151=4</formula>
    </cfRule>
    <cfRule type="expression" dxfId="10" priority="13" stopIfTrue="1">
      <formula>$A151=3</formula>
    </cfRule>
    <cfRule type="expression" dxfId="9" priority="15" stopIfTrue="1">
      <formula>$A151=2</formula>
    </cfRule>
    <cfRule type="expression" dxfId="8" priority="16" stopIfTrue="1">
      <formula>$A151=1</formula>
    </cfRule>
  </conditionalFormatting>
  <conditionalFormatting sqref="B115">
    <cfRule type="expression" dxfId="7" priority="1" stopIfTrue="1">
      <formula>$B115="Domestic value added [DVA]"</formula>
    </cfRule>
    <cfRule type="expression" dxfId="6" priority="2" stopIfTrue="1">
      <formula>$B115="Gross exports"</formula>
    </cfRule>
    <cfRule type="expression" dxfId="5" priority="3" stopIfTrue="1">
      <formula>$B115="World"</formula>
    </cfRule>
    <cfRule type="expression" dxfId="4" priority="6" stopIfTrue="1">
      <formula>$A115=2.5</formula>
    </cfRule>
  </conditionalFormatting>
  <conditionalFormatting sqref="B115">
    <cfRule type="expression" dxfId="3" priority="4" stopIfTrue="1">
      <formula>$A115=4</formula>
    </cfRule>
    <cfRule type="expression" dxfId="2" priority="5" stopIfTrue="1">
      <formula>$A115=3</formula>
    </cfRule>
    <cfRule type="expression" dxfId="1" priority="7" stopIfTrue="1">
      <formula>$A115=2</formula>
    </cfRule>
    <cfRule type="expression" dxfId="0" priority="8" stopIfTrue="1">
      <formula>$A115=1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2004</vt:lpstr>
      <vt:lpstr>'2004'!Print_Area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2020-09-21T04:51:11Z</dcterms:modified>
</cp:coreProperties>
</file>