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Myanmar\AnnexTables未着手\未着手ForWeb\AT2\"/>
    </mc:Choice>
  </mc:AlternateContent>
  <xr:revisionPtr revIDLastSave="0" documentId="13_ncr:1_{71AE7D14-2F0F-4A19-8A1C-20E97C347044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1999" sheetId="1" r:id="rId1"/>
  </sheets>
  <definedNames>
    <definedName name="_xlnm._FilterDatabase" localSheetId="0" hidden="1">'1999'!$B$5:$AB$221</definedName>
    <definedName name="_xlnm.Print_Area" localSheetId="0">'1999'!$B$1:$T$219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<sst xmlns="http://schemas.openxmlformats.org/spreadsheetml/2006/main" count="250" uniqueCount="248">
  <si>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</si>
  <si>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</si>
  <si>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</si>
  <si>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</si>
  <si>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</si>
  <si>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</si>
  <si>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</si>
  <si>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</si>
  <si>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</si>
  <si>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</si>
  <si>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</si>
  <si>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</si>
  <si>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</si>
  <si>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</si>
  <si>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</si>
  <si>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Metal and metal products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</si>
  <si>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</si>
  <si>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</si>
  <si>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</si>
  <si>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</si>
  <si>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</si>
  <si>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</si>
  <si>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</si>
  <si>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</si>
  <si>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</si>
  <si>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</si>
  <si>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</si>
  <si>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</si>
  <si>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</si>
  <si>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</si>
  <si>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</si>
  <si>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</si>
  <si>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</si>
  <si>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</si>
  <si>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</si>
  <si>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</si>
  <si>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</si>
  <si>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</si>
  <si>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</si>
  <si>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</si>
  <si>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</si>
  <si>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</si>
  <si>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</si>
  <si>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</si>
  <si>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</si>
  <si>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</si>
  <si>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</si>
  <si>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</si>
  <si>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</si>
  <si>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</si>
  <si>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</si>
  <si>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</si>
  <si>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</si>
  <si>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</si>
  <si>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</si>
  <si>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</si>
  <si>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</si>
  <si>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</si>
  <si>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</si>
  <si>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</si>
  <si>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</si>
  <si>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</si>
  <si>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</si>
  <si>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</si>
  <si>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</si>
  <si>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</si>
  <si>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</si>
  <si>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</si>
  <si>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</si>
  <si>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</si>
  <si>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</si>
  <si>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</si>
  <si>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</si>
  <si>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</si>
  <si>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</si>
  <si>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</si>
  <si>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</si>
  <si>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</si>
  <si>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</si>
  <si>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</si>
  <si>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</si>
  <si>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</si>
  <si>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</si>
  <si>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</si>
  <si>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</si>
  <si>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</si>
  <si>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</si>
  <si>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</si>
  <si>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</si>
  <si>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</si>
  <si>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</si>
  <si>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</si>
  <si>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</si>
  <si>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</si>
  <si>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</si>
  <si>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</si>
  <si>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</si>
  <si>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</si>
  <si>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</si>
  <si>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</si>
  <si>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</si>
  <si>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</si>
  <si>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</si>
  <si>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</si>
  <si>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</si>
  <si>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</si>
  <si>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</si>
  <si>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</si>
  <si>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</si>
  <si>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</si>
  <si>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</si>
  <si>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</si>
  <si>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</si>
  <si>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</si>
  <si>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</si>
  <si>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</si>
  <si>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</si>
  <si>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</si>
  <si>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</si>
  <si>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</si>
  <si>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</si>
  <si>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</si>
  <si>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</si>
  <si>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</si>
  <si>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</si>
  <si>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</si>
  <si>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</si>
  <si>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</si>
  <si>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</si>
  <si>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</si>
  <si>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</si>
  <si>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</si>
  <si>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</si>
  <si>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</si>
  <si>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</si>
  <si>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</si>
  <si>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</si>
  <si>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</si>
  <si>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</si>
  <si>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</si>
  <si>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</si>
  <si>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</si>
  <si>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</si>
  <si>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</si>
  <si>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</si>
  <si>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</si>
  <si>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</si>
  <si>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</si>
  <si>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</si>
  <si>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</si>
  <si>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</si>
  <si>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</si>
  <si>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</si>
  <si>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</si>
  <si>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</si>
  <si>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</si>
  <si>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</si>
  <si>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</si>
  <si>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</si>
  <si>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</si>
  <si>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</si>
  <si>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</si>
  <si>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</si>
  <si>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</si>
  <si>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</si>
  <si>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</si>
  <si>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</si>
  <si>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</si>
  <si>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</si>
  <si>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</si>
  <si>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</si>
  <si>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</si>
  <si>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</si>
  <si>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</si>
  <si>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</si>
  <si>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</si>
  <si>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</si>
  <si>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</si>
  <si>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</si>
  <si>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</si>
  <si>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North Korea</t>
  </si>
  <si>
    <t>Macao SAR</t>
  </si>
  <si>
    <t>Mongolia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</si>
  <si>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</si>
  <si>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</si>
  <si>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</si>
  <si>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</si>
  <si>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</si>
  <si>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</si>
  <si>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</si>
  <si>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</si>
  <si>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</si>
  <si>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</si>
  <si>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</si>
  <si>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Cambodia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</si>
  <si>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</si>
  <si>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</si>
  <si>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</si>
  <si>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</si>
  <si>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</si>
  <si>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</si>
  <si>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</si>
  <si>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</si>
  <si>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</si>
  <si>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</si>
  <si>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</si>
  <si>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</si>
  <si>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</si>
  <si>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</si>
  <si>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</si>
  <si>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</si>
  <si>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</si>
  <si>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</si>
  <si>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</si>
  <si>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</si>
  <si>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</si>
  <si>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</si>
  <si>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</si>
  <si>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</si>
  <si>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</si>
  <si>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</si>
  <si>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</si>
  <si>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</si>
  <si>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</si>
  <si>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</si>
  <si>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</si>
  <si>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</si>
  <si>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Thailand</t>
  </si>
  <si>
    <t>Viet Nam</t>
  </si>
  <si>
    <t>Malaysia</t>
    <phoneticPr fontId="3"/>
  </si>
  <si>
    <t>Myanmar</t>
    <phoneticPr fontId="3"/>
  </si>
  <si>
    <t>United Kingdom</t>
  </si>
  <si>
    <t>United States</t>
  </si>
  <si>
    <t>Hong Kong, China</t>
  </si>
  <si>
    <t>Republic of Korea</t>
  </si>
  <si>
    <t>Taiwan Province of China</t>
  </si>
  <si>
    <t>Brunei Darussalam</t>
  </si>
  <si>
    <t>Indonesia</t>
  </si>
  <si>
    <t>Lao PDR</t>
  </si>
  <si>
    <t>Domestic value added [DVA]</t>
  </si>
  <si>
    <t>Gross exports</t>
  </si>
  <si>
    <t>Petroleum, chemical and non-metallic mineral products</t>
  </si>
  <si>
    <t>Electrical and machinery</t>
  </si>
  <si>
    <t>Recycling</t>
  </si>
  <si>
    <t>Public administration and defence</t>
  </si>
  <si>
    <t>Community, social and personal service activities</t>
  </si>
  <si>
    <t>Finacial Intermediation and business activities</t>
    <phoneticPr fontId="3"/>
  </si>
  <si>
    <t>Education, health and other services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</si>
</sst>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\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i/>
      <sz val="11"/>
      <color theme="1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6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6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7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7" fontId="5" fillId="0" borderId="10" xfId="4" applyNumberFormat="1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7" fontId="5" fillId="0" borderId="10" xfId="0" applyNumberFormat="1" applyFont="1" applyBorder="1" applyAlignment="1">
      <alignment horizontal="left" vertical="center"/>
    </xf>
    <xf numFmtId="177" fontId="5" fillId="0" borderId="11" xfId="0" applyNumberFormat="1" applyFont="1" applyBorder="1" applyAlignment="1">
      <alignment horizontal="left" vertical="center"/>
    </xf>
    <xf numFmtId="177" fontId="6" fillId="0" borderId="6" xfId="0" applyNumberFormat="1" applyFont="1" applyBorder="1" applyAlignment="1">
      <alignment horizontal="left" vertical="center"/>
    </xf>
    <xf numFmtId="177" fontId="11" fillId="0" borderId="10" xfId="3" applyNumberFormat="1" applyFont="1" applyFill="1" applyBorder="1" applyAlignment="1">
      <alignment horizontal="left" vertical="center"/>
    </xf>
    <xf numFmtId="0" fontId="2" fillId="12" borderId="4" xfId="2" applyFill="1" applyBorder="1" applyAlignment="1">
      <alignment horizontal="center" vertical="center" wrapText="1"/>
    </xf>
    <xf numFmtId="178" fontId="5" fillId="0" borderId="7" xfId="0" applyNumberFormat="1" applyFont="1" applyFill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9" xfId="3" applyNumberFormat="1" applyFont="1" applyFill="1" applyBorder="1" applyAlignment="1">
      <alignment horizontal="right" vertical="center"/>
    </xf>
    <xf numFmtId="178" fontId="5" fillId="0" borderId="9" xfId="4" applyNumberFormat="1" applyFont="1" applyFill="1" applyBorder="1" applyAlignment="1">
      <alignment horizontal="right" vertical="center"/>
    </xf>
    <xf numFmtId="178" fontId="5" fillId="0" borderId="9" xfId="0" applyNumberFormat="1" applyFont="1" applyFill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8" fontId="6" fillId="0" borderId="9" xfId="1" applyNumberFormat="1" applyFont="1" applyFill="1" applyBorder="1" applyAlignment="1">
      <alignment horizontal="right" vertical="center"/>
    </xf>
    <xf numFmtId="178" fontId="5" fillId="0" borderId="12" xfId="0" applyNumberFormat="1" applyFont="1" applyFill="1" applyBorder="1" applyAlignment="1">
      <alignment horizontal="right" vertical="center"/>
    </xf>
    <xf numFmtId="178" fontId="5" fillId="0" borderId="12" xfId="0" applyNumberFormat="1" applyFont="1" applyBorder="1" applyAlignment="1">
      <alignment horizontal="right" vertical="center"/>
    </xf>
    <xf numFmtId="178" fontId="6" fillId="0" borderId="7" xfId="0" applyNumberFormat="1" applyFont="1" applyFill="1" applyBorder="1" applyAlignment="1">
      <alignment horizontal="right" vertical="center"/>
    </xf>
    <xf numFmtId="178" fontId="6" fillId="0" borderId="9" xfId="0" applyNumberFormat="1" applyFont="1" applyFill="1" applyBorder="1" applyAlignment="1">
      <alignment horizontal="right" vertical="center"/>
    </xf>
    <xf numFmtId="178" fontId="6" fillId="0" borderId="7" xfId="0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left" vertical="center"/>
    </xf>
    <xf numFmtId="177" fontId="11" fillId="0" borderId="8" xfId="3" applyNumberFormat="1" applyFont="1" applyFill="1" applyBorder="1" applyAlignment="1">
      <alignment horizontal="left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B222"/>
  <sheetViews>
    <sheetView tabSelected="1" topLeftCell="B1" zoomScale="70" zoomScaleNormal="70" workbookViewId="0">
      <selection activeCell="F112" sqref="F112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0.625" style="11" customWidth="1" outlineLevel="1"/>
    <col min="5" max="6" width="10.625" style="11" customWidth="1" outlineLevel="2"/>
    <col min="7" max="7" width="12.875" style="11" customWidth="1" outlineLevel="1"/>
    <col min="8" max="12" width="10.625" style="11" customWidth="1" outlineLevel="2"/>
    <col min="13" max="13" width="10.625" customWidth="1" outlineLevel="2"/>
    <col min="14" max="16" width="10.625" style="11" customWidth="1" outlineLevel="2"/>
    <col min="17" max="17" width="10.625" style="11" customWidth="1" outlineLevel="1" collapsed="1"/>
    <col min="18" max="27" width="10.625" style="11" hidden="1" customWidth="1" outlineLevel="2"/>
    <col min="28" max="28" width="10.625" style="11" customWidth="1" outlineLevel="1"/>
    <col min="29" max="16384" width="9" style="9"/>
  </cols>
  <sheetData>
    <row r="1" spans="1:28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[Thousand of dollars]"</f>
        <v>Value added exports of goods and services from Myanmar, by value added creator, and by sector/industry, 1999 [Thousand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34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</row>
    <row r="4" spans="1:28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35"/>
      <c r="N4" s="16"/>
      <c r="O4" s="16"/>
      <c r="P4" s="16"/>
      <c r="Q4" s="16"/>
      <c r="R4" s="16"/>
      <c r="S4" s="16"/>
      <c r="T4" s="16"/>
      <c r="U4" s="16"/>
      <c r="V4" s="9"/>
      <c r="W4" s="9"/>
      <c r="X4" s="9"/>
      <c r="Y4" s="9"/>
      <c r="Z4" s="9"/>
      <c r="AA4" s="9"/>
      <c r="AB4" s="9"/>
    </row>
    <row r="5" spans="1:28" x14ac:dyDescent="0.4">
      <c r="A5" s="18" t="s">
        <v>3</v>
      </c>
      <c r="B5" s="3" t="s">
        <v>230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60" t="s">
        <v>7</v>
      </c>
      <c r="R5" s="61"/>
      <c r="S5" s="61"/>
      <c r="T5" s="61"/>
      <c r="U5" s="61"/>
      <c r="V5" s="61"/>
      <c r="W5" s="61"/>
      <c r="X5" s="61"/>
      <c r="Y5" s="61"/>
      <c r="Z5" s="61"/>
      <c r="AA5" s="61"/>
      <c r="AB5" s="2" t="s">
        <v>8</v>
      </c>
    </row>
    <row r="6" spans="1:28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40" t="s">
        <v>9</v>
      </c>
      <c r="H6" s="22" t="s">
        <v>12</v>
      </c>
      <c r="I6" s="22" t="s">
        <v>13</v>
      </c>
      <c r="J6" s="22" t="s">
        <v>14</v>
      </c>
      <c r="K6" s="22" t="s">
        <v>241</v>
      </c>
      <c r="L6" s="22" t="s">
        <v>15</v>
      </c>
      <c r="M6" s="22" t="s">
        <v>242</v>
      </c>
      <c r="N6" s="22" t="s">
        <v>16</v>
      </c>
      <c r="O6" s="22" t="s">
        <v>17</v>
      </c>
      <c r="P6" s="22" t="s">
        <v>243</v>
      </c>
      <c r="Q6" s="23" t="s">
        <v>9</v>
      </c>
      <c r="R6" s="24" t="s">
        <v>18</v>
      </c>
      <c r="S6" s="24" t="s">
        <v>19</v>
      </c>
      <c r="T6" s="24" t="s">
        <v>20</v>
      </c>
      <c r="U6" s="24" t="s">
        <v>21</v>
      </c>
      <c r="V6" s="24" t="s">
        <v>22</v>
      </c>
      <c r="W6" s="24" t="s">
        <v>246</v>
      </c>
      <c r="X6" s="24" t="s">
        <v>244</v>
      </c>
      <c r="Y6" s="24" t="s">
        <v>247</v>
      </c>
      <c r="Z6" s="24" t="s">
        <v>245</v>
      </c>
      <c r="AA6" s="24" t="s">
        <v>226</v>
      </c>
      <c r="AB6" s="4"/>
    </row>
    <row r="7" spans="1:28" s="26" customFormat="1" collapsed="1" x14ac:dyDescent="0.4">
      <c r="A7" s="25">
        <v>0</v>
      </c>
      <c r="B7" s="53" t="s">
        <v>23</v>
      </c>
      <c r="C7" s="41">
        <v>10906.382762682872</v>
      </c>
      <c r="D7" s="41">
        <v>5093.633377370491</v>
      </c>
      <c r="E7" s="41">
        <v>2394.0431885459893</v>
      </c>
      <c r="F7" s="41">
        <v>2699.5901888245016</v>
      </c>
      <c r="G7" s="41">
        <v>4039.1772252517603</v>
      </c>
      <c r="H7" s="41">
        <v>323.83636502297003</v>
      </c>
      <c r="I7" s="41">
        <v>2153.8592266842011</v>
      </c>
      <c r="J7" s="41">
        <v>746.44956586097953</v>
      </c>
      <c r="K7" s="41">
        <v>47.823566873255011</v>
      </c>
      <c r="L7" s="41">
        <v>114.61874657190303</v>
      </c>
      <c r="M7" s="42">
        <v>108.49793785847001</v>
      </c>
      <c r="N7" s="41">
        <v>41.721683541741982</v>
      </c>
      <c r="O7" s="41">
        <v>279.30851295742002</v>
      </c>
      <c r="P7" s="41">
        <v>223.0616198808199</v>
      </c>
      <c r="Q7" s="41">
        <v>720.8221772451202</v>
      </c>
      <c r="R7" s="41">
        <v>10.482950823704002</v>
      </c>
      <c r="S7" s="41">
        <v>16.842214861179102</v>
      </c>
      <c r="T7" s="41">
        <v>37.725337704563621</v>
      </c>
      <c r="U7" s="41">
        <v>99.848289189673949</v>
      </c>
      <c r="V7" s="41">
        <v>277.40782092158003</v>
      </c>
      <c r="W7" s="41">
        <v>4.6576134276684025</v>
      </c>
      <c r="X7" s="41">
        <v>5.7106830023922015</v>
      </c>
      <c r="Y7" s="41">
        <v>29.31916586239501</v>
      </c>
      <c r="Z7" s="41">
        <v>199.74279106014586</v>
      </c>
      <c r="AA7" s="41">
        <v>39.085310391818005</v>
      </c>
      <c r="AB7" s="41">
        <v>1052.7499828155003</v>
      </c>
    </row>
    <row r="8" spans="1:28" s="29" customFormat="1" x14ac:dyDescent="0.4">
      <c r="A8" s="27">
        <v>1</v>
      </c>
      <c r="B8" s="28" t="s">
        <v>24</v>
      </c>
      <c r="C8" s="41">
        <v>4725.7241060309989</v>
      </c>
      <c r="D8" s="41">
        <v>2183.3915279000003</v>
      </c>
      <c r="E8" s="41">
        <v>1059.6696849</v>
      </c>
      <c r="F8" s="41">
        <v>1123.7218430000003</v>
      </c>
      <c r="G8" s="41">
        <v>1741.25091881</v>
      </c>
      <c r="H8" s="41">
        <v>139.6879826</v>
      </c>
      <c r="I8" s="41">
        <v>916.44027499999993</v>
      </c>
      <c r="J8" s="41">
        <v>322.61519300000003</v>
      </c>
      <c r="K8" s="41">
        <v>19.509314010000001</v>
      </c>
      <c r="L8" s="41">
        <v>49.738631599999991</v>
      </c>
      <c r="M8" s="42">
        <v>49.035726200000013</v>
      </c>
      <c r="N8" s="41">
        <v>18.876253600000002</v>
      </c>
      <c r="O8" s="41">
        <v>124.41488350000004</v>
      </c>
      <c r="P8" s="41">
        <v>100.9326593</v>
      </c>
      <c r="Q8" s="41">
        <v>316.48048132100001</v>
      </c>
      <c r="R8" s="41">
        <v>4.6257341599999995</v>
      </c>
      <c r="S8" s="41">
        <v>7.3431545499999986</v>
      </c>
      <c r="T8" s="41">
        <v>16.39949077</v>
      </c>
      <c r="U8" s="41">
        <v>43.627539499999997</v>
      </c>
      <c r="V8" s="41">
        <v>118.3924595</v>
      </c>
      <c r="W8" s="41">
        <v>1.9916805790000001</v>
      </c>
      <c r="X8" s="41">
        <v>2.4468769820000005</v>
      </c>
      <c r="Y8" s="41">
        <v>12.530063479999999</v>
      </c>
      <c r="Z8" s="41">
        <v>91.209279800000019</v>
      </c>
      <c r="AA8" s="41">
        <v>17.914202</v>
      </c>
      <c r="AB8" s="41">
        <v>484.60117799999995</v>
      </c>
    </row>
    <row r="9" spans="1:28" s="31" customFormat="1" outlineLevel="1" collapsed="1" x14ac:dyDescent="0.4">
      <c r="A9" s="30">
        <v>2</v>
      </c>
      <c r="B9" s="54" t="s">
        <v>25</v>
      </c>
      <c r="C9" s="43">
        <v>2572.9589814390001</v>
      </c>
      <c r="D9" s="43">
        <v>1206.8949581000004</v>
      </c>
      <c r="E9" s="43">
        <v>571.35912210000026</v>
      </c>
      <c r="F9" s="43">
        <v>635.53583600000013</v>
      </c>
      <c r="G9" s="43">
        <v>934.48467845000005</v>
      </c>
      <c r="H9" s="43">
        <v>74.059320100000008</v>
      </c>
      <c r="I9" s="43">
        <v>497.07370700000007</v>
      </c>
      <c r="J9" s="43">
        <v>171.92049899999998</v>
      </c>
      <c r="K9" s="43">
        <v>10.12161828</v>
      </c>
      <c r="L9" s="43">
        <v>25.947286600000009</v>
      </c>
      <c r="M9" s="43">
        <v>23.735389000000001</v>
      </c>
      <c r="N9" s="43">
        <v>9.3644640700000021</v>
      </c>
      <c r="O9" s="43">
        <v>66.556409699999989</v>
      </c>
      <c r="P9" s="43">
        <v>55.705984699999988</v>
      </c>
      <c r="Q9" s="43">
        <v>166.88448388899999</v>
      </c>
      <c r="R9" s="43">
        <v>2.4986070000000007</v>
      </c>
      <c r="S9" s="43">
        <v>3.8209068400000001</v>
      </c>
      <c r="T9" s="43">
        <v>8.3635982799999997</v>
      </c>
      <c r="U9" s="43">
        <v>23.2410025</v>
      </c>
      <c r="V9" s="43">
        <v>60.728962700000004</v>
      </c>
      <c r="W9" s="43">
        <v>1.0137222029999999</v>
      </c>
      <c r="X9" s="43">
        <v>1.2418033759999998</v>
      </c>
      <c r="Y9" s="43">
        <v>6.5575709899999994</v>
      </c>
      <c r="Z9" s="43">
        <v>49.619784890000005</v>
      </c>
      <c r="AA9" s="43">
        <v>9.7985251099999982</v>
      </c>
      <c r="AB9" s="43">
        <v>264.69486100000006</v>
      </c>
    </row>
    <row r="10" spans="1:28" hidden="1" outlineLevel="2" collapsed="1" x14ac:dyDescent="0.4">
      <c r="A10" s="32">
        <v>3</v>
      </c>
      <c r="B10" s="33" t="s">
        <v>26</v>
      </c>
      <c r="C10" s="44">
        <v>2298.926164297</v>
      </c>
      <c r="D10" s="44">
        <v>1069.9746261</v>
      </c>
      <c r="E10" s="44">
        <v>513.79372710000007</v>
      </c>
      <c r="F10" s="44">
        <v>556.18089900000007</v>
      </c>
      <c r="G10" s="44">
        <v>840.44622463000007</v>
      </c>
      <c r="H10" s="44">
        <v>66.774573600000011</v>
      </c>
      <c r="I10" s="44">
        <v>445.70397200000002</v>
      </c>
      <c r="J10" s="44">
        <v>155.208549</v>
      </c>
      <c r="K10" s="44">
        <v>9.2255775899999986</v>
      </c>
      <c r="L10" s="44">
        <v>23.456433700000005</v>
      </c>
      <c r="M10" s="44">
        <v>21.6965824</v>
      </c>
      <c r="N10" s="44">
        <v>8.5283922400000023</v>
      </c>
      <c r="O10" s="44">
        <v>60.028552799999986</v>
      </c>
      <c r="P10" s="44">
        <v>49.82359129999999</v>
      </c>
      <c r="Q10" s="44">
        <v>150.50671556699999</v>
      </c>
      <c r="R10" s="44">
        <v>2.2531837000000006</v>
      </c>
      <c r="S10" s="44">
        <v>3.4653924299999996</v>
      </c>
      <c r="T10" s="44">
        <v>7.5500297100000004</v>
      </c>
      <c r="U10" s="44">
        <v>20.946257500000002</v>
      </c>
      <c r="V10" s="44">
        <v>54.860856300000009</v>
      </c>
      <c r="W10" s="44">
        <v>0.92008743900000001</v>
      </c>
      <c r="X10" s="44">
        <v>1.1249586579999997</v>
      </c>
      <c r="Y10" s="44">
        <v>5.9311631199999999</v>
      </c>
      <c r="Z10" s="44">
        <v>44.648731029999993</v>
      </c>
      <c r="AA10" s="44">
        <v>8.8060556799999983</v>
      </c>
      <c r="AB10" s="44">
        <v>237.99859800000004</v>
      </c>
    </row>
    <row r="11" spans="1:28" hidden="1" outlineLevel="3" x14ac:dyDescent="0.4">
      <c r="A11" s="18">
        <v>4</v>
      </c>
      <c r="B11" s="36" t="s">
        <v>27</v>
      </c>
      <c r="C11" s="45">
        <v>60.126363619999992</v>
      </c>
      <c r="D11" s="45">
        <v>27.559457000000002</v>
      </c>
      <c r="E11" s="45">
        <v>13.572867</v>
      </c>
      <c r="F11" s="45">
        <v>13.98659</v>
      </c>
      <c r="G11" s="45">
        <v>22.151338599999999</v>
      </c>
      <c r="H11" s="45">
        <v>1.7537370000000001</v>
      </c>
      <c r="I11" s="45">
        <v>11.693989999999999</v>
      </c>
      <c r="J11" s="45">
        <v>4.1008240000000002</v>
      </c>
      <c r="K11" s="45">
        <v>0.22237950000000001</v>
      </c>
      <c r="L11" s="45">
        <v>0.6391618</v>
      </c>
      <c r="M11" s="46">
        <v>0.57140460000000004</v>
      </c>
      <c r="N11" s="45">
        <v>0.22426470000000001</v>
      </c>
      <c r="O11" s="45">
        <v>1.6127480000000001</v>
      </c>
      <c r="P11" s="45">
        <v>1.332829</v>
      </c>
      <c r="Q11" s="45">
        <v>3.9922660200000006</v>
      </c>
      <c r="R11" s="45">
        <v>5.8906750000000001E-2</v>
      </c>
      <c r="S11" s="45">
        <v>9.1725429999999997E-2</v>
      </c>
      <c r="T11" s="45">
        <v>0.20159843999999999</v>
      </c>
      <c r="U11" s="45">
        <v>0.55507620000000002</v>
      </c>
      <c r="V11" s="45">
        <v>1.431171</v>
      </c>
      <c r="W11" s="45">
        <v>2.4051050000000001E-2</v>
      </c>
      <c r="X11" s="45">
        <v>2.931185E-2</v>
      </c>
      <c r="Y11" s="45">
        <v>0.15406629999999999</v>
      </c>
      <c r="Z11" s="45">
        <v>1.2077496000000001</v>
      </c>
      <c r="AA11" s="45">
        <v>0.2386094</v>
      </c>
      <c r="AB11" s="45">
        <v>6.4233019999999996</v>
      </c>
    </row>
    <row r="12" spans="1:28" hidden="1" outlineLevel="3" x14ac:dyDescent="0.4">
      <c r="A12" s="18">
        <v>4</v>
      </c>
      <c r="B12" s="36" t="s">
        <v>28</v>
      </c>
      <c r="C12" s="45">
        <v>82.91356429999999</v>
      </c>
      <c r="D12" s="45">
        <v>37.882781000000001</v>
      </c>
      <c r="E12" s="45">
        <v>18.841111000000001</v>
      </c>
      <c r="F12" s="45">
        <v>19.04167</v>
      </c>
      <c r="G12" s="45">
        <v>30.924959300000005</v>
      </c>
      <c r="H12" s="45">
        <v>2.4793370000000001</v>
      </c>
      <c r="I12" s="45">
        <v>16.363099999999999</v>
      </c>
      <c r="J12" s="45">
        <v>5.7455759999999998</v>
      </c>
      <c r="K12" s="45">
        <v>0.3754266</v>
      </c>
      <c r="L12" s="45">
        <v>0.87523260000000003</v>
      </c>
      <c r="M12" s="46">
        <v>0.80037789999999998</v>
      </c>
      <c r="N12" s="45">
        <v>0.31690819999999997</v>
      </c>
      <c r="O12" s="45">
        <v>2.1986330000000001</v>
      </c>
      <c r="P12" s="45">
        <v>1.7703679999999999</v>
      </c>
      <c r="Q12" s="45">
        <v>5.5887359999999999</v>
      </c>
      <c r="R12" s="45">
        <v>8.3017129999999995E-2</v>
      </c>
      <c r="S12" s="45">
        <v>0.13091120000000001</v>
      </c>
      <c r="T12" s="45">
        <v>0.27844624000000001</v>
      </c>
      <c r="U12" s="45">
        <v>0.77580360000000004</v>
      </c>
      <c r="V12" s="45">
        <v>2.0848270000000002</v>
      </c>
      <c r="W12" s="45">
        <v>3.4941939999999998E-2</v>
      </c>
      <c r="X12" s="45">
        <v>4.2820490000000003E-2</v>
      </c>
      <c r="Y12" s="45">
        <v>0.2295131</v>
      </c>
      <c r="Z12" s="45">
        <v>1.6113481000000001</v>
      </c>
      <c r="AA12" s="45">
        <v>0.31710719999999998</v>
      </c>
      <c r="AB12" s="45">
        <v>8.5170879999999993</v>
      </c>
    </row>
    <row r="13" spans="1:28" hidden="1" outlineLevel="3" x14ac:dyDescent="0.4">
      <c r="A13" s="18">
        <v>4</v>
      </c>
      <c r="B13" s="36" t="s">
        <v>29</v>
      </c>
      <c r="C13" s="45">
        <v>23.083672588999995</v>
      </c>
      <c r="D13" s="45">
        <v>11.380611200000001</v>
      </c>
      <c r="E13" s="45">
        <v>4.9109492000000001</v>
      </c>
      <c r="F13" s="45">
        <v>6.4696619999999996</v>
      </c>
      <c r="G13" s="45">
        <v>7.8936248599999992</v>
      </c>
      <c r="H13" s="45">
        <v>0.62284910000000004</v>
      </c>
      <c r="I13" s="45">
        <v>4.3021659999999997</v>
      </c>
      <c r="J13" s="45">
        <v>1.409978</v>
      </c>
      <c r="K13" s="45">
        <v>6.9153309999999996E-2</v>
      </c>
      <c r="L13" s="45">
        <v>0.2090187</v>
      </c>
      <c r="M13" s="46">
        <v>0.1492781</v>
      </c>
      <c r="N13" s="45">
        <v>6.6358749999999994E-2</v>
      </c>
      <c r="O13" s="45">
        <v>0.56284400000000001</v>
      </c>
      <c r="P13" s="45">
        <v>0.50197890000000001</v>
      </c>
      <c r="Q13" s="45">
        <v>1.407065529</v>
      </c>
      <c r="R13" s="45">
        <v>2.086988E-2</v>
      </c>
      <c r="S13" s="45">
        <v>2.9705639999999998E-2</v>
      </c>
      <c r="T13" s="45">
        <v>7.0568530000000004E-2</v>
      </c>
      <c r="U13" s="45">
        <v>0.19756209999999999</v>
      </c>
      <c r="V13" s="45">
        <v>0.49109000000000003</v>
      </c>
      <c r="W13" s="45">
        <v>7.6641369999999997E-3</v>
      </c>
      <c r="X13" s="45">
        <v>9.4916219999999999E-3</v>
      </c>
      <c r="Y13" s="45">
        <v>5.1060040000000001E-2</v>
      </c>
      <c r="Z13" s="45">
        <v>0.44095271000000003</v>
      </c>
      <c r="AA13" s="45">
        <v>8.8100869999999998E-2</v>
      </c>
      <c r="AB13" s="45">
        <v>2.402371</v>
      </c>
    </row>
    <row r="14" spans="1:28" hidden="1" outlineLevel="3" x14ac:dyDescent="0.4">
      <c r="A14" s="18">
        <v>4</v>
      </c>
      <c r="B14" s="36" t="s">
        <v>30</v>
      </c>
      <c r="C14" s="45">
        <v>18.903491603000003</v>
      </c>
      <c r="D14" s="45">
        <v>9.3040464000000007</v>
      </c>
      <c r="E14" s="45">
        <v>4.0501433999999996</v>
      </c>
      <c r="F14" s="45">
        <v>5.2539030000000002</v>
      </c>
      <c r="G14" s="45">
        <v>6.4911043399999997</v>
      </c>
      <c r="H14" s="45">
        <v>0.50738380000000005</v>
      </c>
      <c r="I14" s="45">
        <v>3.5542440000000002</v>
      </c>
      <c r="J14" s="45">
        <v>1.1548309999999999</v>
      </c>
      <c r="K14" s="45">
        <v>5.5752749999999997E-2</v>
      </c>
      <c r="L14" s="45">
        <v>0.16871610000000001</v>
      </c>
      <c r="M14" s="46">
        <v>0.1187058</v>
      </c>
      <c r="N14" s="45">
        <v>5.2956990000000002E-2</v>
      </c>
      <c r="O14" s="45">
        <v>0.45794639999999998</v>
      </c>
      <c r="P14" s="45">
        <v>0.42056749999999998</v>
      </c>
      <c r="Q14" s="45">
        <v>1.1470208630000001</v>
      </c>
      <c r="R14" s="45">
        <v>1.7151340000000001E-2</v>
      </c>
      <c r="S14" s="45">
        <v>2.390728E-2</v>
      </c>
      <c r="T14" s="45">
        <v>5.727293E-2</v>
      </c>
      <c r="U14" s="45">
        <v>0.16109319999999999</v>
      </c>
      <c r="V14" s="45">
        <v>0.40084039999999999</v>
      </c>
      <c r="W14" s="45">
        <v>6.1985929999999996E-3</v>
      </c>
      <c r="X14" s="45">
        <v>7.6922600000000002E-3</v>
      </c>
      <c r="Y14" s="45">
        <v>4.1595E-2</v>
      </c>
      <c r="Z14" s="45">
        <v>0.35921058000000006</v>
      </c>
      <c r="AA14" s="45">
        <v>7.2059280000000003E-2</v>
      </c>
      <c r="AB14" s="45">
        <v>1.96132</v>
      </c>
    </row>
    <row r="15" spans="1:28" hidden="1" outlineLevel="3" x14ac:dyDescent="0.4">
      <c r="A15" s="18">
        <v>4</v>
      </c>
      <c r="B15" s="36" t="s">
        <v>31</v>
      </c>
      <c r="C15" s="45">
        <v>21.962602536999995</v>
      </c>
      <c r="D15" s="45">
        <v>11.593544699999999</v>
      </c>
      <c r="E15" s="45">
        <v>4.3803616999999999</v>
      </c>
      <c r="F15" s="45">
        <v>7.2131829999999999</v>
      </c>
      <c r="G15" s="45">
        <v>7.0947095399999993</v>
      </c>
      <c r="H15" s="45">
        <v>0.54380200000000001</v>
      </c>
      <c r="I15" s="45">
        <v>3.9538720000000001</v>
      </c>
      <c r="J15" s="45">
        <v>1.2354320000000001</v>
      </c>
      <c r="K15" s="45">
        <v>5.9303849999999998E-2</v>
      </c>
      <c r="L15" s="45">
        <v>0.178621</v>
      </c>
      <c r="M15" s="46">
        <v>0.1223398</v>
      </c>
      <c r="N15" s="45">
        <v>5.4803989999999997E-2</v>
      </c>
      <c r="O15" s="45">
        <v>0.48573739999999999</v>
      </c>
      <c r="P15" s="45">
        <v>0.46079750000000003</v>
      </c>
      <c r="Q15" s="45">
        <v>1.231502297</v>
      </c>
      <c r="R15" s="45">
        <v>1.8530049999999999E-2</v>
      </c>
      <c r="S15" s="45">
        <v>2.4905159999999999E-2</v>
      </c>
      <c r="T15" s="45">
        <v>6.1152430000000001E-2</v>
      </c>
      <c r="U15" s="45">
        <v>0.1723334</v>
      </c>
      <c r="V15" s="45">
        <v>0.43538860000000001</v>
      </c>
      <c r="W15" s="45">
        <v>6.5883909999999999E-3</v>
      </c>
      <c r="X15" s="45">
        <v>8.343896E-3</v>
      </c>
      <c r="Y15" s="45">
        <v>4.5027490000000003E-2</v>
      </c>
      <c r="Z15" s="45">
        <v>0.38213111</v>
      </c>
      <c r="AA15" s="45">
        <v>7.710177E-2</v>
      </c>
      <c r="AB15" s="45">
        <v>2.0428459999999999</v>
      </c>
    </row>
    <row r="16" spans="1:28" hidden="1" outlineLevel="3" x14ac:dyDescent="0.4">
      <c r="A16" s="18">
        <v>4</v>
      </c>
      <c r="B16" s="36" t="s">
        <v>32</v>
      </c>
      <c r="C16" s="45">
        <v>49.464192789999998</v>
      </c>
      <c r="D16" s="45">
        <v>22.963222999999999</v>
      </c>
      <c r="E16" s="45">
        <v>11.127793</v>
      </c>
      <c r="F16" s="45">
        <v>11.835430000000001</v>
      </c>
      <c r="G16" s="45">
        <v>17.964495800000002</v>
      </c>
      <c r="H16" s="45">
        <v>1.420709</v>
      </c>
      <c r="I16" s="45">
        <v>9.5590299999999999</v>
      </c>
      <c r="J16" s="45">
        <v>3.2351220000000001</v>
      </c>
      <c r="K16" s="45">
        <v>0.1871157</v>
      </c>
      <c r="L16" s="45">
        <v>0.54248589999999997</v>
      </c>
      <c r="M16" s="46">
        <v>0.43452420000000003</v>
      </c>
      <c r="N16" s="45">
        <v>0.17299100000000001</v>
      </c>
      <c r="O16" s="45">
        <v>1.3060609999999999</v>
      </c>
      <c r="P16" s="45">
        <v>1.106457</v>
      </c>
      <c r="Q16" s="45">
        <v>3.2247619899999997</v>
      </c>
      <c r="R16" s="45">
        <v>4.8704570000000003E-2</v>
      </c>
      <c r="S16" s="45">
        <v>7.3731779999999997E-2</v>
      </c>
      <c r="T16" s="45">
        <v>0.16156812000000001</v>
      </c>
      <c r="U16" s="45">
        <v>0.44824589999999997</v>
      </c>
      <c r="V16" s="45">
        <v>1.147888</v>
      </c>
      <c r="W16" s="45">
        <v>1.877815E-2</v>
      </c>
      <c r="X16" s="45">
        <v>2.316327E-2</v>
      </c>
      <c r="Y16" s="45">
        <v>0.1234884</v>
      </c>
      <c r="Z16" s="45">
        <v>0.98367769999999988</v>
      </c>
      <c r="AA16" s="45">
        <v>0.1955161</v>
      </c>
      <c r="AB16" s="45">
        <v>5.311712</v>
      </c>
    </row>
    <row r="17" spans="1:28" hidden="1" outlineLevel="3" x14ac:dyDescent="0.4">
      <c r="A17" s="18">
        <v>4</v>
      </c>
      <c r="B17" s="36" t="s">
        <v>33</v>
      </c>
      <c r="C17" s="45">
        <v>112.19173954000001</v>
      </c>
      <c r="D17" s="45">
        <v>51.448099999999997</v>
      </c>
      <c r="E17" s="45">
        <v>25.365049999999997</v>
      </c>
      <c r="F17" s="45">
        <v>26.08305</v>
      </c>
      <c r="G17" s="45">
        <v>40.662742700000003</v>
      </c>
      <c r="H17" s="45">
        <v>3.292354</v>
      </c>
      <c r="I17" s="45">
        <v>21.40626</v>
      </c>
      <c r="J17" s="45">
        <v>7.7055850000000001</v>
      </c>
      <c r="K17" s="45">
        <v>0.3796678</v>
      </c>
      <c r="L17" s="45">
        <v>1.114436</v>
      </c>
      <c r="M17" s="46">
        <v>0.88536269999999995</v>
      </c>
      <c r="N17" s="45">
        <v>0.37238320000000003</v>
      </c>
      <c r="O17" s="45">
        <v>2.992801</v>
      </c>
      <c r="P17" s="45">
        <v>2.5138929999999999</v>
      </c>
      <c r="Q17" s="45">
        <v>7.4452168400000005</v>
      </c>
      <c r="R17" s="45">
        <v>0.10939749999999999</v>
      </c>
      <c r="S17" s="45">
        <v>0.1625143</v>
      </c>
      <c r="T17" s="45">
        <v>0.37360580000000004</v>
      </c>
      <c r="U17" s="45">
        <v>1.045607</v>
      </c>
      <c r="V17" s="45">
        <v>2.6153430000000002</v>
      </c>
      <c r="W17" s="45">
        <v>4.1775710000000001E-2</v>
      </c>
      <c r="X17" s="45">
        <v>5.177143E-2</v>
      </c>
      <c r="Y17" s="45">
        <v>0.27356930000000002</v>
      </c>
      <c r="Z17" s="45">
        <v>2.3120156000000005</v>
      </c>
      <c r="AA17" s="45">
        <v>0.4596172</v>
      </c>
      <c r="AB17" s="45">
        <v>12.635680000000001</v>
      </c>
    </row>
    <row r="18" spans="1:28" hidden="1" outlineLevel="3" x14ac:dyDescent="0.4">
      <c r="A18" s="18">
        <v>4</v>
      </c>
      <c r="B18" s="36" t="s">
        <v>34</v>
      </c>
      <c r="C18" s="45">
        <v>35.282314480000004</v>
      </c>
      <c r="D18" s="45">
        <v>17.375585999999998</v>
      </c>
      <c r="E18" s="45">
        <v>7.4646279999999994</v>
      </c>
      <c r="F18" s="45">
        <v>9.9109580000000008</v>
      </c>
      <c r="G18" s="45">
        <v>11.936804299999999</v>
      </c>
      <c r="H18" s="45">
        <v>0.9495344</v>
      </c>
      <c r="I18" s="45">
        <v>6.4409369999999999</v>
      </c>
      <c r="J18" s="45">
        <v>2.174058</v>
      </c>
      <c r="K18" s="45">
        <v>0.1045262</v>
      </c>
      <c r="L18" s="45">
        <v>0.32055689999999998</v>
      </c>
      <c r="M18" s="46">
        <v>0.2251678</v>
      </c>
      <c r="N18" s="45">
        <v>0.1016951</v>
      </c>
      <c r="O18" s="45">
        <v>0.87281180000000003</v>
      </c>
      <c r="P18" s="45">
        <v>0.74751710000000005</v>
      </c>
      <c r="Q18" s="45">
        <v>2.16997018</v>
      </c>
      <c r="R18" s="45">
        <v>3.2052740000000003E-2</v>
      </c>
      <c r="S18" s="45">
        <v>4.5533860000000002E-2</v>
      </c>
      <c r="T18" s="45">
        <v>0.1089606</v>
      </c>
      <c r="U18" s="45">
        <v>0.30359649999999999</v>
      </c>
      <c r="V18" s="45">
        <v>0.75335379999999996</v>
      </c>
      <c r="W18" s="45">
        <v>1.164743E-2</v>
      </c>
      <c r="X18" s="45">
        <v>1.4497889999999999E-2</v>
      </c>
      <c r="Y18" s="45">
        <v>7.7172660000000004E-2</v>
      </c>
      <c r="Z18" s="45">
        <v>0.68623830000000008</v>
      </c>
      <c r="AA18" s="45">
        <v>0.13691639999999999</v>
      </c>
      <c r="AB18" s="45">
        <v>3.7999540000000001</v>
      </c>
    </row>
    <row r="19" spans="1:28" hidden="1" outlineLevel="3" x14ac:dyDescent="0.4">
      <c r="A19" s="18">
        <v>4</v>
      </c>
      <c r="B19" s="36" t="s">
        <v>35</v>
      </c>
      <c r="C19" s="45">
        <v>61.784390689999995</v>
      </c>
      <c r="D19" s="45">
        <v>28.581541999999999</v>
      </c>
      <c r="E19" s="45">
        <v>13.796222</v>
      </c>
      <c r="F19" s="45">
        <v>14.78532</v>
      </c>
      <c r="G19" s="45">
        <v>22.5294703</v>
      </c>
      <c r="H19" s="45">
        <v>1.780402</v>
      </c>
      <c r="I19" s="45">
        <v>11.81128</v>
      </c>
      <c r="J19" s="45">
        <v>4.3718370000000002</v>
      </c>
      <c r="K19" s="45">
        <v>0.21351319999999999</v>
      </c>
      <c r="L19" s="45">
        <v>0.6140333</v>
      </c>
      <c r="M19" s="46">
        <v>0.51691710000000002</v>
      </c>
      <c r="N19" s="45">
        <v>0.21147369999999999</v>
      </c>
      <c r="O19" s="45">
        <v>1.6351599999999999</v>
      </c>
      <c r="P19" s="45">
        <v>1.374854</v>
      </c>
      <c r="Q19" s="45">
        <v>4.0337503900000007</v>
      </c>
      <c r="R19" s="45">
        <v>5.9471639999999999E-2</v>
      </c>
      <c r="S19" s="45">
        <v>9.1260339999999995E-2</v>
      </c>
      <c r="T19" s="45">
        <v>0.20330747999999998</v>
      </c>
      <c r="U19" s="45">
        <v>0.56439300000000003</v>
      </c>
      <c r="V19" s="45">
        <v>1.4283699999999999</v>
      </c>
      <c r="W19" s="45">
        <v>2.3507790000000001E-2</v>
      </c>
      <c r="X19" s="45">
        <v>2.8816339999999999E-2</v>
      </c>
      <c r="Y19" s="45">
        <v>0.15227760000000001</v>
      </c>
      <c r="Z19" s="45">
        <v>1.2373867000000001</v>
      </c>
      <c r="AA19" s="45">
        <v>0.2449595</v>
      </c>
      <c r="AB19" s="45">
        <v>6.6396280000000001</v>
      </c>
    </row>
    <row r="20" spans="1:28" hidden="1" outlineLevel="3" x14ac:dyDescent="0.4">
      <c r="A20" s="18">
        <v>4</v>
      </c>
      <c r="B20" s="36" t="s">
        <v>36</v>
      </c>
      <c r="C20" s="45">
        <v>146.77381327000001</v>
      </c>
      <c r="D20" s="45">
        <v>67.879177999999996</v>
      </c>
      <c r="E20" s="45">
        <v>32.673658000000003</v>
      </c>
      <c r="F20" s="45">
        <v>35.20552</v>
      </c>
      <c r="G20" s="45">
        <v>55.158678100000003</v>
      </c>
      <c r="H20" s="45">
        <v>4.3381759999999998</v>
      </c>
      <c r="I20" s="45">
        <v>28.913900000000002</v>
      </c>
      <c r="J20" s="45">
        <v>10.213979999999999</v>
      </c>
      <c r="K20" s="45">
        <v>0.7210742</v>
      </c>
      <c r="L20" s="45">
        <v>1.5557650000000001</v>
      </c>
      <c r="M20" s="46">
        <v>1.8703920000000001</v>
      </c>
      <c r="N20" s="45">
        <v>0.68671090000000001</v>
      </c>
      <c r="O20" s="45">
        <v>3.8654670000000002</v>
      </c>
      <c r="P20" s="45">
        <v>2.9932129999999999</v>
      </c>
      <c r="Q20" s="45">
        <v>9.7773471699999988</v>
      </c>
      <c r="R20" s="45">
        <v>0.1458149</v>
      </c>
      <c r="S20" s="45">
        <v>0.24542639999999999</v>
      </c>
      <c r="T20" s="45">
        <v>0.49050139999999998</v>
      </c>
      <c r="U20" s="45">
        <v>1.3507169999999999</v>
      </c>
      <c r="V20" s="45">
        <v>3.748802</v>
      </c>
      <c r="W20" s="45">
        <v>6.8020140000000007E-2</v>
      </c>
      <c r="X20" s="45">
        <v>8.1970429999999997E-2</v>
      </c>
      <c r="Y20" s="45">
        <v>0.42500120000000002</v>
      </c>
      <c r="Z20" s="45">
        <v>2.6987272</v>
      </c>
      <c r="AA20" s="45">
        <v>0.52236649999999996</v>
      </c>
      <c r="AB20" s="45">
        <v>13.95861</v>
      </c>
    </row>
    <row r="21" spans="1:28" hidden="1" outlineLevel="3" x14ac:dyDescent="0.4">
      <c r="A21" s="18">
        <v>4</v>
      </c>
      <c r="B21" s="36" t="s">
        <v>37</v>
      </c>
      <c r="C21" s="45">
        <v>239.17634299999997</v>
      </c>
      <c r="D21" s="45">
        <v>109.28671800000001</v>
      </c>
      <c r="E21" s="45">
        <v>53.183468000000005</v>
      </c>
      <c r="F21" s="45">
        <v>56.103250000000003</v>
      </c>
      <c r="G21" s="45">
        <v>91.781513000000004</v>
      </c>
      <c r="H21" s="45">
        <v>7.1550099999999999</v>
      </c>
      <c r="I21" s="45">
        <v>46.959969999999998</v>
      </c>
      <c r="J21" s="45">
        <v>17.29824</v>
      </c>
      <c r="K21" s="45">
        <v>1.2231209999999999</v>
      </c>
      <c r="L21" s="45">
        <v>2.793183</v>
      </c>
      <c r="M21" s="46">
        <v>3.8911760000000002</v>
      </c>
      <c r="N21" s="45">
        <v>1.285426</v>
      </c>
      <c r="O21" s="45">
        <v>6.4972770000000004</v>
      </c>
      <c r="P21" s="45">
        <v>4.6781100000000002</v>
      </c>
      <c r="Q21" s="45">
        <v>16.342081999999998</v>
      </c>
      <c r="R21" s="45">
        <v>0.23438419999999999</v>
      </c>
      <c r="S21" s="45">
        <v>0.44208500000000001</v>
      </c>
      <c r="T21" s="45">
        <v>0.83509999999999995</v>
      </c>
      <c r="U21" s="45">
        <v>2.224504</v>
      </c>
      <c r="V21" s="45">
        <v>6.4374010000000004</v>
      </c>
      <c r="W21" s="45">
        <v>0.12606429999999999</v>
      </c>
      <c r="X21" s="45">
        <v>0.1479731</v>
      </c>
      <c r="Y21" s="45">
        <v>0.75808560000000003</v>
      </c>
      <c r="Z21" s="45">
        <v>4.3166039999999999</v>
      </c>
      <c r="AA21" s="45">
        <v>0.81988079999999997</v>
      </c>
      <c r="AB21" s="45">
        <v>21.766030000000001</v>
      </c>
    </row>
    <row r="22" spans="1:28" hidden="1" outlineLevel="3" x14ac:dyDescent="0.4">
      <c r="A22" s="18">
        <v>4</v>
      </c>
      <c r="B22" s="36" t="s">
        <v>38</v>
      </c>
      <c r="C22" s="45">
        <v>52.60374668</v>
      </c>
      <c r="D22" s="45">
        <v>24.604844</v>
      </c>
      <c r="E22" s="45">
        <v>12.256704000000001</v>
      </c>
      <c r="F22" s="45">
        <v>12.348140000000001</v>
      </c>
      <c r="G22" s="45">
        <v>19.1280416</v>
      </c>
      <c r="H22" s="45">
        <v>1.7917430000000001</v>
      </c>
      <c r="I22" s="45">
        <v>10.104789999999999</v>
      </c>
      <c r="J22" s="45">
        <v>3.539053</v>
      </c>
      <c r="K22" s="45">
        <v>0.16961789999999999</v>
      </c>
      <c r="L22" s="45">
        <v>0.49932189999999999</v>
      </c>
      <c r="M22" s="46">
        <v>0.36313040000000002</v>
      </c>
      <c r="N22" s="45">
        <v>0.15897339999999999</v>
      </c>
      <c r="O22" s="45">
        <v>1.3281240000000001</v>
      </c>
      <c r="P22" s="45">
        <v>1.1732880000000001</v>
      </c>
      <c r="Q22" s="45">
        <v>3.3405660799999999</v>
      </c>
      <c r="R22" s="45">
        <v>4.9272499999999997E-2</v>
      </c>
      <c r="S22" s="45">
        <v>7.0695759999999996E-2</v>
      </c>
      <c r="T22" s="45">
        <v>0.16622205000000001</v>
      </c>
      <c r="U22" s="45">
        <v>0.49012820000000001</v>
      </c>
      <c r="V22" s="45">
        <v>1.1638029999999999</v>
      </c>
      <c r="W22" s="45">
        <v>1.8624870000000002E-2</v>
      </c>
      <c r="X22" s="45">
        <v>2.2820699999999999E-2</v>
      </c>
      <c r="Y22" s="45">
        <v>0.122645</v>
      </c>
      <c r="Z22" s="45">
        <v>1.0303931</v>
      </c>
      <c r="AA22" s="45">
        <v>0.2059609</v>
      </c>
      <c r="AB22" s="45">
        <v>5.5302949999999997</v>
      </c>
    </row>
    <row r="23" spans="1:28" hidden="1" outlineLevel="3" x14ac:dyDescent="0.4">
      <c r="A23" s="18">
        <v>4</v>
      </c>
      <c r="B23" s="36" t="s">
        <v>39</v>
      </c>
      <c r="C23" s="45">
        <v>39.748524019999998</v>
      </c>
      <c r="D23" s="45">
        <v>18.442102999999999</v>
      </c>
      <c r="E23" s="45">
        <v>8.8518080000000001</v>
      </c>
      <c r="F23" s="45">
        <v>9.5902949999999993</v>
      </c>
      <c r="G23" s="45">
        <v>14.095746100000001</v>
      </c>
      <c r="H23" s="45">
        <v>1.1371260000000001</v>
      </c>
      <c r="I23" s="45">
        <v>7.4741330000000001</v>
      </c>
      <c r="J23" s="45">
        <v>2.6114090000000001</v>
      </c>
      <c r="K23" s="45">
        <v>0.1319611</v>
      </c>
      <c r="L23" s="45">
        <v>0.39112439999999998</v>
      </c>
      <c r="M23" s="46">
        <v>0.29662919999999998</v>
      </c>
      <c r="N23" s="45">
        <v>0.1292799</v>
      </c>
      <c r="O23" s="45">
        <v>1.053426</v>
      </c>
      <c r="P23" s="45">
        <v>0.87065749999999997</v>
      </c>
      <c r="Q23" s="45">
        <v>2.60362692</v>
      </c>
      <c r="R23" s="45">
        <v>3.811262E-2</v>
      </c>
      <c r="S23" s="45">
        <v>5.6218890000000001E-2</v>
      </c>
      <c r="T23" s="45">
        <v>0.13145229999999999</v>
      </c>
      <c r="U23" s="45">
        <v>0.36252139999999999</v>
      </c>
      <c r="V23" s="45">
        <v>0.91252180000000005</v>
      </c>
      <c r="W23" s="45">
        <v>1.439229E-2</v>
      </c>
      <c r="X23" s="45">
        <v>1.7789840000000001E-2</v>
      </c>
      <c r="Y23" s="45">
        <v>9.4216579999999994E-2</v>
      </c>
      <c r="Z23" s="45">
        <v>0.81490720000000005</v>
      </c>
      <c r="AA23" s="45">
        <v>0.161494</v>
      </c>
      <c r="AB23" s="45">
        <v>4.6070479999999998</v>
      </c>
    </row>
    <row r="24" spans="1:28" hidden="1" outlineLevel="3" x14ac:dyDescent="0.4">
      <c r="A24" s="18">
        <v>4</v>
      </c>
      <c r="B24" s="36" t="s">
        <v>40</v>
      </c>
      <c r="C24" s="45">
        <v>42.798241690000005</v>
      </c>
      <c r="D24" s="45">
        <v>19.640317000000003</v>
      </c>
      <c r="E24" s="45">
        <v>9.6774710000000006</v>
      </c>
      <c r="F24" s="45">
        <v>9.9628460000000008</v>
      </c>
      <c r="G24" s="45">
        <v>15.517110299999999</v>
      </c>
      <c r="H24" s="45">
        <v>1.2499480000000001</v>
      </c>
      <c r="I24" s="45">
        <v>8.2623180000000005</v>
      </c>
      <c r="J24" s="45">
        <v>2.8567779999999998</v>
      </c>
      <c r="K24" s="45">
        <v>0.1524334</v>
      </c>
      <c r="L24" s="45">
        <v>0.42728840000000001</v>
      </c>
      <c r="M24" s="46">
        <v>0.33934609999999998</v>
      </c>
      <c r="N24" s="45">
        <v>0.1432194</v>
      </c>
      <c r="O24" s="45">
        <v>1.135316</v>
      </c>
      <c r="P24" s="45">
        <v>0.95046299999999995</v>
      </c>
      <c r="Q24" s="45">
        <v>2.8593583899999997</v>
      </c>
      <c r="R24" s="45">
        <v>4.2178960000000001E-2</v>
      </c>
      <c r="S24" s="45">
        <v>6.2092880000000003E-2</v>
      </c>
      <c r="T24" s="45">
        <v>0.14313482999999999</v>
      </c>
      <c r="U24" s="45">
        <v>0.39764759999999999</v>
      </c>
      <c r="V24" s="45">
        <v>1.0186249999999999</v>
      </c>
      <c r="W24" s="45">
        <v>1.6159650000000001E-2</v>
      </c>
      <c r="X24" s="45">
        <v>2.020717E-2</v>
      </c>
      <c r="Y24" s="45">
        <v>0.10675809999999999</v>
      </c>
      <c r="Z24" s="45">
        <v>0.87816210000000006</v>
      </c>
      <c r="AA24" s="45">
        <v>0.17439209999999999</v>
      </c>
      <c r="AB24" s="45">
        <v>4.7814560000000004</v>
      </c>
    </row>
    <row r="25" spans="1:28" hidden="1" outlineLevel="3" x14ac:dyDescent="0.4">
      <c r="A25" s="18">
        <v>4</v>
      </c>
      <c r="B25" s="36" t="s">
        <v>41</v>
      </c>
      <c r="C25" s="45">
        <v>128.22530638000003</v>
      </c>
      <c r="D25" s="45">
        <v>59.401352000000003</v>
      </c>
      <c r="E25" s="45">
        <v>28.384802000000001</v>
      </c>
      <c r="F25" s="45">
        <v>31.016549999999999</v>
      </c>
      <c r="G25" s="45">
        <v>47.676273600000002</v>
      </c>
      <c r="H25" s="45">
        <v>3.738998</v>
      </c>
      <c r="I25" s="45">
        <v>25.321179999999998</v>
      </c>
      <c r="J25" s="45">
        <v>8.73855</v>
      </c>
      <c r="K25" s="45">
        <v>0.53242599999999995</v>
      </c>
      <c r="L25" s="45">
        <v>1.356222</v>
      </c>
      <c r="M25" s="46">
        <v>1.3970769999999999</v>
      </c>
      <c r="N25" s="45">
        <v>0.5366436</v>
      </c>
      <c r="O25" s="45">
        <v>3.3556010000000001</v>
      </c>
      <c r="P25" s="45">
        <v>2.699576</v>
      </c>
      <c r="Q25" s="45">
        <v>8.4881307800000005</v>
      </c>
      <c r="R25" s="45">
        <v>0.1233428</v>
      </c>
      <c r="S25" s="45">
        <v>0.20231440000000001</v>
      </c>
      <c r="T25" s="45">
        <v>0.42745390000000005</v>
      </c>
      <c r="U25" s="45">
        <v>1.1706240000000001</v>
      </c>
      <c r="V25" s="45">
        <v>3.2018650000000002</v>
      </c>
      <c r="W25" s="45">
        <v>5.5839010000000001E-2</v>
      </c>
      <c r="X25" s="45">
        <v>6.7511370000000001E-2</v>
      </c>
      <c r="Y25" s="45">
        <v>0.34980309999999998</v>
      </c>
      <c r="Z25" s="45">
        <v>2.4168897999999999</v>
      </c>
      <c r="AA25" s="45">
        <v>0.4724874</v>
      </c>
      <c r="AB25" s="45">
        <v>12.659549999999999</v>
      </c>
    </row>
    <row r="26" spans="1:28" hidden="1" outlineLevel="3" x14ac:dyDescent="0.4">
      <c r="A26" s="18">
        <v>4</v>
      </c>
      <c r="B26" s="36" t="s">
        <v>42</v>
      </c>
      <c r="C26" s="45">
        <v>44.053671079999994</v>
      </c>
      <c r="D26" s="45">
        <v>22.478393000000001</v>
      </c>
      <c r="E26" s="45">
        <v>9.0899830000000001</v>
      </c>
      <c r="F26" s="45">
        <v>13.38841</v>
      </c>
      <c r="G26" s="45">
        <v>14.6198704</v>
      </c>
      <c r="H26" s="45">
        <v>1.136261</v>
      </c>
      <c r="I26" s="45">
        <v>8.0499100000000006</v>
      </c>
      <c r="J26" s="45">
        <v>2.5856349999999999</v>
      </c>
      <c r="K26" s="45">
        <v>0.1239359</v>
      </c>
      <c r="L26" s="45">
        <v>0.3759229</v>
      </c>
      <c r="M26" s="46">
        <v>0.25938420000000001</v>
      </c>
      <c r="N26" s="45">
        <v>0.1166619</v>
      </c>
      <c r="O26" s="45">
        <v>1.0234529999999999</v>
      </c>
      <c r="P26" s="45">
        <v>0.94870650000000001</v>
      </c>
      <c r="Q26" s="45">
        <v>2.5613656800000002</v>
      </c>
      <c r="R26" s="45">
        <v>3.844558E-2</v>
      </c>
      <c r="S26" s="45">
        <v>5.2616389999999999E-2</v>
      </c>
      <c r="T26" s="45">
        <v>0.12752337</v>
      </c>
      <c r="U26" s="45">
        <v>0.36065049999999998</v>
      </c>
      <c r="V26" s="45">
        <v>0.89452969999999998</v>
      </c>
      <c r="W26" s="45">
        <v>1.372226E-2</v>
      </c>
      <c r="X26" s="45">
        <v>1.712615E-2</v>
      </c>
      <c r="Y26" s="45">
        <v>9.2829529999999993E-2</v>
      </c>
      <c r="Z26" s="45">
        <v>0.80257900000000004</v>
      </c>
      <c r="AA26" s="45">
        <v>0.16134319999999999</v>
      </c>
      <c r="AB26" s="45">
        <v>4.3940419999999998</v>
      </c>
    </row>
    <row r="27" spans="1:28" hidden="1" outlineLevel="3" x14ac:dyDescent="0.4">
      <c r="A27" s="18">
        <v>4</v>
      </c>
      <c r="B27" s="36" t="s">
        <v>43</v>
      </c>
      <c r="C27" s="45">
        <v>46.165883799999996</v>
      </c>
      <c r="D27" s="45">
        <v>22.341123000000003</v>
      </c>
      <c r="E27" s="45">
        <v>9.9546030000000005</v>
      </c>
      <c r="F27" s="45">
        <v>12.386520000000001</v>
      </c>
      <c r="G27" s="45">
        <v>15.857487000000001</v>
      </c>
      <c r="H27" s="45">
        <v>1.2679389999999999</v>
      </c>
      <c r="I27" s="45">
        <v>8.5326079999999997</v>
      </c>
      <c r="J27" s="45">
        <v>2.8893059999999999</v>
      </c>
      <c r="K27" s="45">
        <v>0.1398837</v>
      </c>
      <c r="L27" s="45">
        <v>0.4292359</v>
      </c>
      <c r="M27" s="46">
        <v>0.30095179999999999</v>
      </c>
      <c r="N27" s="45">
        <v>0.13589129999999999</v>
      </c>
      <c r="O27" s="45">
        <v>1.166504</v>
      </c>
      <c r="P27" s="45">
        <v>0.99516729999999998</v>
      </c>
      <c r="Q27" s="45">
        <v>2.9001858</v>
      </c>
      <c r="R27" s="45">
        <v>4.2858809999999997E-2</v>
      </c>
      <c r="S27" s="45">
        <v>6.0760389999999997E-2</v>
      </c>
      <c r="T27" s="45">
        <v>0.14570023000000001</v>
      </c>
      <c r="U27" s="45">
        <v>0.40554590000000001</v>
      </c>
      <c r="V27" s="45">
        <v>1.0063249999999999</v>
      </c>
      <c r="W27" s="45">
        <v>1.556166E-2</v>
      </c>
      <c r="X27" s="45">
        <v>1.9371909999999999E-2</v>
      </c>
      <c r="Y27" s="45">
        <v>0.1030008</v>
      </c>
      <c r="Z27" s="45">
        <v>0.91787079999999999</v>
      </c>
      <c r="AA27" s="45">
        <v>0.1831903</v>
      </c>
      <c r="AB27" s="45">
        <v>5.067088</v>
      </c>
    </row>
    <row r="28" spans="1:28" hidden="1" outlineLevel="3" x14ac:dyDescent="0.4">
      <c r="A28" s="18">
        <v>4</v>
      </c>
      <c r="B28" s="36" t="s">
        <v>44</v>
      </c>
      <c r="C28" s="45">
        <v>16.866265748000004</v>
      </c>
      <c r="D28" s="45">
        <v>8.0478767999999992</v>
      </c>
      <c r="E28" s="45">
        <v>3.7133748</v>
      </c>
      <c r="F28" s="45">
        <v>4.3345019999999996</v>
      </c>
      <c r="G28" s="45">
        <v>5.9195010899999998</v>
      </c>
      <c r="H28" s="45">
        <v>0.47150629999999999</v>
      </c>
      <c r="I28" s="45">
        <v>3.1878500000000001</v>
      </c>
      <c r="J28" s="45">
        <v>1.076236</v>
      </c>
      <c r="K28" s="45">
        <v>5.3417779999999998E-2</v>
      </c>
      <c r="L28" s="45">
        <v>0.15972310000000001</v>
      </c>
      <c r="M28" s="46">
        <v>0.1163985</v>
      </c>
      <c r="N28" s="45">
        <v>5.0945209999999998E-2</v>
      </c>
      <c r="O28" s="45">
        <v>0.42853419999999998</v>
      </c>
      <c r="P28" s="45">
        <v>0.37489</v>
      </c>
      <c r="Q28" s="45">
        <v>1.0685628579999999</v>
      </c>
      <c r="R28" s="45">
        <v>1.5821729999999999E-2</v>
      </c>
      <c r="S28" s="45">
        <v>2.2388640000000001E-2</v>
      </c>
      <c r="T28" s="45">
        <v>5.3512379999999998E-2</v>
      </c>
      <c r="U28" s="45">
        <v>0.14973339999999999</v>
      </c>
      <c r="V28" s="45">
        <v>0.37634580000000001</v>
      </c>
      <c r="W28" s="45">
        <v>5.8257980000000001E-3</v>
      </c>
      <c r="X28" s="45">
        <v>7.2271000000000002E-3</v>
      </c>
      <c r="Y28" s="45">
        <v>3.8594120000000003E-2</v>
      </c>
      <c r="Z28" s="45">
        <v>0.33253802999999998</v>
      </c>
      <c r="AA28" s="45">
        <v>6.6575860000000001E-2</v>
      </c>
      <c r="AB28" s="45">
        <v>1.830325</v>
      </c>
    </row>
    <row r="29" spans="1:28" hidden="1" outlineLevel="3" x14ac:dyDescent="0.4">
      <c r="A29" s="18">
        <v>4</v>
      </c>
      <c r="B29" s="36" t="s">
        <v>45</v>
      </c>
      <c r="C29" s="45">
        <v>46.948846870000004</v>
      </c>
      <c r="D29" s="45">
        <v>23.828271000000001</v>
      </c>
      <c r="E29" s="45">
        <v>9.7006809999999994</v>
      </c>
      <c r="F29" s="45">
        <v>14.12759</v>
      </c>
      <c r="G29" s="45">
        <v>15.558665999999999</v>
      </c>
      <c r="H29" s="45">
        <v>1.220215</v>
      </c>
      <c r="I29" s="45">
        <v>8.515727</v>
      </c>
      <c r="J29" s="45">
        <v>2.7766259999999998</v>
      </c>
      <c r="K29" s="45">
        <v>0.13318930000000001</v>
      </c>
      <c r="L29" s="45">
        <v>0.40621170000000001</v>
      </c>
      <c r="M29" s="46">
        <v>0.28318850000000001</v>
      </c>
      <c r="N29" s="45">
        <v>0.12739990000000001</v>
      </c>
      <c r="O29" s="45">
        <v>1.1066769999999999</v>
      </c>
      <c r="P29" s="45">
        <v>0.98943159999999997</v>
      </c>
      <c r="Q29" s="45">
        <v>2.7620848699999998</v>
      </c>
      <c r="R29" s="45">
        <v>4.1003940000000003E-2</v>
      </c>
      <c r="S29" s="45">
        <v>5.699224E-2</v>
      </c>
      <c r="T29" s="45">
        <v>0.1378289</v>
      </c>
      <c r="U29" s="45">
        <v>0.38795649999999998</v>
      </c>
      <c r="V29" s="45">
        <v>0.96596859999999996</v>
      </c>
      <c r="W29" s="45">
        <v>1.4743050000000001E-2</v>
      </c>
      <c r="X29" s="45">
        <v>1.8385479999999999E-2</v>
      </c>
      <c r="Y29" s="45">
        <v>9.8685259999999997E-2</v>
      </c>
      <c r="Z29" s="45">
        <v>0.86682919999999997</v>
      </c>
      <c r="AA29" s="45">
        <v>0.1736917</v>
      </c>
      <c r="AB29" s="45">
        <v>4.7998250000000002</v>
      </c>
    </row>
    <row r="30" spans="1:28" hidden="1" outlineLevel="3" x14ac:dyDescent="0.4">
      <c r="A30" s="18">
        <v>4</v>
      </c>
      <c r="B30" s="36" t="s">
        <v>46</v>
      </c>
      <c r="C30" s="45">
        <v>113.22340731000003</v>
      </c>
      <c r="D30" s="45">
        <v>52.073110999999997</v>
      </c>
      <c r="E30" s="45">
        <v>25.819210999999999</v>
      </c>
      <c r="F30" s="45">
        <v>26.253900000000002</v>
      </c>
      <c r="G30" s="45">
        <v>42.393991199999988</v>
      </c>
      <c r="H30" s="45">
        <v>3.3923939999999999</v>
      </c>
      <c r="I30" s="45">
        <v>22.425360000000001</v>
      </c>
      <c r="J30" s="45">
        <v>7.7657860000000003</v>
      </c>
      <c r="K30" s="45">
        <v>0.68191389999999996</v>
      </c>
      <c r="L30" s="45">
        <v>1.2037530000000001</v>
      </c>
      <c r="M30" s="46">
        <v>1.1764829999999999</v>
      </c>
      <c r="N30" s="45">
        <v>0.46676830000000002</v>
      </c>
      <c r="O30" s="45">
        <v>2.9431769999999999</v>
      </c>
      <c r="P30" s="45">
        <v>2.3383560000000001</v>
      </c>
      <c r="Q30" s="45">
        <v>7.5582151099999999</v>
      </c>
      <c r="R30" s="45">
        <v>0.125695</v>
      </c>
      <c r="S30" s="45">
        <v>0.18231549999999999</v>
      </c>
      <c r="T30" s="45">
        <v>0.37375029999999998</v>
      </c>
      <c r="U30" s="45">
        <v>1.0485990000000001</v>
      </c>
      <c r="V30" s="45">
        <v>2.878412</v>
      </c>
      <c r="W30" s="45">
        <v>4.8593530000000003E-2</v>
      </c>
      <c r="X30" s="45">
        <v>5.9425279999999997E-2</v>
      </c>
      <c r="Y30" s="45">
        <v>0.31004229999999999</v>
      </c>
      <c r="Z30" s="45">
        <v>2.1168542000000001</v>
      </c>
      <c r="AA30" s="45">
        <v>0.41452800000000001</v>
      </c>
      <c r="AB30" s="45">
        <v>11.198090000000001</v>
      </c>
    </row>
    <row r="31" spans="1:28" hidden="1" outlineLevel="3" x14ac:dyDescent="0.4">
      <c r="A31" s="18">
        <v>4</v>
      </c>
      <c r="B31" s="36" t="s">
        <v>47</v>
      </c>
      <c r="C31" s="45">
        <v>55.422857020000016</v>
      </c>
      <c r="D31" s="45">
        <v>25.662958000000003</v>
      </c>
      <c r="E31" s="45">
        <v>12.570948000000001</v>
      </c>
      <c r="F31" s="45">
        <v>13.09201</v>
      </c>
      <c r="G31" s="45">
        <v>20.096261900000005</v>
      </c>
      <c r="H31" s="45">
        <v>1.6002050000000001</v>
      </c>
      <c r="I31" s="45">
        <v>10.75273</v>
      </c>
      <c r="J31" s="45">
        <v>3.676415</v>
      </c>
      <c r="K31" s="45">
        <v>0.1891196</v>
      </c>
      <c r="L31" s="45">
        <v>0.54858669999999998</v>
      </c>
      <c r="M31" s="46">
        <v>0.42042550000000001</v>
      </c>
      <c r="N31" s="45">
        <v>0.18015909999999999</v>
      </c>
      <c r="O31" s="45">
        <v>1.4536180000000001</v>
      </c>
      <c r="P31" s="45">
        <v>1.2750030000000001</v>
      </c>
      <c r="Q31" s="45">
        <v>3.6360941199999997</v>
      </c>
      <c r="R31" s="45">
        <v>5.4458390000000002E-2</v>
      </c>
      <c r="S31" s="45">
        <v>7.8633579999999995E-2</v>
      </c>
      <c r="T31" s="45">
        <v>0.18221999</v>
      </c>
      <c r="U31" s="45">
        <v>0.5079226</v>
      </c>
      <c r="V31" s="45">
        <v>1.2812269999999999</v>
      </c>
      <c r="W31" s="45">
        <v>2.0409630000000002E-2</v>
      </c>
      <c r="X31" s="45">
        <v>2.5268329999999999E-2</v>
      </c>
      <c r="Y31" s="45">
        <v>0.13490679999999999</v>
      </c>
      <c r="Z31" s="45">
        <v>1.1263483000000001</v>
      </c>
      <c r="AA31" s="45">
        <v>0.2246995</v>
      </c>
      <c r="AB31" s="45">
        <v>6.0275429999999997</v>
      </c>
    </row>
    <row r="32" spans="1:28" hidden="1" outlineLevel="3" x14ac:dyDescent="0.4">
      <c r="A32" s="18">
        <v>4</v>
      </c>
      <c r="B32" s="36" t="s">
        <v>48</v>
      </c>
      <c r="C32" s="45">
        <v>52.827242470000002</v>
      </c>
      <c r="D32" s="45">
        <v>24.321925</v>
      </c>
      <c r="E32" s="45">
        <v>11.994225</v>
      </c>
      <c r="F32" s="45">
        <v>12.3277</v>
      </c>
      <c r="G32" s="45">
        <v>19.126092300000003</v>
      </c>
      <c r="H32" s="45">
        <v>1.521652</v>
      </c>
      <c r="I32" s="45">
        <v>10.24785</v>
      </c>
      <c r="J32" s="45">
        <v>3.5134810000000001</v>
      </c>
      <c r="K32" s="45">
        <v>0.17107020000000001</v>
      </c>
      <c r="L32" s="45">
        <v>0.51505109999999998</v>
      </c>
      <c r="M32" s="46">
        <v>0.37700040000000001</v>
      </c>
      <c r="N32" s="45">
        <v>0.1667276</v>
      </c>
      <c r="O32" s="45">
        <v>1.390425</v>
      </c>
      <c r="P32" s="45">
        <v>1.2228349999999999</v>
      </c>
      <c r="Q32" s="45">
        <v>3.4557261699999997</v>
      </c>
      <c r="R32" s="45">
        <v>5.1009239999999997E-2</v>
      </c>
      <c r="S32" s="45">
        <v>7.3755550000000003E-2</v>
      </c>
      <c r="T32" s="45">
        <v>0.17386256999999999</v>
      </c>
      <c r="U32" s="45">
        <v>0.4830159</v>
      </c>
      <c r="V32" s="45">
        <v>1.2085490000000001</v>
      </c>
      <c r="W32" s="45">
        <v>1.886326E-2</v>
      </c>
      <c r="X32" s="45">
        <v>2.334615E-2</v>
      </c>
      <c r="Y32" s="45">
        <v>0.1245594</v>
      </c>
      <c r="Z32" s="45">
        <v>1.0832103</v>
      </c>
      <c r="AA32" s="45">
        <v>0.21555479999999999</v>
      </c>
      <c r="AB32" s="45">
        <v>5.9234989999999996</v>
      </c>
    </row>
    <row r="33" spans="1:28" hidden="1" outlineLevel="3" x14ac:dyDescent="0.4">
      <c r="A33" s="18">
        <v>4</v>
      </c>
      <c r="B33" s="36" t="s">
        <v>49</v>
      </c>
      <c r="C33" s="45">
        <v>42.112848530000015</v>
      </c>
      <c r="D33" s="45">
        <v>19.575172000000002</v>
      </c>
      <c r="E33" s="45">
        <v>9.3653820000000003</v>
      </c>
      <c r="F33" s="45">
        <v>10.20979</v>
      </c>
      <c r="G33" s="45">
        <v>14.9908112</v>
      </c>
      <c r="H33" s="45">
        <v>1.2054100000000001</v>
      </c>
      <c r="I33" s="45">
        <v>8.0072720000000004</v>
      </c>
      <c r="J33" s="45">
        <v>2.7506270000000002</v>
      </c>
      <c r="K33" s="45">
        <v>0.13508970000000001</v>
      </c>
      <c r="L33" s="45">
        <v>0.41337600000000002</v>
      </c>
      <c r="M33" s="46">
        <v>0.29693580000000003</v>
      </c>
      <c r="N33" s="45">
        <v>0.1334853</v>
      </c>
      <c r="O33" s="45">
        <v>1.117923</v>
      </c>
      <c r="P33" s="45">
        <v>0.93069239999999998</v>
      </c>
      <c r="Q33" s="45">
        <v>2.7777963300000001</v>
      </c>
      <c r="R33" s="45">
        <v>4.0775749999999999E-2</v>
      </c>
      <c r="S33" s="45">
        <v>5.8993179999999999E-2</v>
      </c>
      <c r="T33" s="45">
        <v>0.14007744999999999</v>
      </c>
      <c r="U33" s="45">
        <v>0.38701419999999997</v>
      </c>
      <c r="V33" s="45">
        <v>0.96411460000000004</v>
      </c>
      <c r="W33" s="45">
        <v>1.504929E-2</v>
      </c>
      <c r="X33" s="45">
        <v>1.8681619999999999E-2</v>
      </c>
      <c r="Y33" s="45">
        <v>9.8320539999999998E-2</v>
      </c>
      <c r="Z33" s="45">
        <v>0.87984229999999997</v>
      </c>
      <c r="AA33" s="45">
        <v>0.17492740000000001</v>
      </c>
      <c r="AB33" s="45">
        <v>4.769069</v>
      </c>
    </row>
    <row r="34" spans="1:28" hidden="1" outlineLevel="3" x14ac:dyDescent="0.4">
      <c r="A34" s="18">
        <v>4</v>
      </c>
      <c r="B34" s="36" t="s">
        <v>50</v>
      </c>
      <c r="C34" s="45">
        <v>52.563314820000002</v>
      </c>
      <c r="D34" s="45">
        <v>25.771827999999999</v>
      </c>
      <c r="E34" s="45">
        <v>11.666577999999999</v>
      </c>
      <c r="F34" s="45">
        <v>14.10525</v>
      </c>
      <c r="G34" s="45">
        <v>18.6921152</v>
      </c>
      <c r="H34" s="45">
        <v>1.419613</v>
      </c>
      <c r="I34" s="45">
        <v>10.25962</v>
      </c>
      <c r="J34" s="45">
        <v>3.227182</v>
      </c>
      <c r="K34" s="45">
        <v>0.3782817</v>
      </c>
      <c r="L34" s="45">
        <v>0.51466690000000004</v>
      </c>
      <c r="M34" s="46">
        <v>0.40240019999999999</v>
      </c>
      <c r="N34" s="45">
        <v>0.1597664</v>
      </c>
      <c r="O34" s="45">
        <v>1.2417480000000001</v>
      </c>
      <c r="P34" s="45">
        <v>1.0888370000000001</v>
      </c>
      <c r="Q34" s="45">
        <v>3.2084786199999997</v>
      </c>
      <c r="R34" s="45">
        <v>6.4306929999999998E-2</v>
      </c>
      <c r="S34" s="45">
        <v>7.3822990000000005E-2</v>
      </c>
      <c r="T34" s="45">
        <v>0.15737479999999998</v>
      </c>
      <c r="U34" s="45">
        <v>0.43924669999999999</v>
      </c>
      <c r="V34" s="45">
        <v>1.2057</v>
      </c>
      <c r="W34" s="45">
        <v>1.8787069999999999E-2</v>
      </c>
      <c r="X34" s="45">
        <v>2.3361730000000001E-2</v>
      </c>
      <c r="Y34" s="45">
        <v>0.12416339999999999</v>
      </c>
      <c r="Z34" s="45">
        <v>0.91887469999999993</v>
      </c>
      <c r="AA34" s="45">
        <v>0.18284030000000001</v>
      </c>
      <c r="AB34" s="45">
        <v>4.8908930000000002</v>
      </c>
    </row>
    <row r="35" spans="1:28" hidden="1" outlineLevel="3" x14ac:dyDescent="0.4">
      <c r="A35" s="18">
        <v>4</v>
      </c>
      <c r="B35" s="36" t="s">
        <v>51</v>
      </c>
      <c r="C35" s="45">
        <v>51.5352034</v>
      </c>
      <c r="D35" s="45">
        <v>24.425850000000001</v>
      </c>
      <c r="E35" s="45">
        <v>11.351890000000001</v>
      </c>
      <c r="F35" s="45">
        <v>13.07396</v>
      </c>
      <c r="G35" s="45">
        <v>18.049783999999999</v>
      </c>
      <c r="H35" s="45">
        <v>1.4561869999999999</v>
      </c>
      <c r="I35" s="45">
        <v>9.6270749999999996</v>
      </c>
      <c r="J35" s="45">
        <v>3.3194089999999998</v>
      </c>
      <c r="K35" s="45">
        <v>0.16261919999999999</v>
      </c>
      <c r="L35" s="45">
        <v>0.49686570000000002</v>
      </c>
      <c r="M35" s="46">
        <v>0.35638730000000002</v>
      </c>
      <c r="N35" s="45">
        <v>0.15915879999999999</v>
      </c>
      <c r="O35" s="45">
        <v>1.343574</v>
      </c>
      <c r="P35" s="45">
        <v>1.1285080000000001</v>
      </c>
      <c r="Q35" s="45">
        <v>3.3485413999999998</v>
      </c>
      <c r="R35" s="45">
        <v>4.9454030000000003E-2</v>
      </c>
      <c r="S35" s="45">
        <v>7.0925650000000007E-2</v>
      </c>
      <c r="T35" s="45">
        <v>0.16852085999999999</v>
      </c>
      <c r="U35" s="45">
        <v>0.46645920000000002</v>
      </c>
      <c r="V35" s="45">
        <v>1.1619159999999999</v>
      </c>
      <c r="W35" s="45">
        <v>1.8134899999999999E-2</v>
      </c>
      <c r="X35" s="45">
        <v>2.2553259999999999E-2</v>
      </c>
      <c r="Y35" s="45">
        <v>0.1196497</v>
      </c>
      <c r="Z35" s="45">
        <v>1.0596692999999999</v>
      </c>
      <c r="AA35" s="45">
        <v>0.21125849999999999</v>
      </c>
      <c r="AB35" s="45">
        <v>5.7110279999999998</v>
      </c>
    </row>
    <row r="36" spans="1:28" hidden="1" outlineLevel="3" x14ac:dyDescent="0.4">
      <c r="A36" s="18">
        <v>4</v>
      </c>
      <c r="B36" s="36" t="s">
        <v>52</v>
      </c>
      <c r="C36" s="45">
        <v>115.5412486</v>
      </c>
      <c r="D36" s="45">
        <v>52.327299999999994</v>
      </c>
      <c r="E36" s="45">
        <v>26.530839999999998</v>
      </c>
      <c r="F36" s="45">
        <v>25.79646</v>
      </c>
      <c r="G36" s="45">
        <v>42.630602199999998</v>
      </c>
      <c r="H36" s="45">
        <v>3.4899450000000001</v>
      </c>
      <c r="I36" s="45">
        <v>22.548670000000001</v>
      </c>
      <c r="J36" s="45">
        <v>7.852557</v>
      </c>
      <c r="K36" s="45">
        <v>0.42482249999999999</v>
      </c>
      <c r="L36" s="45">
        <v>1.224763</v>
      </c>
      <c r="M36" s="46">
        <v>0.95641039999999999</v>
      </c>
      <c r="N36" s="45">
        <v>0.40038829999999997</v>
      </c>
      <c r="O36" s="45">
        <v>3.1287020000000001</v>
      </c>
      <c r="P36" s="45">
        <v>2.6043440000000002</v>
      </c>
      <c r="Q36" s="45">
        <v>7.7773764000000005</v>
      </c>
      <c r="R36" s="45">
        <v>0.1156789</v>
      </c>
      <c r="S36" s="45">
        <v>0.1720333</v>
      </c>
      <c r="T36" s="45">
        <v>0.38919290000000001</v>
      </c>
      <c r="U36" s="45">
        <v>1.1033550000000001</v>
      </c>
      <c r="V36" s="45">
        <v>2.7487520000000001</v>
      </c>
      <c r="W36" s="45">
        <v>4.4349640000000003E-2</v>
      </c>
      <c r="X36" s="45">
        <v>5.466936E-2</v>
      </c>
      <c r="Y36" s="45">
        <v>0.290244</v>
      </c>
      <c r="Z36" s="45">
        <v>2.3850562999999996</v>
      </c>
      <c r="AA36" s="45">
        <v>0.47404499999999999</v>
      </c>
      <c r="AB36" s="45">
        <v>12.80597</v>
      </c>
    </row>
    <row r="37" spans="1:28" hidden="1" outlineLevel="3" x14ac:dyDescent="0.4">
      <c r="A37" s="18">
        <v>4</v>
      </c>
      <c r="B37" s="36" t="s">
        <v>53</v>
      </c>
      <c r="C37" s="45">
        <v>65.79330225999999</v>
      </c>
      <c r="D37" s="45">
        <v>30.084354999999999</v>
      </c>
      <c r="E37" s="45">
        <v>14.834714999999999</v>
      </c>
      <c r="F37" s="45">
        <v>15.249639999999999</v>
      </c>
      <c r="G37" s="45">
        <v>24.349204700000001</v>
      </c>
      <c r="H37" s="45">
        <v>1.9323870000000001</v>
      </c>
      <c r="I37" s="45">
        <v>12.7217</v>
      </c>
      <c r="J37" s="45">
        <v>4.6987959999999998</v>
      </c>
      <c r="K37" s="45">
        <v>0.2427076</v>
      </c>
      <c r="L37" s="45">
        <v>0.69483070000000002</v>
      </c>
      <c r="M37" s="46">
        <v>0.59301009999999998</v>
      </c>
      <c r="N37" s="45">
        <v>0.24298829999999999</v>
      </c>
      <c r="O37" s="45">
        <v>1.769414</v>
      </c>
      <c r="P37" s="45">
        <v>1.453371</v>
      </c>
      <c r="Q37" s="45">
        <v>4.3574065600000003</v>
      </c>
      <c r="R37" s="45">
        <v>6.4235920000000002E-2</v>
      </c>
      <c r="S37" s="45">
        <v>0.10073790000000001</v>
      </c>
      <c r="T37" s="45">
        <v>0.21889941000000002</v>
      </c>
      <c r="U37" s="45">
        <v>0.60952949999999995</v>
      </c>
      <c r="V37" s="45">
        <v>1.5645370000000001</v>
      </c>
      <c r="W37" s="45">
        <v>2.6035099999999999E-2</v>
      </c>
      <c r="X37" s="45">
        <v>3.1853430000000002E-2</v>
      </c>
      <c r="Y37" s="45">
        <v>0.1670188</v>
      </c>
      <c r="Z37" s="45">
        <v>1.3148078000000001</v>
      </c>
      <c r="AA37" s="45">
        <v>0.25975169999999997</v>
      </c>
      <c r="AB37" s="45">
        <v>7.0023359999999997</v>
      </c>
    </row>
    <row r="38" spans="1:28" s="31" customFormat="1" hidden="1" outlineLevel="3" collapsed="1" x14ac:dyDescent="0.4">
      <c r="A38" s="18">
        <v>4</v>
      </c>
      <c r="B38" s="36" t="s">
        <v>231</v>
      </c>
      <c r="C38" s="45">
        <v>480.8337651999999</v>
      </c>
      <c r="D38" s="45">
        <v>221.69306</v>
      </c>
      <c r="E38" s="45">
        <v>108.66426</v>
      </c>
      <c r="F38" s="45">
        <v>113.0288</v>
      </c>
      <c r="G38" s="45">
        <v>177.155225</v>
      </c>
      <c r="H38" s="45">
        <v>13.899749999999999</v>
      </c>
      <c r="I38" s="45">
        <v>94.706429999999997</v>
      </c>
      <c r="J38" s="45">
        <v>32.68524</v>
      </c>
      <c r="K38" s="45">
        <v>1.792054</v>
      </c>
      <c r="L38" s="45">
        <v>4.7882800000000003</v>
      </c>
      <c r="M38" s="46">
        <v>4.1757780000000002</v>
      </c>
      <c r="N38" s="45">
        <v>1.6739630000000001</v>
      </c>
      <c r="O38" s="45">
        <v>12.55485</v>
      </c>
      <c r="P38" s="45">
        <v>10.878880000000001</v>
      </c>
      <c r="Q38" s="45">
        <v>31.4434802</v>
      </c>
      <c r="R38" s="45">
        <v>0.46823189999999998</v>
      </c>
      <c r="S38" s="45">
        <v>0.70838880000000004</v>
      </c>
      <c r="T38" s="45">
        <v>1.5712215</v>
      </c>
      <c r="U38" s="45">
        <v>4.3773759999999999</v>
      </c>
      <c r="V38" s="45">
        <v>11.33319</v>
      </c>
      <c r="W38" s="45">
        <v>0.1857588</v>
      </c>
      <c r="X38" s="45">
        <v>0.22950719999999999</v>
      </c>
      <c r="Y38" s="45">
        <v>1.224869</v>
      </c>
      <c r="Z38" s="45">
        <v>9.4678569999999986</v>
      </c>
      <c r="AA38" s="45">
        <v>1.8770800000000001</v>
      </c>
      <c r="AB38" s="45">
        <v>50.542000000000002</v>
      </c>
    </row>
    <row r="39" spans="1:28" hidden="1" outlineLevel="2" collapsed="1" x14ac:dyDescent="0.4">
      <c r="A39" s="32">
        <v>3</v>
      </c>
      <c r="B39" s="33" t="s">
        <v>54</v>
      </c>
      <c r="C39" s="44">
        <v>274.03281714200006</v>
      </c>
      <c r="D39" s="44">
        <v>136.920332</v>
      </c>
      <c r="E39" s="44">
        <v>57.565394999999995</v>
      </c>
      <c r="F39" s="44">
        <v>79.354937000000007</v>
      </c>
      <c r="G39" s="44">
        <v>94.038453820000001</v>
      </c>
      <c r="H39" s="44">
        <v>7.2847464999999989</v>
      </c>
      <c r="I39" s="44">
        <v>51.369734999999999</v>
      </c>
      <c r="J39" s="44">
        <v>16.711950000000002</v>
      </c>
      <c r="K39" s="44">
        <v>0.89604068999999997</v>
      </c>
      <c r="L39" s="44">
        <v>2.4908529000000001</v>
      </c>
      <c r="M39" s="44">
        <v>2.0388066</v>
      </c>
      <c r="N39" s="44">
        <v>0.83607183000000007</v>
      </c>
      <c r="O39" s="44">
        <v>6.5278568999999997</v>
      </c>
      <c r="P39" s="44">
        <v>5.8823933999999998</v>
      </c>
      <c r="Q39" s="44">
        <v>16.377768322000001</v>
      </c>
      <c r="R39" s="44">
        <v>0.24542330000000001</v>
      </c>
      <c r="S39" s="44">
        <v>0.35551441</v>
      </c>
      <c r="T39" s="44">
        <v>0.81356857000000005</v>
      </c>
      <c r="U39" s="44">
        <v>2.2947449999999998</v>
      </c>
      <c r="V39" s="44">
        <v>5.8681064000000003</v>
      </c>
      <c r="W39" s="44">
        <v>9.3634763999999995E-2</v>
      </c>
      <c r="X39" s="44">
        <v>0.116844718</v>
      </c>
      <c r="Y39" s="44">
        <v>0.62640786999999998</v>
      </c>
      <c r="Z39" s="44">
        <v>4.9710538599999996</v>
      </c>
      <c r="AA39" s="44">
        <v>0.9924694300000001</v>
      </c>
      <c r="AB39" s="44">
        <v>26.696263000000002</v>
      </c>
    </row>
    <row r="40" spans="1:28" hidden="1" outlineLevel="3" x14ac:dyDescent="0.4">
      <c r="A40" s="18">
        <v>4</v>
      </c>
      <c r="B40" s="36" t="s">
        <v>55</v>
      </c>
      <c r="C40" s="45">
        <v>20.830984069000003</v>
      </c>
      <c r="D40" s="45">
        <v>11.035712</v>
      </c>
      <c r="E40" s="45">
        <v>4.1241529999999997</v>
      </c>
      <c r="F40" s="45">
        <v>6.9115589999999996</v>
      </c>
      <c r="G40" s="45">
        <v>6.7140360700000006</v>
      </c>
      <c r="H40" s="45">
        <v>0.50898299999999996</v>
      </c>
      <c r="I40" s="45">
        <v>3.7709410000000001</v>
      </c>
      <c r="J40" s="45">
        <v>1.1582840000000001</v>
      </c>
      <c r="K40" s="45">
        <v>5.4905820000000001E-2</v>
      </c>
      <c r="L40" s="45">
        <v>0.1669427</v>
      </c>
      <c r="M40" s="46">
        <v>0.11327660000000001</v>
      </c>
      <c r="N40" s="45">
        <v>5.1045849999999997E-2</v>
      </c>
      <c r="O40" s="45">
        <v>0.45563880000000001</v>
      </c>
      <c r="P40" s="45">
        <v>0.43401830000000002</v>
      </c>
      <c r="Q40" s="45">
        <v>1.1407919989999999</v>
      </c>
      <c r="R40" s="45">
        <v>1.7220160000000002E-2</v>
      </c>
      <c r="S40" s="45">
        <v>2.306275E-2</v>
      </c>
      <c r="T40" s="45">
        <v>5.6439290000000003E-2</v>
      </c>
      <c r="U40" s="45">
        <v>0.16102359999999999</v>
      </c>
      <c r="V40" s="45">
        <v>0.3988563</v>
      </c>
      <c r="W40" s="45">
        <v>6.0466000000000001E-3</v>
      </c>
      <c r="X40" s="45">
        <v>7.5669789999999997E-3</v>
      </c>
      <c r="Y40" s="45">
        <v>4.1259249999999997E-2</v>
      </c>
      <c r="Z40" s="45">
        <v>0.35720244000000001</v>
      </c>
      <c r="AA40" s="45">
        <v>7.2114629999999999E-2</v>
      </c>
      <c r="AB40" s="45">
        <v>1.9404440000000001</v>
      </c>
    </row>
    <row r="41" spans="1:28" hidden="1" outlineLevel="3" x14ac:dyDescent="0.4">
      <c r="A41" s="18">
        <v>4</v>
      </c>
      <c r="B41" s="36" t="s">
        <v>56</v>
      </c>
      <c r="C41" s="45">
        <v>26.017576869000003</v>
      </c>
      <c r="D41" s="45">
        <v>13.788405999999998</v>
      </c>
      <c r="E41" s="45">
        <v>5.1456319999999991</v>
      </c>
      <c r="F41" s="45">
        <v>8.6427739999999993</v>
      </c>
      <c r="G41" s="45">
        <v>8.3515112200000026</v>
      </c>
      <c r="H41" s="45">
        <v>0.63801819999999998</v>
      </c>
      <c r="I41" s="45">
        <v>4.6653370000000001</v>
      </c>
      <c r="J41" s="45">
        <v>1.451397</v>
      </c>
      <c r="K41" s="45">
        <v>6.8901760000000006E-2</v>
      </c>
      <c r="L41" s="45">
        <v>0.20962639999999999</v>
      </c>
      <c r="M41" s="46">
        <v>0.1426172</v>
      </c>
      <c r="N41" s="45">
        <v>6.4286960000000004E-2</v>
      </c>
      <c r="O41" s="45">
        <v>0.57251059999999998</v>
      </c>
      <c r="P41" s="45">
        <v>0.53881610000000002</v>
      </c>
      <c r="Q41" s="45">
        <v>1.4324706489999999</v>
      </c>
      <c r="R41" s="45">
        <v>2.1589000000000001E-2</v>
      </c>
      <c r="S41" s="45">
        <v>2.903845E-2</v>
      </c>
      <c r="T41" s="45">
        <v>7.0901779999999998E-2</v>
      </c>
      <c r="U41" s="45">
        <v>0.20206399999999999</v>
      </c>
      <c r="V41" s="45">
        <v>0.50029599999999996</v>
      </c>
      <c r="W41" s="45">
        <v>7.5930839999999999E-3</v>
      </c>
      <c r="X41" s="45">
        <v>9.5083049999999999E-3</v>
      </c>
      <c r="Y41" s="45">
        <v>5.1707040000000003E-2</v>
      </c>
      <c r="Z41" s="45">
        <v>0.44918214000000001</v>
      </c>
      <c r="AA41" s="45">
        <v>9.0590850000000001E-2</v>
      </c>
      <c r="AB41" s="45">
        <v>2.4451890000000001</v>
      </c>
    </row>
    <row r="42" spans="1:28" hidden="1" outlineLevel="3" x14ac:dyDescent="0.4">
      <c r="A42" s="18">
        <v>4</v>
      </c>
      <c r="B42" s="36" t="s">
        <v>57</v>
      </c>
      <c r="C42" s="45">
        <v>18.566983734999997</v>
      </c>
      <c r="D42" s="45">
        <v>9.4820510000000002</v>
      </c>
      <c r="E42" s="45">
        <v>3.8354730000000004</v>
      </c>
      <c r="F42" s="45">
        <v>5.6465779999999999</v>
      </c>
      <c r="G42" s="45">
        <v>6.1721250999999997</v>
      </c>
      <c r="H42" s="45">
        <v>0.48013600000000001</v>
      </c>
      <c r="I42" s="45">
        <v>3.4010099999999999</v>
      </c>
      <c r="J42" s="45">
        <v>1.088886</v>
      </c>
      <c r="K42" s="45">
        <v>5.249786E-2</v>
      </c>
      <c r="L42" s="45">
        <v>0.15867319999999999</v>
      </c>
      <c r="M42" s="46">
        <v>0.11019370000000001</v>
      </c>
      <c r="N42" s="45">
        <v>4.9283939999999998E-2</v>
      </c>
      <c r="O42" s="45">
        <v>0.43089179999999999</v>
      </c>
      <c r="P42" s="45">
        <v>0.40055259999999998</v>
      </c>
      <c r="Q42" s="45">
        <v>1.0819616350000001</v>
      </c>
      <c r="R42" s="45">
        <v>1.6254939999999999E-2</v>
      </c>
      <c r="S42" s="45">
        <v>2.2304750000000002E-2</v>
      </c>
      <c r="T42" s="45">
        <v>5.387869E-2</v>
      </c>
      <c r="U42" s="45">
        <v>0.15243110000000001</v>
      </c>
      <c r="V42" s="45">
        <v>0.3780078</v>
      </c>
      <c r="W42" s="45">
        <v>5.8473459999999998E-3</v>
      </c>
      <c r="X42" s="45">
        <v>7.2721089999999997E-3</v>
      </c>
      <c r="Y42" s="45">
        <v>3.9560249999999998E-2</v>
      </c>
      <c r="Z42" s="45">
        <v>0.33836303000000001</v>
      </c>
      <c r="AA42" s="45">
        <v>6.8041619999999997E-2</v>
      </c>
      <c r="AB42" s="45">
        <v>1.830846</v>
      </c>
    </row>
    <row r="43" spans="1:28" hidden="1" outlineLevel="3" x14ac:dyDescent="0.4">
      <c r="A43" s="18">
        <v>4</v>
      </c>
      <c r="B43" s="36" t="s">
        <v>58</v>
      </c>
      <c r="C43" s="45">
        <v>28.857453168000006</v>
      </c>
      <c r="D43" s="45">
        <v>15.392923</v>
      </c>
      <c r="E43" s="45">
        <v>5.6947890000000001</v>
      </c>
      <c r="F43" s="45">
        <v>9.6981339999999996</v>
      </c>
      <c r="G43" s="45">
        <v>9.2590697399999975</v>
      </c>
      <c r="H43" s="45">
        <v>0.69904869999999997</v>
      </c>
      <c r="I43" s="45">
        <v>5.212472</v>
      </c>
      <c r="J43" s="45">
        <v>1.58802</v>
      </c>
      <c r="K43" s="45">
        <v>7.5056449999999997E-2</v>
      </c>
      <c r="L43" s="45">
        <v>0.22740550000000001</v>
      </c>
      <c r="M43" s="46">
        <v>0.15305669999999999</v>
      </c>
      <c r="N43" s="45">
        <v>6.8823289999999995E-2</v>
      </c>
      <c r="O43" s="45">
        <v>0.62083060000000001</v>
      </c>
      <c r="P43" s="45">
        <v>0.61435649999999997</v>
      </c>
      <c r="Q43" s="45">
        <v>1.558571428</v>
      </c>
      <c r="R43" s="45">
        <v>2.3648160000000001E-2</v>
      </c>
      <c r="S43" s="45">
        <v>3.1214450000000001E-2</v>
      </c>
      <c r="T43" s="45">
        <v>7.6905420000000002E-2</v>
      </c>
      <c r="U43" s="45">
        <v>0.22059670000000001</v>
      </c>
      <c r="V43" s="45">
        <v>0.54595320000000003</v>
      </c>
      <c r="W43" s="45">
        <v>8.2540879999999997E-3</v>
      </c>
      <c r="X43" s="45">
        <v>1.0345780000000001E-2</v>
      </c>
      <c r="Y43" s="45">
        <v>5.6849280000000002E-2</v>
      </c>
      <c r="Z43" s="45">
        <v>0.48639850000000001</v>
      </c>
      <c r="AA43" s="45">
        <v>9.8405850000000003E-2</v>
      </c>
      <c r="AB43" s="45">
        <v>2.6468889999999998</v>
      </c>
    </row>
    <row r="44" spans="1:28" hidden="1" outlineLevel="3" x14ac:dyDescent="0.4">
      <c r="A44" s="18">
        <v>4</v>
      </c>
      <c r="B44" s="36" t="s">
        <v>59</v>
      </c>
      <c r="C44" s="45">
        <v>35.995635666000005</v>
      </c>
      <c r="D44" s="45">
        <v>19.719791999999998</v>
      </c>
      <c r="E44" s="45">
        <v>6.888522</v>
      </c>
      <c r="F44" s="45">
        <v>12.83127</v>
      </c>
      <c r="G44" s="45">
        <v>11.3360897</v>
      </c>
      <c r="H44" s="45">
        <v>0.83273649999999999</v>
      </c>
      <c r="I44" s="45">
        <v>6.5016299999999996</v>
      </c>
      <c r="J44" s="45">
        <v>1.892973</v>
      </c>
      <c r="K44" s="45">
        <v>8.8955690000000004E-2</v>
      </c>
      <c r="L44" s="45">
        <v>0.26823999999999998</v>
      </c>
      <c r="M44" s="46">
        <v>0.17868049999999999</v>
      </c>
      <c r="N44" s="45">
        <v>8.023421E-2</v>
      </c>
      <c r="O44" s="45">
        <v>0.73277340000000002</v>
      </c>
      <c r="P44" s="45">
        <v>0.75986640000000005</v>
      </c>
      <c r="Q44" s="45">
        <v>1.8446809660000001</v>
      </c>
      <c r="R44" s="45">
        <v>2.8284610000000002E-2</v>
      </c>
      <c r="S44" s="45">
        <v>3.6432659999999999E-2</v>
      </c>
      <c r="T44" s="45">
        <v>9.0483270000000005E-2</v>
      </c>
      <c r="U44" s="45">
        <v>0.26160139999999998</v>
      </c>
      <c r="V44" s="45">
        <v>0.64740889999999995</v>
      </c>
      <c r="W44" s="45">
        <v>9.7184760000000002E-3</v>
      </c>
      <c r="X44" s="45">
        <v>1.221796E-2</v>
      </c>
      <c r="Y44" s="45">
        <v>6.7580890000000005E-2</v>
      </c>
      <c r="Z44" s="45">
        <v>0.57414999999999994</v>
      </c>
      <c r="AA44" s="45">
        <v>0.1168028</v>
      </c>
      <c r="AB44" s="45">
        <v>3.0950730000000002</v>
      </c>
    </row>
    <row r="45" spans="1:28" hidden="1" outlineLevel="3" x14ac:dyDescent="0.4">
      <c r="A45" s="18">
        <v>4</v>
      </c>
      <c r="B45" s="36" t="s">
        <v>60</v>
      </c>
      <c r="C45" s="45">
        <v>59.472768000000002</v>
      </c>
      <c r="D45" s="45">
        <v>27.640011000000001</v>
      </c>
      <c r="E45" s="45">
        <v>13.325391</v>
      </c>
      <c r="F45" s="45">
        <v>14.31462</v>
      </c>
      <c r="G45" s="45">
        <v>21.607302699999998</v>
      </c>
      <c r="H45" s="45">
        <v>1.7169239999999999</v>
      </c>
      <c r="I45" s="45">
        <v>11.58104</v>
      </c>
      <c r="J45" s="45">
        <v>3.957808</v>
      </c>
      <c r="K45" s="45">
        <v>0.2245576</v>
      </c>
      <c r="L45" s="45">
        <v>0.5905977</v>
      </c>
      <c r="M45" s="46">
        <v>0.4702192</v>
      </c>
      <c r="N45" s="45">
        <v>0.1977392</v>
      </c>
      <c r="O45" s="45">
        <v>1.540117</v>
      </c>
      <c r="P45" s="45">
        <v>1.3283</v>
      </c>
      <c r="Q45" s="45">
        <v>3.8585512999999998</v>
      </c>
      <c r="R45" s="45">
        <v>5.782031E-2</v>
      </c>
      <c r="S45" s="45">
        <v>8.580335E-2</v>
      </c>
      <c r="T45" s="45">
        <v>0.19202252000000003</v>
      </c>
      <c r="U45" s="45">
        <v>0.54018169999999999</v>
      </c>
      <c r="V45" s="45">
        <v>1.386639</v>
      </c>
      <c r="W45" s="45">
        <v>2.2126460000000001E-2</v>
      </c>
      <c r="X45" s="45">
        <v>2.770566E-2</v>
      </c>
      <c r="Y45" s="45">
        <v>0.14836830000000001</v>
      </c>
      <c r="Z45" s="45">
        <v>1.1664531</v>
      </c>
      <c r="AA45" s="45">
        <v>0.23143089999999999</v>
      </c>
      <c r="AB45" s="45">
        <v>6.3669029999999998</v>
      </c>
    </row>
    <row r="46" spans="1:28" s="29" customFormat="1" hidden="1" outlineLevel="3" x14ac:dyDescent="0.4">
      <c r="A46" s="18">
        <v>4</v>
      </c>
      <c r="B46" s="36" t="s">
        <v>61</v>
      </c>
      <c r="C46" s="45">
        <v>20.784773645000001</v>
      </c>
      <c r="D46" s="45">
        <v>10.473686000000001</v>
      </c>
      <c r="E46" s="45">
        <v>4.3521840000000003</v>
      </c>
      <c r="F46" s="45">
        <v>6.1215020000000004</v>
      </c>
      <c r="G46" s="45">
        <v>6.9489807899999994</v>
      </c>
      <c r="H46" s="45">
        <v>0.54977609999999999</v>
      </c>
      <c r="I46" s="45">
        <v>3.7780450000000001</v>
      </c>
      <c r="J46" s="45">
        <v>1.251547</v>
      </c>
      <c r="K46" s="45">
        <v>5.9819410000000003E-2</v>
      </c>
      <c r="L46" s="45">
        <v>0.18302689999999999</v>
      </c>
      <c r="M46" s="46">
        <v>0.12553130000000001</v>
      </c>
      <c r="N46" s="45">
        <v>5.6676879999999999E-2</v>
      </c>
      <c r="O46" s="45">
        <v>0.49926769999999998</v>
      </c>
      <c r="P46" s="45">
        <v>0.44529049999999998</v>
      </c>
      <c r="Q46" s="45">
        <v>1.250487855</v>
      </c>
      <c r="R46" s="45">
        <v>1.874348E-2</v>
      </c>
      <c r="S46" s="45">
        <v>2.5529300000000001E-2</v>
      </c>
      <c r="T46" s="45">
        <v>6.2233179999999999E-2</v>
      </c>
      <c r="U46" s="45">
        <v>0.1755186</v>
      </c>
      <c r="V46" s="45">
        <v>0.4344382</v>
      </c>
      <c r="W46" s="45">
        <v>6.6366899999999998E-3</v>
      </c>
      <c r="X46" s="45">
        <v>8.3262149999999997E-3</v>
      </c>
      <c r="Y46" s="45">
        <v>4.4725359999999999E-2</v>
      </c>
      <c r="Z46" s="45">
        <v>0.39487464999999999</v>
      </c>
      <c r="AA46" s="45">
        <v>7.9462179999999993E-2</v>
      </c>
      <c r="AB46" s="45">
        <v>2.1116190000000001</v>
      </c>
    </row>
    <row r="47" spans="1:28" s="29" customFormat="1" hidden="1" outlineLevel="3" collapsed="1" x14ac:dyDescent="0.4">
      <c r="A47" s="30">
        <v>4</v>
      </c>
      <c r="B47" s="36" t="s">
        <v>62</v>
      </c>
      <c r="C47" s="43">
        <v>63.506641990000006</v>
      </c>
      <c r="D47" s="43">
        <v>29.387751000000002</v>
      </c>
      <c r="E47" s="43">
        <v>14.199251</v>
      </c>
      <c r="F47" s="43">
        <v>15.188499999999999</v>
      </c>
      <c r="G47" s="43">
        <v>23.649338499999999</v>
      </c>
      <c r="H47" s="43">
        <v>1.859124</v>
      </c>
      <c r="I47" s="43">
        <v>12.45926</v>
      </c>
      <c r="J47" s="43">
        <v>4.323035</v>
      </c>
      <c r="K47" s="43">
        <v>0.27134609999999998</v>
      </c>
      <c r="L47" s="43">
        <v>0.68634050000000002</v>
      </c>
      <c r="M47" s="43">
        <v>0.74523139999999999</v>
      </c>
      <c r="N47" s="43">
        <v>0.26798149999999998</v>
      </c>
      <c r="O47" s="43">
        <v>1.675827</v>
      </c>
      <c r="P47" s="43">
        <v>1.3611930000000001</v>
      </c>
      <c r="Q47" s="43">
        <v>4.2102524899999993</v>
      </c>
      <c r="R47" s="43">
        <v>6.1862640000000003E-2</v>
      </c>
      <c r="S47" s="43">
        <v>0.1021287</v>
      </c>
      <c r="T47" s="43">
        <v>0.21070442</v>
      </c>
      <c r="U47" s="43">
        <v>0.58132790000000001</v>
      </c>
      <c r="V47" s="43">
        <v>1.5765070000000001</v>
      </c>
      <c r="W47" s="43">
        <v>2.7412019999999999E-2</v>
      </c>
      <c r="X47" s="43">
        <v>3.3901710000000002E-2</v>
      </c>
      <c r="Y47" s="43">
        <v>0.1763575</v>
      </c>
      <c r="Z47" s="43">
        <v>1.2044299999999999</v>
      </c>
      <c r="AA47" s="43">
        <v>0.23562060000000001</v>
      </c>
      <c r="AB47" s="43">
        <v>6.2592999999999996</v>
      </c>
    </row>
    <row r="48" spans="1:28" outlineLevel="1" collapsed="1" x14ac:dyDescent="0.4">
      <c r="A48" s="30">
        <v>2</v>
      </c>
      <c r="B48" s="39" t="s">
        <v>63</v>
      </c>
      <c r="C48" s="45">
        <v>864.97275118999971</v>
      </c>
      <c r="D48" s="45">
        <v>393.04124300000001</v>
      </c>
      <c r="E48" s="45">
        <v>196.152523</v>
      </c>
      <c r="F48" s="45">
        <v>196.88872000000001</v>
      </c>
      <c r="G48" s="45">
        <v>322.14300860000003</v>
      </c>
      <c r="H48" s="45">
        <v>26.200375000000001</v>
      </c>
      <c r="I48" s="45">
        <v>168.36151999999998</v>
      </c>
      <c r="J48" s="45">
        <v>61.220201000000003</v>
      </c>
      <c r="K48" s="45">
        <v>3.7570361999999999</v>
      </c>
      <c r="L48" s="45">
        <v>9.1154309999999992</v>
      </c>
      <c r="M48" s="46">
        <v>8.7110774000000006</v>
      </c>
      <c r="N48" s="45">
        <v>3.330759</v>
      </c>
      <c r="O48" s="45">
        <v>23.073309000000002</v>
      </c>
      <c r="P48" s="45">
        <v>18.3733</v>
      </c>
      <c r="Q48" s="45">
        <v>59.39433059000001</v>
      </c>
      <c r="R48" s="45">
        <v>0.86387740999999996</v>
      </c>
      <c r="S48" s="45">
        <v>1.3583064</v>
      </c>
      <c r="T48" s="45">
        <v>3.0124801300000001</v>
      </c>
      <c r="U48" s="45">
        <v>8.1825696000000008</v>
      </c>
      <c r="V48" s="45">
        <v>22.616265000000002</v>
      </c>
      <c r="W48" s="45">
        <v>0.36817038999999996</v>
      </c>
      <c r="X48" s="45">
        <v>0.45946426000000001</v>
      </c>
      <c r="Y48" s="45">
        <v>2.3328901999999996</v>
      </c>
      <c r="Z48" s="45">
        <v>16.8829344</v>
      </c>
      <c r="AA48" s="45">
        <v>3.3173728000000002</v>
      </c>
      <c r="AB48" s="45">
        <v>90.394169000000005</v>
      </c>
    </row>
    <row r="49" spans="1:28" s="29" customFormat="1" hidden="1" outlineLevel="3" x14ac:dyDescent="0.4">
      <c r="A49" s="18">
        <v>4</v>
      </c>
      <c r="B49" s="36" t="s">
        <v>64</v>
      </c>
      <c r="C49" s="45">
        <v>70.137494390000015</v>
      </c>
      <c r="D49" s="45">
        <v>32.506373000000004</v>
      </c>
      <c r="E49" s="45">
        <v>15.816653000000001</v>
      </c>
      <c r="F49" s="45">
        <v>16.689720000000001</v>
      </c>
      <c r="G49" s="45">
        <v>26.448934599999998</v>
      </c>
      <c r="H49" s="45">
        <v>2.0795849999999998</v>
      </c>
      <c r="I49" s="45">
        <v>14.13822</v>
      </c>
      <c r="J49" s="45">
        <v>4.895391</v>
      </c>
      <c r="K49" s="45">
        <v>0.46934419999999999</v>
      </c>
      <c r="L49" s="45">
        <v>0.75292499999999996</v>
      </c>
      <c r="M49" s="46">
        <v>0.64189839999999998</v>
      </c>
      <c r="N49" s="45">
        <v>0.249912</v>
      </c>
      <c r="O49" s="45">
        <v>1.781479</v>
      </c>
      <c r="P49" s="45">
        <v>1.44018</v>
      </c>
      <c r="Q49" s="45">
        <v>4.5119277900000005</v>
      </c>
      <c r="R49" s="45">
        <v>8.0760109999999996E-2</v>
      </c>
      <c r="S49" s="45">
        <v>0.11044039999999999</v>
      </c>
      <c r="T49" s="45">
        <v>0.21903932999999998</v>
      </c>
      <c r="U49" s="45">
        <v>0.63455660000000003</v>
      </c>
      <c r="V49" s="45">
        <v>1.727965</v>
      </c>
      <c r="W49" s="45">
        <v>2.7471189999999999E-2</v>
      </c>
      <c r="X49" s="45">
        <v>3.5160759999999999E-2</v>
      </c>
      <c r="Y49" s="45">
        <v>0.18456220000000001</v>
      </c>
      <c r="Z49" s="45">
        <v>1.2469274000000001</v>
      </c>
      <c r="AA49" s="45">
        <v>0.24504480000000001</v>
      </c>
      <c r="AB49" s="45">
        <v>6.6702589999999997</v>
      </c>
    </row>
    <row r="50" spans="1:28" s="29" customFormat="1" hidden="1" outlineLevel="3" collapsed="1" x14ac:dyDescent="0.4">
      <c r="A50" s="30">
        <v>4</v>
      </c>
      <c r="B50" s="36" t="s">
        <v>232</v>
      </c>
      <c r="C50" s="43">
        <v>794.8352567999998</v>
      </c>
      <c r="D50" s="43">
        <v>360.53487000000001</v>
      </c>
      <c r="E50" s="43">
        <v>180.33587</v>
      </c>
      <c r="F50" s="43">
        <v>180.19900000000001</v>
      </c>
      <c r="G50" s="43">
        <v>295.69407399999994</v>
      </c>
      <c r="H50" s="43">
        <v>24.12079</v>
      </c>
      <c r="I50" s="43">
        <v>154.22329999999999</v>
      </c>
      <c r="J50" s="43">
        <v>56.324809999999999</v>
      </c>
      <c r="K50" s="43">
        <v>3.2876919999999998</v>
      </c>
      <c r="L50" s="43">
        <v>8.3625059999999998</v>
      </c>
      <c r="M50" s="43">
        <v>8.0691790000000001</v>
      </c>
      <c r="N50" s="43">
        <v>3.0808469999999999</v>
      </c>
      <c r="O50" s="43">
        <v>21.291830000000001</v>
      </c>
      <c r="P50" s="43">
        <v>16.933119999999999</v>
      </c>
      <c r="Q50" s="43">
        <v>54.882402800000001</v>
      </c>
      <c r="R50" s="43">
        <v>0.78311730000000002</v>
      </c>
      <c r="S50" s="43">
        <v>1.2478659999999999</v>
      </c>
      <c r="T50" s="43">
        <v>2.7934407999999999</v>
      </c>
      <c r="U50" s="43">
        <v>7.5480130000000001</v>
      </c>
      <c r="V50" s="43">
        <v>20.888300000000001</v>
      </c>
      <c r="W50" s="43">
        <v>0.34069919999999998</v>
      </c>
      <c r="X50" s="43">
        <v>0.4243035</v>
      </c>
      <c r="Y50" s="43">
        <v>2.1483279999999998</v>
      </c>
      <c r="Z50" s="43">
        <v>15.636007000000001</v>
      </c>
      <c r="AA50" s="43">
        <v>3.0723280000000002</v>
      </c>
      <c r="AB50" s="43">
        <v>83.723910000000004</v>
      </c>
    </row>
    <row r="51" spans="1:28" outlineLevel="1" collapsed="1" x14ac:dyDescent="0.4">
      <c r="A51" s="30">
        <v>2</v>
      </c>
      <c r="B51" s="39" t="s">
        <v>65</v>
      </c>
      <c r="C51" s="45">
        <v>1287.7923734020003</v>
      </c>
      <c r="D51" s="45">
        <v>583.45532679999997</v>
      </c>
      <c r="E51" s="45">
        <v>292.15803979999998</v>
      </c>
      <c r="F51" s="45">
        <v>291.29728699999998</v>
      </c>
      <c r="G51" s="45">
        <v>484.62323175999995</v>
      </c>
      <c r="H51" s="45">
        <v>39.428287500000003</v>
      </c>
      <c r="I51" s="45">
        <v>251.00504799999999</v>
      </c>
      <c r="J51" s="45">
        <v>89.474492999999995</v>
      </c>
      <c r="K51" s="45">
        <v>5.63065953</v>
      </c>
      <c r="L51" s="45">
        <v>14.675914000000001</v>
      </c>
      <c r="M51" s="46">
        <v>16.589259800000001</v>
      </c>
      <c r="N51" s="45">
        <v>6.1810305300000001</v>
      </c>
      <c r="O51" s="45">
        <v>34.785164799999997</v>
      </c>
      <c r="P51" s="45">
        <v>26.853374599999999</v>
      </c>
      <c r="Q51" s="45">
        <v>90.201666841999995</v>
      </c>
      <c r="R51" s="45">
        <v>1.2632497500000002</v>
      </c>
      <c r="S51" s="45">
        <v>2.1639413100000002</v>
      </c>
      <c r="T51" s="45">
        <v>5.02341236</v>
      </c>
      <c r="U51" s="45">
        <v>12.2039674</v>
      </c>
      <c r="V51" s="45">
        <v>35.047231799999999</v>
      </c>
      <c r="W51" s="45">
        <v>0.60978798599999995</v>
      </c>
      <c r="X51" s="45">
        <v>0.74560934599999995</v>
      </c>
      <c r="Y51" s="45">
        <v>3.63960229</v>
      </c>
      <c r="Z51" s="45">
        <v>24.706560510000003</v>
      </c>
      <c r="AA51" s="45">
        <v>4.7983040900000002</v>
      </c>
      <c r="AB51" s="45">
        <v>129.512148</v>
      </c>
    </row>
    <row r="52" spans="1:28" hidden="1" outlineLevel="3" x14ac:dyDescent="0.4">
      <c r="A52" s="18">
        <v>4</v>
      </c>
      <c r="B52" s="36" t="s">
        <v>66</v>
      </c>
      <c r="C52" s="45">
        <v>386.52065469999997</v>
      </c>
      <c r="D52" s="45">
        <v>175.60413</v>
      </c>
      <c r="E52" s="45">
        <v>89.137029999999996</v>
      </c>
      <c r="F52" s="45">
        <v>86.467100000000002</v>
      </c>
      <c r="G52" s="45">
        <v>144.88408200000001</v>
      </c>
      <c r="H52" s="45">
        <v>12.135910000000001</v>
      </c>
      <c r="I52" s="45">
        <v>77.015770000000003</v>
      </c>
      <c r="J52" s="45">
        <v>26.295089999999998</v>
      </c>
      <c r="K52" s="45">
        <v>1.744319</v>
      </c>
      <c r="L52" s="45">
        <v>4.142798</v>
      </c>
      <c r="M52" s="46">
        <v>3.476388</v>
      </c>
      <c r="N52" s="45">
        <v>1.363243</v>
      </c>
      <c r="O52" s="45">
        <v>10.157959999999999</v>
      </c>
      <c r="P52" s="45">
        <v>8.5526040000000005</v>
      </c>
      <c r="Q52" s="45">
        <v>25.555902700000001</v>
      </c>
      <c r="R52" s="45">
        <v>0.39444099999999999</v>
      </c>
      <c r="S52" s="45">
        <v>0.58554280000000003</v>
      </c>
      <c r="T52" s="45">
        <v>1.262006</v>
      </c>
      <c r="U52" s="45">
        <v>3.7038920000000002</v>
      </c>
      <c r="V52" s="45">
        <v>9.2893729999999994</v>
      </c>
      <c r="W52" s="45">
        <v>0.1510049</v>
      </c>
      <c r="X52" s="45">
        <v>0.18689549999999999</v>
      </c>
      <c r="Y52" s="45">
        <v>0.99343950000000003</v>
      </c>
      <c r="Z52" s="45">
        <v>7.5027640000000009</v>
      </c>
      <c r="AA52" s="45">
        <v>1.4865440000000001</v>
      </c>
      <c r="AB52" s="45">
        <v>40.47654</v>
      </c>
    </row>
    <row r="53" spans="1:28" hidden="1" outlineLevel="3" x14ac:dyDescent="0.4">
      <c r="A53" s="18">
        <v>4</v>
      </c>
      <c r="B53" s="36" t="s">
        <v>67</v>
      </c>
      <c r="C53" s="45">
        <v>21.313215841999988</v>
      </c>
      <c r="D53" s="45">
        <v>10.7451948</v>
      </c>
      <c r="E53" s="45">
        <v>4.4348077999999997</v>
      </c>
      <c r="F53" s="45">
        <v>6.3103870000000004</v>
      </c>
      <c r="G53" s="45">
        <v>7.1270648600000008</v>
      </c>
      <c r="H53" s="45">
        <v>0.55483850000000001</v>
      </c>
      <c r="I53" s="45">
        <v>3.9224380000000001</v>
      </c>
      <c r="J53" s="45">
        <v>1.262297</v>
      </c>
      <c r="K53" s="45">
        <v>6.0197830000000001E-2</v>
      </c>
      <c r="L53" s="45">
        <v>0.184174</v>
      </c>
      <c r="M53" s="46">
        <v>0.12630669999999999</v>
      </c>
      <c r="N53" s="45">
        <v>5.712043E-2</v>
      </c>
      <c r="O53" s="45">
        <v>0.50300480000000003</v>
      </c>
      <c r="P53" s="45">
        <v>0.45668760000000003</v>
      </c>
      <c r="Q53" s="45">
        <v>1.2513181820000001</v>
      </c>
      <c r="R53" s="45">
        <v>1.8602750000000001E-2</v>
      </c>
      <c r="S53" s="45">
        <v>2.567531E-2</v>
      </c>
      <c r="T53" s="45">
        <v>6.2452059999999997E-2</v>
      </c>
      <c r="U53" s="45">
        <v>0.17614379999999999</v>
      </c>
      <c r="V53" s="45">
        <v>0.43639480000000003</v>
      </c>
      <c r="W53" s="45">
        <v>6.6503059999999999E-3</v>
      </c>
      <c r="X53" s="45">
        <v>8.2661660000000001E-3</v>
      </c>
      <c r="Y53" s="45">
        <v>4.4711290000000001E-2</v>
      </c>
      <c r="Z53" s="45">
        <v>0.39352671</v>
      </c>
      <c r="AA53" s="45">
        <v>7.8894989999999998E-2</v>
      </c>
      <c r="AB53" s="45">
        <v>2.189638</v>
      </c>
    </row>
    <row r="54" spans="1:28" hidden="1" outlineLevel="3" x14ac:dyDescent="0.4">
      <c r="A54" s="18">
        <v>4</v>
      </c>
      <c r="B54" s="36" t="s">
        <v>68</v>
      </c>
      <c r="C54" s="45">
        <v>106.68432728999994</v>
      </c>
      <c r="D54" s="45">
        <v>49.260596</v>
      </c>
      <c r="E54" s="45">
        <v>24.170406</v>
      </c>
      <c r="F54" s="45">
        <v>25.09019</v>
      </c>
      <c r="G54" s="45">
        <v>38.557446300000002</v>
      </c>
      <c r="H54" s="45">
        <v>3.0611269999999999</v>
      </c>
      <c r="I54" s="45">
        <v>20.776509999999998</v>
      </c>
      <c r="J54" s="45">
        <v>6.988766</v>
      </c>
      <c r="K54" s="45">
        <v>0.35688730000000002</v>
      </c>
      <c r="L54" s="45">
        <v>1.0314719999999999</v>
      </c>
      <c r="M54" s="46">
        <v>0.78355509999999995</v>
      </c>
      <c r="N54" s="45">
        <v>0.33808690000000002</v>
      </c>
      <c r="O54" s="45">
        <v>2.780602</v>
      </c>
      <c r="P54" s="45">
        <v>2.4404400000000002</v>
      </c>
      <c r="Q54" s="45">
        <v>6.9659249900000013</v>
      </c>
      <c r="R54" s="45">
        <v>0.1033689</v>
      </c>
      <c r="S54" s="45">
        <v>0.1481151</v>
      </c>
      <c r="T54" s="45">
        <v>0.34897790000000001</v>
      </c>
      <c r="U54" s="45">
        <v>0.97168659999999996</v>
      </c>
      <c r="V54" s="45">
        <v>2.4576519999999999</v>
      </c>
      <c r="W54" s="45">
        <v>3.8573959999999997E-2</v>
      </c>
      <c r="X54" s="45">
        <v>4.7858829999999998E-2</v>
      </c>
      <c r="Y54" s="45">
        <v>0.25630409999999998</v>
      </c>
      <c r="Z54" s="45">
        <v>2.1621167000000003</v>
      </c>
      <c r="AA54" s="45">
        <v>0.43127090000000001</v>
      </c>
      <c r="AB54" s="45">
        <v>11.900359999999999</v>
      </c>
    </row>
    <row r="55" spans="1:28" hidden="1" outlineLevel="3" x14ac:dyDescent="0.4">
      <c r="A55" s="18">
        <v>4</v>
      </c>
      <c r="B55" s="36" t="s">
        <v>69</v>
      </c>
      <c r="C55" s="45">
        <v>594.80257249999988</v>
      </c>
      <c r="D55" s="45">
        <v>260.95159999999998</v>
      </c>
      <c r="E55" s="45">
        <v>135.685</v>
      </c>
      <c r="F55" s="45">
        <v>125.2666</v>
      </c>
      <c r="G55" s="45">
        <v>232.06741399999999</v>
      </c>
      <c r="H55" s="45">
        <v>18.55236</v>
      </c>
      <c r="I55" s="45">
        <v>115.9477</v>
      </c>
      <c r="J55" s="45">
        <v>43.705750000000002</v>
      </c>
      <c r="K55" s="45">
        <v>2.9091230000000001</v>
      </c>
      <c r="L55" s="45">
        <v>7.6863060000000001</v>
      </c>
      <c r="M55" s="46">
        <v>11.0137</v>
      </c>
      <c r="N55" s="45">
        <v>3.8982450000000002</v>
      </c>
      <c r="O55" s="45">
        <v>16.940840000000001</v>
      </c>
      <c r="P55" s="45">
        <v>11.41339</v>
      </c>
      <c r="Q55" s="45">
        <v>45.250088499999997</v>
      </c>
      <c r="R55" s="45">
        <v>0.58146240000000005</v>
      </c>
      <c r="S55" s="45">
        <v>1.168382</v>
      </c>
      <c r="T55" s="45">
        <v>2.7942038999999999</v>
      </c>
      <c r="U55" s="45">
        <v>5.7378179999999999</v>
      </c>
      <c r="V55" s="45">
        <v>18.94753</v>
      </c>
      <c r="W55" s="45">
        <v>0.35162209999999999</v>
      </c>
      <c r="X55" s="45">
        <v>0.42582310000000001</v>
      </c>
      <c r="Y55" s="45">
        <v>1.9308920000000001</v>
      </c>
      <c r="Z55" s="45">
        <v>11.19999</v>
      </c>
      <c r="AA55" s="45">
        <v>2.112365</v>
      </c>
      <c r="AB55" s="45">
        <v>56.533470000000001</v>
      </c>
    </row>
    <row r="56" spans="1:28" hidden="1" outlineLevel="3" x14ac:dyDescent="0.4">
      <c r="A56" s="18">
        <v>4</v>
      </c>
      <c r="B56" s="37" t="s">
        <v>70</v>
      </c>
      <c r="C56" s="45">
        <v>178.47160306999999</v>
      </c>
      <c r="D56" s="45">
        <v>86.893805999999998</v>
      </c>
      <c r="E56" s="45">
        <v>38.730795999999998</v>
      </c>
      <c r="F56" s="45">
        <v>48.16301</v>
      </c>
      <c r="G56" s="45">
        <v>61.987224600000005</v>
      </c>
      <c r="H56" s="45">
        <v>5.1240519999999998</v>
      </c>
      <c r="I56" s="45">
        <v>33.34263</v>
      </c>
      <c r="J56" s="45">
        <v>11.22259</v>
      </c>
      <c r="K56" s="45">
        <v>0.56013239999999997</v>
      </c>
      <c r="L56" s="45">
        <v>1.6311640000000001</v>
      </c>
      <c r="M56" s="46">
        <v>1.1893100000000001</v>
      </c>
      <c r="N56" s="45">
        <v>0.5243352</v>
      </c>
      <c r="O56" s="45">
        <v>4.4027580000000004</v>
      </c>
      <c r="P56" s="45">
        <v>3.990253</v>
      </c>
      <c r="Q56" s="45">
        <v>11.178432470000001</v>
      </c>
      <c r="R56" s="45">
        <v>0.16537470000000001</v>
      </c>
      <c r="S56" s="45">
        <v>0.23622609999999999</v>
      </c>
      <c r="T56" s="45">
        <v>0.5557725</v>
      </c>
      <c r="U56" s="45">
        <v>1.6144270000000001</v>
      </c>
      <c r="V56" s="45">
        <v>3.9162819999999998</v>
      </c>
      <c r="W56" s="45">
        <v>6.1936720000000001E-2</v>
      </c>
      <c r="X56" s="45">
        <v>7.6765749999999994E-2</v>
      </c>
      <c r="Y56" s="45">
        <v>0.4142554</v>
      </c>
      <c r="Z56" s="45">
        <v>3.4481631000000004</v>
      </c>
      <c r="AA56" s="45">
        <v>0.68922919999999999</v>
      </c>
      <c r="AB56" s="45">
        <v>18.412140000000001</v>
      </c>
    </row>
    <row r="57" spans="1:28" s="29" customFormat="1" x14ac:dyDescent="0.4">
      <c r="A57" s="27">
        <v>1</v>
      </c>
      <c r="B57" s="28" t="s">
        <v>71</v>
      </c>
      <c r="C57" s="43">
        <v>5562.9374914812242</v>
      </c>
      <c r="D57" s="43">
        <v>2603.5863552783894</v>
      </c>
      <c r="E57" s="43">
        <v>1204.4543114638893</v>
      </c>
      <c r="F57" s="43">
        <v>1399.1320438145003</v>
      </c>
      <c r="G57" s="43">
        <v>2087.9734329971502</v>
      </c>
      <c r="H57" s="43">
        <v>167.66779255847007</v>
      </c>
      <c r="I57" s="43">
        <v>1123.5885930421998</v>
      </c>
      <c r="J57" s="43">
        <v>385.76735187837994</v>
      </c>
      <c r="K57" s="43">
        <v>26.471345794334994</v>
      </c>
      <c r="L57" s="43">
        <v>59.205955827542986</v>
      </c>
      <c r="M57" s="43">
        <v>55.462371416250001</v>
      </c>
      <c r="N57" s="43">
        <v>21.075701608632006</v>
      </c>
      <c r="O57" s="43">
        <v>139.81412280361997</v>
      </c>
      <c r="P57" s="43">
        <v>108.92019806771999</v>
      </c>
      <c r="Q57" s="43">
        <v>367.16554201608443</v>
      </c>
      <c r="R57" s="43">
        <v>5.3048323103290009</v>
      </c>
      <c r="S57" s="43">
        <v>8.7073523032560995</v>
      </c>
      <c r="T57" s="43">
        <v>19.463132274786602</v>
      </c>
      <c r="U57" s="43">
        <v>51.001551694594013</v>
      </c>
      <c r="V57" s="43">
        <v>146.01971600338007</v>
      </c>
      <c r="W57" s="43">
        <v>2.4635775439343992</v>
      </c>
      <c r="X57" s="43">
        <v>3.012768468475199</v>
      </c>
      <c r="Y57" s="43">
        <v>15.447022107714998</v>
      </c>
      <c r="Z57" s="43">
        <v>96.899623482045996</v>
      </c>
      <c r="AA57" s="43">
        <v>18.845965827567998</v>
      </c>
      <c r="AB57" s="43">
        <v>504.21216118959995</v>
      </c>
    </row>
    <row r="58" spans="1:28" outlineLevel="1" collapsed="1" x14ac:dyDescent="0.4">
      <c r="A58" s="30">
        <v>2</v>
      </c>
      <c r="B58" s="54" t="s">
        <v>72</v>
      </c>
      <c r="C58" s="44">
        <v>1143.2180153442241</v>
      </c>
      <c r="D58" s="44">
        <v>576.75464787838996</v>
      </c>
      <c r="E58" s="44">
        <v>237.50900406389005</v>
      </c>
      <c r="F58" s="44">
        <v>339.24564381449989</v>
      </c>
      <c r="G58" s="44">
        <v>383.40929975715</v>
      </c>
      <c r="H58" s="44">
        <v>29.885875058469995</v>
      </c>
      <c r="I58" s="44">
        <v>210.44901404219999</v>
      </c>
      <c r="J58" s="44">
        <v>67.978652878380004</v>
      </c>
      <c r="K58" s="44">
        <v>3.3182227043350006</v>
      </c>
      <c r="L58" s="44">
        <v>10.033194827542999</v>
      </c>
      <c r="M58" s="44">
        <v>7.1418572962499995</v>
      </c>
      <c r="N58" s="44">
        <v>3.1609245786320002</v>
      </c>
      <c r="O58" s="44">
        <v>27.040275103620001</v>
      </c>
      <c r="P58" s="44">
        <v>24.401283267719997</v>
      </c>
      <c r="Q58" s="44">
        <v>67.504725519084303</v>
      </c>
      <c r="R58" s="44">
        <v>1.0064214403290002</v>
      </c>
      <c r="S58" s="44">
        <v>1.4096613632560995</v>
      </c>
      <c r="T58" s="44">
        <v>3.3663157047866008</v>
      </c>
      <c r="U58" s="44">
        <v>9.4858453945939996</v>
      </c>
      <c r="V58" s="44">
        <v>23.622056903379999</v>
      </c>
      <c r="W58" s="44">
        <v>0.36478502893439985</v>
      </c>
      <c r="X58" s="44">
        <v>0.45448423647519998</v>
      </c>
      <c r="Y58" s="44">
        <v>2.4432347377149997</v>
      </c>
      <c r="Z58" s="44">
        <v>21.120729022046</v>
      </c>
      <c r="AA58" s="44">
        <v>4.2311916875680007</v>
      </c>
      <c r="AB58" s="44">
        <v>115.5493421896</v>
      </c>
    </row>
    <row r="59" spans="1:28" hidden="1" outlineLevel="2" collapsed="1" x14ac:dyDescent="0.4">
      <c r="A59" s="18">
        <v>3</v>
      </c>
      <c r="B59" s="36" t="s">
        <v>73</v>
      </c>
      <c r="C59" s="45">
        <v>109.03875611322432</v>
      </c>
      <c r="D59" s="45">
        <v>51.12976437839</v>
      </c>
      <c r="E59" s="45">
        <v>24.184199563890001</v>
      </c>
      <c r="F59" s="45">
        <v>26.945564814499999</v>
      </c>
      <c r="G59" s="45">
        <v>38.752193827149995</v>
      </c>
      <c r="H59" s="45">
        <v>3.1036056584700007</v>
      </c>
      <c r="I59" s="45">
        <v>20.645914042200001</v>
      </c>
      <c r="J59" s="45">
        <v>7.09070727838</v>
      </c>
      <c r="K59" s="45">
        <v>0.36124079433500006</v>
      </c>
      <c r="L59" s="45">
        <v>1.0651355575429999</v>
      </c>
      <c r="M59" s="46">
        <v>0.87316301625000003</v>
      </c>
      <c r="N59" s="45">
        <v>0.36355070863199995</v>
      </c>
      <c r="O59" s="45">
        <v>2.8482022036200005</v>
      </c>
      <c r="P59" s="45">
        <v>2.4006745677199999</v>
      </c>
      <c r="Q59" s="45">
        <v>7.1000106180842995</v>
      </c>
      <c r="R59" s="45">
        <v>0.104589775329</v>
      </c>
      <c r="S59" s="45">
        <v>0.15464284925609997</v>
      </c>
      <c r="T59" s="45">
        <v>0.35743347178659995</v>
      </c>
      <c r="U59" s="45">
        <v>0.98890960459400001</v>
      </c>
      <c r="V59" s="45">
        <v>2.4960571033800001</v>
      </c>
      <c r="W59" s="45">
        <v>4.0000567934400003E-2</v>
      </c>
      <c r="X59" s="45">
        <v>4.9569708475200001E-2</v>
      </c>
      <c r="Y59" s="45">
        <v>0.26087487771500001</v>
      </c>
      <c r="Z59" s="45">
        <v>2.2095227820460002</v>
      </c>
      <c r="AA59" s="45">
        <v>0.43840987756799998</v>
      </c>
      <c r="AB59" s="45">
        <v>12.056787289599999</v>
      </c>
    </row>
    <row r="60" spans="1:28" hidden="1" outlineLevel="3" x14ac:dyDescent="0.4">
      <c r="A60" s="18">
        <v>4</v>
      </c>
      <c r="B60" s="36" t="s">
        <v>74</v>
      </c>
      <c r="C60" s="45">
        <v>21.593546746999994</v>
      </c>
      <c r="D60" s="45">
        <v>9.8021069999999995</v>
      </c>
      <c r="E60" s="45">
        <v>4.9002850000000002</v>
      </c>
      <c r="F60" s="45">
        <v>4.9018220000000001</v>
      </c>
      <c r="G60" s="45">
        <v>7.7712755499999995</v>
      </c>
      <c r="H60" s="45">
        <v>0.6403761</v>
      </c>
      <c r="I60" s="45">
        <v>4.071218</v>
      </c>
      <c r="J60" s="45">
        <v>1.4700310000000001</v>
      </c>
      <c r="K60" s="45">
        <v>7.9239329999999997E-2</v>
      </c>
      <c r="L60" s="45">
        <v>0.2210046</v>
      </c>
      <c r="M60" s="46">
        <v>0.16503109999999999</v>
      </c>
      <c r="N60" s="45">
        <v>7.2486220000000004E-2</v>
      </c>
      <c r="O60" s="45">
        <v>0.59205129999999995</v>
      </c>
      <c r="P60" s="45">
        <v>0.45983790000000002</v>
      </c>
      <c r="Q60" s="45">
        <v>1.4737121969999998</v>
      </c>
      <c r="R60" s="45">
        <v>2.162565E-2</v>
      </c>
      <c r="S60" s="45">
        <v>3.1940639999999999E-2</v>
      </c>
      <c r="T60" s="45">
        <v>7.3880329999999994E-2</v>
      </c>
      <c r="U60" s="45">
        <v>0.2043034</v>
      </c>
      <c r="V60" s="45">
        <v>0.52249869999999998</v>
      </c>
      <c r="W60" s="45">
        <v>8.1021470000000005E-3</v>
      </c>
      <c r="X60" s="45">
        <v>1.01972E-2</v>
      </c>
      <c r="Y60" s="45">
        <v>5.341038E-2</v>
      </c>
      <c r="Z60" s="45">
        <v>0.45712140000000001</v>
      </c>
      <c r="AA60" s="45">
        <v>9.063235E-2</v>
      </c>
      <c r="AB60" s="45">
        <v>2.5464519999999999</v>
      </c>
    </row>
    <row r="61" spans="1:28" hidden="1" outlineLevel="3" x14ac:dyDescent="0.4">
      <c r="A61" s="18">
        <v>4</v>
      </c>
      <c r="B61" s="36" t="s">
        <v>75</v>
      </c>
      <c r="C61" s="45">
        <v>22.241444667000007</v>
      </c>
      <c r="D61" s="45">
        <v>10.363620999999998</v>
      </c>
      <c r="E61" s="45">
        <v>5.0121949999999993</v>
      </c>
      <c r="F61" s="45">
        <v>5.351426</v>
      </c>
      <c r="G61" s="45">
        <v>7.9955166100000001</v>
      </c>
      <c r="H61" s="45">
        <v>0.6343801</v>
      </c>
      <c r="I61" s="45">
        <v>4.3278970000000001</v>
      </c>
      <c r="J61" s="45">
        <v>1.4405490000000001</v>
      </c>
      <c r="K61" s="45">
        <v>7.1354139999999996E-2</v>
      </c>
      <c r="L61" s="45">
        <v>0.2125715</v>
      </c>
      <c r="M61" s="46">
        <v>0.15185850000000001</v>
      </c>
      <c r="N61" s="45">
        <v>6.7536070000000004E-2</v>
      </c>
      <c r="O61" s="45">
        <v>0.57278450000000003</v>
      </c>
      <c r="P61" s="45">
        <v>0.51658579999999998</v>
      </c>
      <c r="Q61" s="45">
        <v>1.4398310569999999</v>
      </c>
      <c r="R61" s="45">
        <v>2.1438559999999999E-2</v>
      </c>
      <c r="S61" s="45">
        <v>3.0390259999999999E-2</v>
      </c>
      <c r="T61" s="45">
        <v>7.1986969999999997E-2</v>
      </c>
      <c r="U61" s="45">
        <v>0.2013189</v>
      </c>
      <c r="V61" s="45">
        <v>0.50495219999999996</v>
      </c>
      <c r="W61" s="45">
        <v>7.8414490000000003E-3</v>
      </c>
      <c r="X61" s="45">
        <v>9.7839380000000007E-3</v>
      </c>
      <c r="Y61" s="45">
        <v>5.2376329999999999E-2</v>
      </c>
      <c r="Z61" s="45">
        <v>0.44980808</v>
      </c>
      <c r="AA61" s="45">
        <v>8.993437E-2</v>
      </c>
      <c r="AB61" s="45">
        <v>2.4424760000000001</v>
      </c>
    </row>
    <row r="62" spans="1:28" hidden="1" outlineLevel="3" x14ac:dyDescent="0.4">
      <c r="A62" s="18">
        <v>4</v>
      </c>
      <c r="B62" s="36" t="s">
        <v>76</v>
      </c>
      <c r="C62" s="45">
        <v>22.588572920000001</v>
      </c>
      <c r="D62" s="45">
        <v>10.481926</v>
      </c>
      <c r="E62" s="45">
        <v>4.9767989999999998</v>
      </c>
      <c r="F62" s="45">
        <v>5.5051269999999999</v>
      </c>
      <c r="G62" s="45">
        <v>7.9619574599999998</v>
      </c>
      <c r="H62" s="45">
        <v>0.64844230000000003</v>
      </c>
      <c r="I62" s="45">
        <v>4.2109860000000001</v>
      </c>
      <c r="J62" s="45">
        <v>1.483941</v>
      </c>
      <c r="K62" s="45">
        <v>7.4398329999999999E-2</v>
      </c>
      <c r="L62" s="45">
        <v>0.2234052</v>
      </c>
      <c r="M62" s="46">
        <v>0.16165950000000001</v>
      </c>
      <c r="N62" s="45">
        <v>7.2315729999999995E-2</v>
      </c>
      <c r="O62" s="45">
        <v>0.60446449999999996</v>
      </c>
      <c r="P62" s="45">
        <v>0.48234490000000002</v>
      </c>
      <c r="Q62" s="45">
        <v>1.4956904600000003</v>
      </c>
      <c r="R62" s="45">
        <v>2.1879160000000002E-2</v>
      </c>
      <c r="S62" s="45">
        <v>3.1984319999999997E-2</v>
      </c>
      <c r="T62" s="45">
        <v>7.5463989999999995E-2</v>
      </c>
      <c r="U62" s="45">
        <v>0.2079319</v>
      </c>
      <c r="V62" s="45">
        <v>0.52105950000000001</v>
      </c>
      <c r="W62" s="45">
        <v>8.1082700000000008E-3</v>
      </c>
      <c r="X62" s="45">
        <v>1.010425E-2</v>
      </c>
      <c r="Y62" s="45">
        <v>5.276049E-2</v>
      </c>
      <c r="Z62" s="45">
        <v>0.47259360000000006</v>
      </c>
      <c r="AA62" s="45">
        <v>9.3804979999999996E-2</v>
      </c>
      <c r="AB62" s="45">
        <v>2.6489989999999999</v>
      </c>
    </row>
    <row r="63" spans="1:28" hidden="1" outlineLevel="3" x14ac:dyDescent="0.4">
      <c r="A63" s="18">
        <v>4</v>
      </c>
      <c r="B63" s="36" t="s">
        <v>77</v>
      </c>
      <c r="C63" s="45">
        <v>23.629643942999994</v>
      </c>
      <c r="D63" s="45">
        <v>11.203855999999998</v>
      </c>
      <c r="E63" s="45">
        <v>5.2020789999999995</v>
      </c>
      <c r="F63" s="45">
        <v>6.0017769999999997</v>
      </c>
      <c r="G63" s="45">
        <v>8.4740993800000002</v>
      </c>
      <c r="H63" s="45">
        <v>0.66539669999999995</v>
      </c>
      <c r="I63" s="45">
        <v>4.4712069999999997</v>
      </c>
      <c r="J63" s="45">
        <v>1.524905</v>
      </c>
      <c r="K63" s="45">
        <v>7.9325859999999998E-2</v>
      </c>
      <c r="L63" s="45">
        <v>0.23545279999999999</v>
      </c>
      <c r="M63" s="46">
        <v>0.27173039999999998</v>
      </c>
      <c r="N63" s="45">
        <v>9.6058420000000005E-2</v>
      </c>
      <c r="O63" s="45">
        <v>0.61141509999999999</v>
      </c>
      <c r="P63" s="45">
        <v>0.51860810000000002</v>
      </c>
      <c r="Q63" s="45">
        <v>1.5204555630000001</v>
      </c>
      <c r="R63" s="45">
        <v>2.2215439999999999E-2</v>
      </c>
      <c r="S63" s="45">
        <v>3.5690390000000002E-2</v>
      </c>
      <c r="T63" s="45">
        <v>7.752357E-2</v>
      </c>
      <c r="U63" s="45">
        <v>0.21154619999999999</v>
      </c>
      <c r="V63" s="45">
        <v>0.53994310000000001</v>
      </c>
      <c r="W63" s="45">
        <v>9.6330229999999992E-3</v>
      </c>
      <c r="X63" s="45">
        <v>1.1619050000000001E-2</v>
      </c>
      <c r="Y63" s="45">
        <v>6.0011389999999998E-2</v>
      </c>
      <c r="Z63" s="45">
        <v>0.46173799999999998</v>
      </c>
      <c r="AA63" s="45">
        <v>9.0535400000000002E-2</v>
      </c>
      <c r="AB63" s="45">
        <v>2.4312330000000002</v>
      </c>
    </row>
    <row r="64" spans="1:28" s="31" customFormat="1" hidden="1" outlineLevel="3" x14ac:dyDescent="0.4">
      <c r="A64" s="18">
        <v>4</v>
      </c>
      <c r="B64" s="36" t="s">
        <v>78</v>
      </c>
      <c r="C64" s="45">
        <v>9.2806682969999981E-3</v>
      </c>
      <c r="D64" s="45">
        <v>5.2530560000000007E-3</v>
      </c>
      <c r="E64" s="45">
        <v>1.7135280000000002E-3</v>
      </c>
      <c r="F64" s="45">
        <v>3.5395280000000001E-3</v>
      </c>
      <c r="G64" s="45">
        <v>2.8011449499999999E-3</v>
      </c>
      <c r="H64" s="45">
        <v>2.0718350000000001E-4</v>
      </c>
      <c r="I64" s="45">
        <v>1.597273E-3</v>
      </c>
      <c r="J64" s="45">
        <v>4.7081329999999999E-4</v>
      </c>
      <c r="K64" s="45">
        <v>2.210937E-5</v>
      </c>
      <c r="L64" s="45">
        <v>6.6591339999999997E-5</v>
      </c>
      <c r="M64" s="46">
        <v>4.4220890000000001E-5</v>
      </c>
      <c r="N64" s="45">
        <v>1.9858049999999999E-5</v>
      </c>
      <c r="O64" s="45">
        <v>1.825416E-4</v>
      </c>
      <c r="P64" s="45">
        <v>1.905539E-4</v>
      </c>
      <c r="Q64" s="45">
        <v>4.6118474700000006E-4</v>
      </c>
      <c r="R64" s="45">
        <v>7.1447240000000002E-6</v>
      </c>
      <c r="S64" s="45">
        <v>9.08904E-6</v>
      </c>
      <c r="T64" s="45">
        <v>2.2359771999999999E-5</v>
      </c>
      <c r="U64" s="45">
        <v>6.5258580000000004E-5</v>
      </c>
      <c r="V64" s="45">
        <v>1.6050069999999999E-4</v>
      </c>
      <c r="W64" s="45">
        <v>2.4253170000000001E-6</v>
      </c>
      <c r="X64" s="45">
        <v>3.0863840000000002E-6</v>
      </c>
      <c r="Y64" s="45">
        <v>1.7118240000000001E-5</v>
      </c>
      <c r="Z64" s="45">
        <v>1.4474596000000001E-4</v>
      </c>
      <c r="AA64" s="45">
        <v>2.9456029999999999E-5</v>
      </c>
      <c r="AB64" s="45">
        <v>7.6528260000000004E-4</v>
      </c>
    </row>
    <row r="65" spans="1:28" hidden="1" outlineLevel="3" x14ac:dyDescent="0.4">
      <c r="A65" s="32">
        <v>4</v>
      </c>
      <c r="B65" s="33" t="s">
        <v>79</v>
      </c>
      <c r="C65" s="44">
        <v>6.1458692729999989E-4</v>
      </c>
      <c r="D65" s="44">
        <v>2.5832239000000002E-4</v>
      </c>
      <c r="E65" s="44">
        <v>1.4903588999999999E-4</v>
      </c>
      <c r="F65" s="44">
        <v>1.092865E-4</v>
      </c>
      <c r="G65" s="44">
        <v>2.2953220000000005E-4</v>
      </c>
      <c r="H65" s="44">
        <v>1.947497E-5</v>
      </c>
      <c r="I65" s="44">
        <v>1.177692E-4</v>
      </c>
      <c r="J65" s="44">
        <v>4.4465080000000001E-5</v>
      </c>
      <c r="K65" s="44">
        <v>2.1449649999999999E-6</v>
      </c>
      <c r="L65" s="44">
        <v>6.6662029999999997E-6</v>
      </c>
      <c r="M65" s="44">
        <v>4.6953599999999997E-6</v>
      </c>
      <c r="N65" s="44">
        <v>2.1405819999999998E-6</v>
      </c>
      <c r="O65" s="44">
        <v>1.826202E-5</v>
      </c>
      <c r="P65" s="44">
        <v>1.391382E-5</v>
      </c>
      <c r="Q65" s="44">
        <v>4.47253373E-5</v>
      </c>
      <c r="R65" s="44">
        <v>6.4060499999999998E-7</v>
      </c>
      <c r="S65" s="44">
        <v>9.5021609999999998E-7</v>
      </c>
      <c r="T65" s="44">
        <v>2.2720146E-6</v>
      </c>
      <c r="U65" s="44">
        <v>6.246014E-6</v>
      </c>
      <c r="V65" s="44">
        <v>1.5502679999999998E-5</v>
      </c>
      <c r="W65" s="44">
        <v>2.366174E-7</v>
      </c>
      <c r="X65" s="44">
        <v>2.9009119999999998E-7</v>
      </c>
      <c r="Y65" s="44">
        <v>1.519475E-6</v>
      </c>
      <c r="Z65" s="44">
        <v>1.4246086000000001E-5</v>
      </c>
      <c r="AA65" s="44">
        <v>2.8215380000000002E-6</v>
      </c>
      <c r="AB65" s="44">
        <v>8.2007000000000003E-5</v>
      </c>
    </row>
    <row r="66" spans="1:28" hidden="1" outlineLevel="3" collapsed="1" x14ac:dyDescent="0.4">
      <c r="A66" s="18">
        <v>4</v>
      </c>
      <c r="B66" s="36" t="s">
        <v>80</v>
      </c>
      <c r="C66" s="45">
        <v>18.975652580999995</v>
      </c>
      <c r="D66" s="45">
        <v>9.2727430000000002</v>
      </c>
      <c r="E66" s="45">
        <v>4.0909789999999999</v>
      </c>
      <c r="F66" s="45">
        <v>5.1817640000000003</v>
      </c>
      <c r="G66" s="45">
        <v>6.5463141500000006</v>
      </c>
      <c r="H66" s="45">
        <v>0.51478380000000001</v>
      </c>
      <c r="I66" s="45">
        <v>3.562891</v>
      </c>
      <c r="J66" s="45">
        <v>1.170766</v>
      </c>
      <c r="K66" s="45">
        <v>5.6898879999999999E-2</v>
      </c>
      <c r="L66" s="45">
        <v>0.17262820000000001</v>
      </c>
      <c r="M66" s="46">
        <v>0.1228346</v>
      </c>
      <c r="N66" s="45">
        <v>5.5132269999999997E-2</v>
      </c>
      <c r="O66" s="45">
        <v>0.46728599999999998</v>
      </c>
      <c r="P66" s="45">
        <v>0.42309340000000001</v>
      </c>
      <c r="Q66" s="45">
        <v>1.169815431</v>
      </c>
      <c r="R66" s="45">
        <v>1.742318E-2</v>
      </c>
      <c r="S66" s="45">
        <v>2.4627199999999998E-2</v>
      </c>
      <c r="T66" s="45">
        <v>5.8553980000000005E-2</v>
      </c>
      <c r="U66" s="45">
        <v>0.16373770000000001</v>
      </c>
      <c r="V66" s="45">
        <v>0.4074276</v>
      </c>
      <c r="W66" s="45">
        <v>6.3130169999999998E-3</v>
      </c>
      <c r="X66" s="45">
        <v>7.8618939999999995E-3</v>
      </c>
      <c r="Y66" s="45">
        <v>4.2297649999999999E-2</v>
      </c>
      <c r="Z66" s="45">
        <v>0.36810271</v>
      </c>
      <c r="AA66" s="45">
        <v>7.3470499999999994E-2</v>
      </c>
      <c r="AB66" s="45">
        <v>1.98678</v>
      </c>
    </row>
    <row r="67" spans="1:28" hidden="1" outlineLevel="2" collapsed="1" x14ac:dyDescent="0.4">
      <c r="A67" s="18">
        <v>3</v>
      </c>
      <c r="B67" s="36" t="s">
        <v>81</v>
      </c>
      <c r="C67" s="45">
        <v>1034.1792592309998</v>
      </c>
      <c r="D67" s="45">
        <v>525.6248834999999</v>
      </c>
      <c r="E67" s="45">
        <v>213.32480450000003</v>
      </c>
      <c r="F67" s="45">
        <v>312.30007899999993</v>
      </c>
      <c r="G67" s="45">
        <v>344.65710593</v>
      </c>
      <c r="H67" s="45">
        <v>26.782269400000004</v>
      </c>
      <c r="I67" s="45">
        <v>189.8031</v>
      </c>
      <c r="J67" s="45">
        <v>60.887945600000009</v>
      </c>
      <c r="K67" s="45">
        <v>2.956981910000001</v>
      </c>
      <c r="L67" s="45">
        <v>8.9680592700000012</v>
      </c>
      <c r="M67" s="46">
        <v>6.2686942800000001</v>
      </c>
      <c r="N67" s="45">
        <v>2.7973738700000008</v>
      </c>
      <c r="O67" s="45">
        <v>24.192072899999999</v>
      </c>
      <c r="P67" s="45">
        <v>22.000608699999994</v>
      </c>
      <c r="Q67" s="45">
        <v>60.404714900999998</v>
      </c>
      <c r="R67" s="45">
        <v>0.90183166500000012</v>
      </c>
      <c r="S67" s="45">
        <v>1.2550185139999999</v>
      </c>
      <c r="T67" s="45">
        <v>3.0088822330000005</v>
      </c>
      <c r="U67" s="45">
        <v>8.4969357900000002</v>
      </c>
      <c r="V67" s="45">
        <v>21.125999800000002</v>
      </c>
      <c r="W67" s="45">
        <v>0.32478446099999997</v>
      </c>
      <c r="X67" s="45">
        <v>0.404914528</v>
      </c>
      <c r="Y67" s="45">
        <v>2.1823598599999992</v>
      </c>
      <c r="Z67" s="45">
        <v>18.911206240000002</v>
      </c>
      <c r="AA67" s="45">
        <v>3.792781810000001</v>
      </c>
      <c r="AB67" s="45">
        <v>103.4925549</v>
      </c>
    </row>
    <row r="68" spans="1:28" hidden="1" outlineLevel="3" x14ac:dyDescent="0.4">
      <c r="A68" s="18">
        <v>4</v>
      </c>
      <c r="B68" s="36" t="s">
        <v>82</v>
      </c>
      <c r="C68" s="45">
        <v>22.932340067999995</v>
      </c>
      <c r="D68" s="45">
        <v>12.043016399999999</v>
      </c>
      <c r="E68" s="45">
        <v>4.5834273999999997</v>
      </c>
      <c r="F68" s="45">
        <v>7.4595890000000002</v>
      </c>
      <c r="G68" s="45">
        <v>7.4365249000000002</v>
      </c>
      <c r="H68" s="45">
        <v>0.5662817</v>
      </c>
      <c r="I68" s="45">
        <v>4.1621600000000001</v>
      </c>
      <c r="J68" s="45">
        <v>1.2886770000000001</v>
      </c>
      <c r="K68" s="45">
        <v>6.1157459999999997E-2</v>
      </c>
      <c r="L68" s="45">
        <v>0.18613750000000001</v>
      </c>
      <c r="M68" s="46">
        <v>0.12647369999999999</v>
      </c>
      <c r="N68" s="45">
        <v>5.7035839999999997E-2</v>
      </c>
      <c r="O68" s="45">
        <v>0.50824740000000002</v>
      </c>
      <c r="P68" s="45">
        <v>0.48035430000000001</v>
      </c>
      <c r="Q68" s="45">
        <v>1.2696157680000002</v>
      </c>
      <c r="R68" s="45">
        <v>1.905743E-2</v>
      </c>
      <c r="S68" s="45">
        <v>2.5758179999999999E-2</v>
      </c>
      <c r="T68" s="45">
        <v>6.2961340000000005E-2</v>
      </c>
      <c r="U68" s="45">
        <v>0.17914060000000001</v>
      </c>
      <c r="V68" s="45">
        <v>0.44394299999999998</v>
      </c>
      <c r="W68" s="45">
        <v>6.7448839999999996E-3</v>
      </c>
      <c r="X68" s="45">
        <v>8.4013040000000001E-3</v>
      </c>
      <c r="Y68" s="45">
        <v>4.5805489999999997E-2</v>
      </c>
      <c r="Z68" s="45">
        <v>0.39765261000000002</v>
      </c>
      <c r="AA68" s="45">
        <v>8.0150929999999995E-2</v>
      </c>
      <c r="AB68" s="45">
        <v>2.1831830000000001</v>
      </c>
    </row>
    <row r="69" spans="1:28" hidden="1" outlineLevel="3" x14ac:dyDescent="0.4">
      <c r="A69" s="18">
        <v>4</v>
      </c>
      <c r="B69" s="36" t="s">
        <v>83</v>
      </c>
      <c r="C69" s="45">
        <v>22.987791876000003</v>
      </c>
      <c r="D69" s="45">
        <v>11.617734800000001</v>
      </c>
      <c r="E69" s="45">
        <v>4.7836188000000002</v>
      </c>
      <c r="F69" s="45">
        <v>6.8341159999999999</v>
      </c>
      <c r="G69" s="45">
        <v>7.6895614499999994</v>
      </c>
      <c r="H69" s="45">
        <v>0.59695229999999999</v>
      </c>
      <c r="I69" s="45">
        <v>4.2427320000000002</v>
      </c>
      <c r="J69" s="45">
        <v>1.357774</v>
      </c>
      <c r="K69" s="45">
        <v>6.4597500000000002E-2</v>
      </c>
      <c r="L69" s="45">
        <v>0.197436</v>
      </c>
      <c r="M69" s="46">
        <v>0.13556460000000001</v>
      </c>
      <c r="N69" s="45">
        <v>6.1202149999999997E-2</v>
      </c>
      <c r="O69" s="45">
        <v>0.53887470000000004</v>
      </c>
      <c r="P69" s="45">
        <v>0.49442819999999998</v>
      </c>
      <c r="Q69" s="45">
        <v>1.343243626</v>
      </c>
      <c r="R69" s="45">
        <v>1.998801E-2</v>
      </c>
      <c r="S69" s="45">
        <v>2.7605620000000001E-2</v>
      </c>
      <c r="T69" s="45">
        <v>6.6953209999999999E-2</v>
      </c>
      <c r="U69" s="45">
        <v>0.18928130000000001</v>
      </c>
      <c r="V69" s="45">
        <v>0.469026</v>
      </c>
      <c r="W69" s="45">
        <v>7.142097E-3</v>
      </c>
      <c r="X69" s="45">
        <v>8.8752589999999999E-3</v>
      </c>
      <c r="Y69" s="45">
        <v>4.8082119999999999E-2</v>
      </c>
      <c r="Z69" s="45">
        <v>0.42170079999999999</v>
      </c>
      <c r="AA69" s="45">
        <v>8.4589209999999998E-2</v>
      </c>
      <c r="AB69" s="45">
        <v>2.3372519999999999</v>
      </c>
    </row>
    <row r="70" spans="1:28" hidden="1" outlineLevel="3" x14ac:dyDescent="0.4">
      <c r="A70" s="18">
        <v>4</v>
      </c>
      <c r="B70" s="36" t="s">
        <v>84</v>
      </c>
      <c r="C70" s="45">
        <v>15.379588794</v>
      </c>
      <c r="D70" s="45">
        <v>7.8748658999999996</v>
      </c>
      <c r="E70" s="45">
        <v>3.1579799</v>
      </c>
      <c r="F70" s="45">
        <v>4.7168859999999997</v>
      </c>
      <c r="G70" s="45">
        <v>5.0758990300000004</v>
      </c>
      <c r="H70" s="45">
        <v>0.39449060000000002</v>
      </c>
      <c r="I70" s="45">
        <v>2.7988119999999999</v>
      </c>
      <c r="J70" s="45">
        <v>0.89837029999999995</v>
      </c>
      <c r="K70" s="45">
        <v>4.2733100000000003E-2</v>
      </c>
      <c r="L70" s="45">
        <v>0.13055269999999999</v>
      </c>
      <c r="M70" s="46">
        <v>8.9253009999999994E-2</v>
      </c>
      <c r="N70" s="45">
        <v>4.0367119999999999E-2</v>
      </c>
      <c r="O70" s="45">
        <v>0.35685620000000001</v>
      </c>
      <c r="P70" s="45">
        <v>0.32446399999999997</v>
      </c>
      <c r="Q70" s="45">
        <v>0.88840086399999996</v>
      </c>
      <c r="R70" s="45">
        <v>1.325696E-2</v>
      </c>
      <c r="S70" s="45">
        <v>1.8149990000000001E-2</v>
      </c>
      <c r="T70" s="45">
        <v>4.4198269999999998E-2</v>
      </c>
      <c r="U70" s="45">
        <v>0.12515850000000001</v>
      </c>
      <c r="V70" s="45">
        <v>0.3100233</v>
      </c>
      <c r="W70" s="45">
        <v>4.7045569999999998E-3</v>
      </c>
      <c r="X70" s="45">
        <v>5.8605269999999999E-3</v>
      </c>
      <c r="Y70" s="45">
        <v>3.1684259999999999E-2</v>
      </c>
      <c r="Z70" s="45">
        <v>0.27923471</v>
      </c>
      <c r="AA70" s="45">
        <v>5.6129789999999999E-2</v>
      </c>
      <c r="AB70" s="45">
        <v>1.5404230000000001</v>
      </c>
    </row>
    <row r="71" spans="1:28" hidden="1" outlineLevel="3" x14ac:dyDescent="0.4">
      <c r="A71" s="18">
        <v>4</v>
      </c>
      <c r="B71" s="36" t="s">
        <v>85</v>
      </c>
      <c r="C71" s="45">
        <v>27.124926521000006</v>
      </c>
      <c r="D71" s="45">
        <v>13.733981999999999</v>
      </c>
      <c r="E71" s="45">
        <v>5.652787</v>
      </c>
      <c r="F71" s="45">
        <v>8.0811949999999992</v>
      </c>
      <c r="G71" s="45">
        <v>9.1103167900000006</v>
      </c>
      <c r="H71" s="45">
        <v>0.70614750000000004</v>
      </c>
      <c r="I71" s="45">
        <v>5.0356509999999997</v>
      </c>
      <c r="J71" s="45">
        <v>1.5992930000000001</v>
      </c>
      <c r="K71" s="45">
        <v>7.677515E-2</v>
      </c>
      <c r="L71" s="45">
        <v>0.23292860000000001</v>
      </c>
      <c r="M71" s="46">
        <v>0.16202079999999999</v>
      </c>
      <c r="N71" s="45">
        <v>7.266504E-2</v>
      </c>
      <c r="O71" s="45">
        <v>0.63299899999999998</v>
      </c>
      <c r="P71" s="45">
        <v>0.59183669999999999</v>
      </c>
      <c r="Q71" s="45">
        <v>1.587735731</v>
      </c>
      <c r="R71" s="45">
        <v>2.3806299999999999E-2</v>
      </c>
      <c r="S71" s="45">
        <v>3.2891999999999998E-2</v>
      </c>
      <c r="T71" s="45">
        <v>7.9060179999999994E-2</v>
      </c>
      <c r="U71" s="45">
        <v>0.22389500000000001</v>
      </c>
      <c r="V71" s="45">
        <v>0.55408690000000005</v>
      </c>
      <c r="W71" s="45">
        <v>8.5444409999999998E-3</v>
      </c>
      <c r="X71" s="45">
        <v>1.0635830000000001E-2</v>
      </c>
      <c r="Y71" s="45">
        <v>5.769635E-2</v>
      </c>
      <c r="Z71" s="45">
        <v>0.49726819999999999</v>
      </c>
      <c r="AA71" s="45">
        <v>9.9850530000000007E-2</v>
      </c>
      <c r="AB71" s="45">
        <v>2.6928920000000001</v>
      </c>
    </row>
    <row r="72" spans="1:28" hidden="1" outlineLevel="3" x14ac:dyDescent="0.4">
      <c r="A72" s="18">
        <v>4</v>
      </c>
      <c r="B72" s="36" t="s">
        <v>86</v>
      </c>
      <c r="C72" s="45">
        <v>21.298467346999999</v>
      </c>
      <c r="D72" s="45">
        <v>11.230903600000001</v>
      </c>
      <c r="E72" s="45">
        <v>4.2238866000000002</v>
      </c>
      <c r="F72" s="45">
        <v>7.0070170000000003</v>
      </c>
      <c r="G72" s="45">
        <v>6.8730648799999994</v>
      </c>
      <c r="H72" s="45">
        <v>0.52206969999999997</v>
      </c>
      <c r="I72" s="45">
        <v>3.8512770000000001</v>
      </c>
      <c r="J72" s="45">
        <v>1.1885730000000001</v>
      </c>
      <c r="K72" s="45">
        <v>5.642983E-2</v>
      </c>
      <c r="L72" s="45">
        <v>0.1720824</v>
      </c>
      <c r="M72" s="46">
        <v>0.1169743</v>
      </c>
      <c r="N72" s="45">
        <v>5.2852349999999999E-2</v>
      </c>
      <c r="O72" s="45">
        <v>0.47012959999999998</v>
      </c>
      <c r="P72" s="45">
        <v>0.44267669999999998</v>
      </c>
      <c r="Q72" s="45">
        <v>1.1727728669999999</v>
      </c>
      <c r="R72" s="45">
        <v>1.7613750000000001E-2</v>
      </c>
      <c r="S72" s="45">
        <v>2.379962E-2</v>
      </c>
      <c r="T72" s="45">
        <v>5.8149290000000006E-2</v>
      </c>
      <c r="U72" s="45">
        <v>0.16530400000000001</v>
      </c>
      <c r="V72" s="45">
        <v>0.4093543</v>
      </c>
      <c r="W72" s="45">
        <v>6.1973050000000002E-3</v>
      </c>
      <c r="X72" s="45">
        <v>7.7518420000000001E-3</v>
      </c>
      <c r="Y72" s="45">
        <v>4.2003569999999997E-2</v>
      </c>
      <c r="Z72" s="45">
        <v>0.36836882999999998</v>
      </c>
      <c r="AA72" s="45">
        <v>7.4230359999999995E-2</v>
      </c>
      <c r="AB72" s="45">
        <v>2.0217260000000001</v>
      </c>
    </row>
    <row r="73" spans="1:28" hidden="1" outlineLevel="3" x14ac:dyDescent="0.4">
      <c r="A73" s="18">
        <v>4</v>
      </c>
      <c r="B73" s="36" t="s">
        <v>87</v>
      </c>
      <c r="C73" s="45">
        <v>23.445962013000006</v>
      </c>
      <c r="D73" s="45">
        <v>11.925136800000001</v>
      </c>
      <c r="E73" s="45">
        <v>4.8478218000000002</v>
      </c>
      <c r="F73" s="45">
        <v>7.0773149999999996</v>
      </c>
      <c r="G73" s="45">
        <v>7.8272556499999997</v>
      </c>
      <c r="H73" s="45">
        <v>0.6046996</v>
      </c>
      <c r="I73" s="45">
        <v>4.3321719999999999</v>
      </c>
      <c r="J73" s="45">
        <v>1.375947</v>
      </c>
      <c r="K73" s="45">
        <v>6.5963649999999999E-2</v>
      </c>
      <c r="L73" s="45">
        <v>0.20070440000000001</v>
      </c>
      <c r="M73" s="46">
        <v>0.13870189999999999</v>
      </c>
      <c r="N73" s="45">
        <v>6.2338200000000003E-2</v>
      </c>
      <c r="O73" s="45">
        <v>0.54576480000000005</v>
      </c>
      <c r="P73" s="45">
        <v>0.50096410000000002</v>
      </c>
      <c r="Q73" s="45">
        <v>1.3648725629999998</v>
      </c>
      <c r="R73" s="45">
        <v>2.0447219999999999E-2</v>
      </c>
      <c r="S73" s="45">
        <v>2.8127869999999999E-2</v>
      </c>
      <c r="T73" s="45">
        <v>6.7989079999999993E-2</v>
      </c>
      <c r="U73" s="45">
        <v>0.1919602</v>
      </c>
      <c r="V73" s="45">
        <v>0.47623359999999998</v>
      </c>
      <c r="W73" s="45">
        <v>7.3219779999999998E-3</v>
      </c>
      <c r="X73" s="45">
        <v>9.1181849999999991E-3</v>
      </c>
      <c r="Y73" s="45">
        <v>4.9384820000000003E-2</v>
      </c>
      <c r="Z73" s="45">
        <v>0.42824427999999998</v>
      </c>
      <c r="AA73" s="45">
        <v>8.6045330000000003E-2</v>
      </c>
      <c r="AB73" s="45">
        <v>2.328697</v>
      </c>
    </row>
    <row r="74" spans="1:28" hidden="1" outlineLevel="3" x14ac:dyDescent="0.4">
      <c r="A74" s="18">
        <v>4</v>
      </c>
      <c r="B74" s="36" t="s">
        <v>88</v>
      </c>
      <c r="C74" s="45">
        <v>25.989634149</v>
      </c>
      <c r="D74" s="45">
        <v>13.691703</v>
      </c>
      <c r="E74" s="45">
        <v>5.1849249999999998</v>
      </c>
      <c r="F74" s="45">
        <v>8.5067780000000006</v>
      </c>
      <c r="G74" s="45">
        <v>8.43049961</v>
      </c>
      <c r="H74" s="45">
        <v>0.64195630000000004</v>
      </c>
      <c r="I74" s="45">
        <v>4.7147699999999997</v>
      </c>
      <c r="J74" s="45">
        <v>1.459214</v>
      </c>
      <c r="K74" s="45">
        <v>6.9652019999999995E-2</v>
      </c>
      <c r="L74" s="45">
        <v>0.21183560000000001</v>
      </c>
      <c r="M74" s="46">
        <v>0.1449261</v>
      </c>
      <c r="N74" s="45">
        <v>6.5018489999999998E-2</v>
      </c>
      <c r="O74" s="45">
        <v>0.57543310000000003</v>
      </c>
      <c r="P74" s="45">
        <v>0.54769400000000001</v>
      </c>
      <c r="Q74" s="45">
        <v>1.4474145389999999</v>
      </c>
      <c r="R74" s="45">
        <v>2.1871789999999999E-2</v>
      </c>
      <c r="S74" s="45">
        <v>2.9489379999999999E-2</v>
      </c>
      <c r="T74" s="45">
        <v>7.1740600000000002E-2</v>
      </c>
      <c r="U74" s="45">
        <v>0.20378560000000001</v>
      </c>
      <c r="V74" s="45">
        <v>0.50546199999999997</v>
      </c>
      <c r="W74" s="45">
        <v>7.7723100000000002E-3</v>
      </c>
      <c r="X74" s="45">
        <v>9.7162789999999995E-3</v>
      </c>
      <c r="Y74" s="45">
        <v>5.2923820000000003E-2</v>
      </c>
      <c r="Z74" s="45">
        <v>0.45330588999999999</v>
      </c>
      <c r="AA74" s="45">
        <v>9.1346869999999997E-2</v>
      </c>
      <c r="AB74" s="45">
        <v>2.4200170000000001</v>
      </c>
    </row>
    <row r="75" spans="1:28" hidden="1" outlineLevel="3" x14ac:dyDescent="0.4">
      <c r="A75" s="18">
        <v>4</v>
      </c>
      <c r="B75" s="36" t="s">
        <v>89</v>
      </c>
      <c r="C75" s="45">
        <v>18.949952980000006</v>
      </c>
      <c r="D75" s="45">
        <v>10.2536012</v>
      </c>
      <c r="E75" s="45">
        <v>3.6601422000000001</v>
      </c>
      <c r="F75" s="45">
        <v>6.5934590000000002</v>
      </c>
      <c r="G75" s="45">
        <v>5.9832573199999999</v>
      </c>
      <c r="H75" s="45">
        <v>0.45027869999999998</v>
      </c>
      <c r="I75" s="45">
        <v>3.3788999999999998</v>
      </c>
      <c r="J75" s="45">
        <v>1.0230410000000001</v>
      </c>
      <c r="K75" s="45">
        <v>4.8591420000000003E-2</v>
      </c>
      <c r="L75" s="45">
        <v>0.14728479999999999</v>
      </c>
      <c r="M75" s="46">
        <v>0.1002101</v>
      </c>
      <c r="N75" s="45">
        <v>4.50903E-2</v>
      </c>
      <c r="O75" s="45">
        <v>0.40161599999999997</v>
      </c>
      <c r="P75" s="45">
        <v>0.38824500000000001</v>
      </c>
      <c r="Q75" s="45">
        <v>1.00793446</v>
      </c>
      <c r="R75" s="45">
        <v>1.524286E-2</v>
      </c>
      <c r="S75" s="45">
        <v>2.0423420000000001E-2</v>
      </c>
      <c r="T75" s="45">
        <v>4.9813589999999998E-2</v>
      </c>
      <c r="U75" s="45">
        <v>0.1424115</v>
      </c>
      <c r="V75" s="45">
        <v>0.35230679999999998</v>
      </c>
      <c r="W75" s="45">
        <v>5.3709980000000001E-3</v>
      </c>
      <c r="X75" s="45">
        <v>6.7189019999999997E-3</v>
      </c>
      <c r="Y75" s="45">
        <v>3.6753639999999997E-2</v>
      </c>
      <c r="Z75" s="45">
        <v>0.31526828000000001</v>
      </c>
      <c r="AA75" s="45">
        <v>6.3624470000000002E-2</v>
      </c>
      <c r="AB75" s="45">
        <v>1.70516</v>
      </c>
    </row>
    <row r="76" spans="1:28" hidden="1" outlineLevel="3" x14ac:dyDescent="0.4">
      <c r="A76" s="18">
        <v>4</v>
      </c>
      <c r="B76" s="36" t="s">
        <v>90</v>
      </c>
      <c r="C76" s="45">
        <v>21.525281637000003</v>
      </c>
      <c r="D76" s="45">
        <v>11.3274688</v>
      </c>
      <c r="E76" s="45">
        <v>4.2943708000000003</v>
      </c>
      <c r="F76" s="45">
        <v>7.0330979999999998</v>
      </c>
      <c r="G76" s="45">
        <v>6.9908872200000012</v>
      </c>
      <c r="H76" s="45">
        <v>0.52917539999999996</v>
      </c>
      <c r="I76" s="45">
        <v>3.928347</v>
      </c>
      <c r="J76" s="45">
        <v>1.204148</v>
      </c>
      <c r="K76" s="45">
        <v>5.7100709999999999E-2</v>
      </c>
      <c r="L76" s="45">
        <v>0.17359269999999999</v>
      </c>
      <c r="M76" s="46">
        <v>0.1179953</v>
      </c>
      <c r="N76" s="45">
        <v>5.3132909999999998E-2</v>
      </c>
      <c r="O76" s="45">
        <v>0.47347129999999998</v>
      </c>
      <c r="P76" s="45">
        <v>0.45392389999999999</v>
      </c>
      <c r="Q76" s="45">
        <v>1.1858846169999999</v>
      </c>
      <c r="R76" s="45">
        <v>1.79034E-2</v>
      </c>
      <c r="S76" s="45">
        <v>2.4034610000000001E-2</v>
      </c>
      <c r="T76" s="45">
        <v>5.8731519999999995E-2</v>
      </c>
      <c r="U76" s="45">
        <v>0.16732369999999999</v>
      </c>
      <c r="V76" s="45">
        <v>0.41488029999999998</v>
      </c>
      <c r="W76" s="45">
        <v>6.3146110000000004E-3</v>
      </c>
      <c r="X76" s="45">
        <v>7.8844959999999995E-3</v>
      </c>
      <c r="Y76" s="45">
        <v>4.3057909999999998E-2</v>
      </c>
      <c r="Z76" s="45">
        <v>0.37093114000000005</v>
      </c>
      <c r="AA76" s="45">
        <v>7.4822929999999996E-2</v>
      </c>
      <c r="AB76" s="45">
        <v>2.0210409999999999</v>
      </c>
    </row>
    <row r="77" spans="1:28" hidden="1" outlineLevel="3" x14ac:dyDescent="0.4">
      <c r="A77" s="18">
        <v>4</v>
      </c>
      <c r="B77" s="36" t="s">
        <v>91</v>
      </c>
      <c r="C77" s="45">
        <v>20.376725112999996</v>
      </c>
      <c r="D77" s="45">
        <v>10.442719799999999</v>
      </c>
      <c r="E77" s="45">
        <v>4.1689487999999999</v>
      </c>
      <c r="F77" s="45">
        <v>6.273771</v>
      </c>
      <c r="G77" s="45">
        <v>6.7234819499999992</v>
      </c>
      <c r="H77" s="45">
        <v>0.56531229999999999</v>
      </c>
      <c r="I77" s="45">
        <v>3.6881879999999998</v>
      </c>
      <c r="J77" s="45">
        <v>1.176596</v>
      </c>
      <c r="K77" s="45">
        <v>5.6611170000000002E-2</v>
      </c>
      <c r="L77" s="45">
        <v>0.17267070000000001</v>
      </c>
      <c r="M77" s="46">
        <v>0.1192838</v>
      </c>
      <c r="N77" s="45">
        <v>5.3849580000000001E-2</v>
      </c>
      <c r="O77" s="45">
        <v>0.47016059999999998</v>
      </c>
      <c r="P77" s="45">
        <v>0.42080980000000001</v>
      </c>
      <c r="Q77" s="45">
        <v>1.187949363</v>
      </c>
      <c r="R77" s="45">
        <v>1.743171E-2</v>
      </c>
      <c r="S77" s="45">
        <v>2.42467E-2</v>
      </c>
      <c r="T77" s="45">
        <v>5.8766299999999994E-2</v>
      </c>
      <c r="U77" s="45">
        <v>0.178009</v>
      </c>
      <c r="V77" s="45">
        <v>0.40945979999999998</v>
      </c>
      <c r="W77" s="45">
        <v>6.3415950000000002E-3</v>
      </c>
      <c r="X77" s="45">
        <v>7.8408179999999994E-3</v>
      </c>
      <c r="Y77" s="45">
        <v>4.2431469999999999E-2</v>
      </c>
      <c r="Z77" s="45">
        <v>0.36944429000000001</v>
      </c>
      <c r="AA77" s="45">
        <v>7.3977680000000004E-2</v>
      </c>
      <c r="AB77" s="45">
        <v>2.0225740000000001</v>
      </c>
    </row>
    <row r="78" spans="1:28" hidden="1" outlineLevel="3" x14ac:dyDescent="0.4">
      <c r="A78" s="18">
        <v>4</v>
      </c>
      <c r="B78" s="36" t="s">
        <v>92</v>
      </c>
      <c r="C78" s="45">
        <v>18.949010147999999</v>
      </c>
      <c r="D78" s="45">
        <v>9.3158995999999998</v>
      </c>
      <c r="E78" s="45">
        <v>3.9716806</v>
      </c>
      <c r="F78" s="45">
        <v>5.3442189999999998</v>
      </c>
      <c r="G78" s="45">
        <v>6.3795046400000004</v>
      </c>
      <c r="H78" s="45">
        <v>0.51224119999999995</v>
      </c>
      <c r="I78" s="45">
        <v>3.418606</v>
      </c>
      <c r="J78" s="45">
        <v>1.1685700000000001</v>
      </c>
      <c r="K78" s="45">
        <v>5.6778830000000002E-2</v>
      </c>
      <c r="L78" s="45">
        <v>0.1759723</v>
      </c>
      <c r="M78" s="46">
        <v>0.12387189999999999</v>
      </c>
      <c r="N78" s="45">
        <v>5.6206909999999999E-2</v>
      </c>
      <c r="O78" s="45">
        <v>0.47879509999999997</v>
      </c>
      <c r="P78" s="45">
        <v>0.38846239999999999</v>
      </c>
      <c r="Q78" s="45">
        <v>1.1867749079999999</v>
      </c>
      <c r="R78" s="45">
        <v>1.7314159999999999E-2</v>
      </c>
      <c r="S78" s="45">
        <v>2.509395E-2</v>
      </c>
      <c r="T78" s="45">
        <v>5.9904139999999995E-2</v>
      </c>
      <c r="U78" s="45">
        <v>0.16486490000000001</v>
      </c>
      <c r="V78" s="45">
        <v>0.4107324</v>
      </c>
      <c r="W78" s="45">
        <v>6.3247770000000002E-3</v>
      </c>
      <c r="X78" s="45">
        <v>7.8807110000000003E-3</v>
      </c>
      <c r="Y78" s="45">
        <v>4.1047510000000002E-2</v>
      </c>
      <c r="Z78" s="45">
        <v>0.37842600000000004</v>
      </c>
      <c r="AA78" s="45">
        <v>7.5186359999999994E-2</v>
      </c>
      <c r="AB78" s="45">
        <v>2.0668310000000001</v>
      </c>
    </row>
    <row r="79" spans="1:28" hidden="1" outlineLevel="3" x14ac:dyDescent="0.4">
      <c r="A79" s="18">
        <v>4</v>
      </c>
      <c r="B79" s="36" t="s">
        <v>93</v>
      </c>
      <c r="C79" s="45">
        <v>20.974698615000001</v>
      </c>
      <c r="D79" s="45">
        <v>9.5472699999999993</v>
      </c>
      <c r="E79" s="45">
        <v>4.7553159999999997</v>
      </c>
      <c r="F79" s="45">
        <v>4.7919539999999996</v>
      </c>
      <c r="G79" s="45">
        <v>7.5612128400000014</v>
      </c>
      <c r="H79" s="45">
        <v>0.61355740000000003</v>
      </c>
      <c r="I79" s="45">
        <v>4.002192</v>
      </c>
      <c r="J79" s="45">
        <v>1.408263</v>
      </c>
      <c r="K79" s="45">
        <v>7.2082850000000004E-2</v>
      </c>
      <c r="L79" s="45">
        <v>0.2116239</v>
      </c>
      <c r="M79" s="46">
        <v>0.15378510000000001</v>
      </c>
      <c r="N79" s="45">
        <v>6.8161089999999994E-2</v>
      </c>
      <c r="O79" s="45">
        <v>0.56682860000000002</v>
      </c>
      <c r="P79" s="45">
        <v>0.46471889999999999</v>
      </c>
      <c r="Q79" s="45">
        <v>1.408555775</v>
      </c>
      <c r="R79" s="45">
        <v>2.0651079999999999E-2</v>
      </c>
      <c r="S79" s="45">
        <v>3.0233880000000001E-2</v>
      </c>
      <c r="T79" s="45">
        <v>7.0744879999999996E-2</v>
      </c>
      <c r="U79" s="45">
        <v>0.19570870000000001</v>
      </c>
      <c r="V79" s="45">
        <v>0.4961238</v>
      </c>
      <c r="W79" s="45">
        <v>7.6722939999999996E-3</v>
      </c>
      <c r="X79" s="45">
        <v>9.6147909999999993E-3</v>
      </c>
      <c r="Y79" s="45">
        <v>5.0574639999999997E-2</v>
      </c>
      <c r="Z79" s="45">
        <v>0.43983850000000002</v>
      </c>
      <c r="AA79" s="45">
        <v>8.7393209999999999E-2</v>
      </c>
      <c r="AB79" s="45">
        <v>2.4576600000000002</v>
      </c>
    </row>
    <row r="80" spans="1:28" hidden="1" outlineLevel="3" x14ac:dyDescent="0.4">
      <c r="A80" s="18">
        <v>4</v>
      </c>
      <c r="B80" s="36" t="s">
        <v>94</v>
      </c>
      <c r="C80" s="45">
        <v>24.369471110999989</v>
      </c>
      <c r="D80" s="45">
        <v>12.476759000000001</v>
      </c>
      <c r="E80" s="45">
        <v>5.0137520000000002</v>
      </c>
      <c r="F80" s="45">
        <v>7.4630070000000002</v>
      </c>
      <c r="G80" s="45">
        <v>8.0882955700000014</v>
      </c>
      <c r="H80" s="45">
        <v>0.62387599999999999</v>
      </c>
      <c r="I80" s="45">
        <v>4.4844670000000004</v>
      </c>
      <c r="J80" s="45">
        <v>1.416285</v>
      </c>
      <c r="K80" s="45">
        <v>6.7696870000000006E-2</v>
      </c>
      <c r="L80" s="45">
        <v>0.2059619</v>
      </c>
      <c r="M80" s="46">
        <v>0.14183960000000001</v>
      </c>
      <c r="N80" s="45">
        <v>6.3763100000000003E-2</v>
      </c>
      <c r="O80" s="45">
        <v>0.56080529999999995</v>
      </c>
      <c r="P80" s="45">
        <v>0.52360079999999998</v>
      </c>
      <c r="Q80" s="45">
        <v>1.4046295409999998</v>
      </c>
      <c r="R80" s="45">
        <v>2.1029260000000001E-2</v>
      </c>
      <c r="S80" s="45">
        <v>2.8917890000000002E-2</v>
      </c>
      <c r="T80" s="45">
        <v>6.9976720000000006E-2</v>
      </c>
      <c r="U80" s="45">
        <v>0.19801969999999999</v>
      </c>
      <c r="V80" s="45">
        <v>0.4906488</v>
      </c>
      <c r="W80" s="45">
        <v>7.5390179999999998E-3</v>
      </c>
      <c r="X80" s="45">
        <v>9.366213E-3</v>
      </c>
      <c r="Y80" s="45">
        <v>5.0928309999999997E-2</v>
      </c>
      <c r="Z80" s="45">
        <v>0.43982745000000001</v>
      </c>
      <c r="AA80" s="45">
        <v>8.8376179999999999E-2</v>
      </c>
      <c r="AB80" s="45">
        <v>2.3997869999999999</v>
      </c>
    </row>
    <row r="81" spans="1:28" hidden="1" outlineLevel="3" x14ac:dyDescent="0.4">
      <c r="A81" s="18">
        <v>4</v>
      </c>
      <c r="B81" s="36" t="s">
        <v>95</v>
      </c>
      <c r="C81" s="45">
        <v>19.993246469999999</v>
      </c>
      <c r="D81" s="45">
        <v>10.7332207</v>
      </c>
      <c r="E81" s="45">
        <v>3.8949357</v>
      </c>
      <c r="F81" s="45">
        <v>6.8382849999999999</v>
      </c>
      <c r="G81" s="45">
        <v>6.3641612899999993</v>
      </c>
      <c r="H81" s="45">
        <v>0.47816639999999999</v>
      </c>
      <c r="I81" s="45">
        <v>3.594706</v>
      </c>
      <c r="J81" s="45">
        <v>1.088222</v>
      </c>
      <c r="K81" s="45">
        <v>5.1499660000000003E-2</v>
      </c>
      <c r="L81" s="45">
        <v>0.15625330000000001</v>
      </c>
      <c r="M81" s="46">
        <v>0.10638350000000001</v>
      </c>
      <c r="N81" s="45">
        <v>4.7937529999999999E-2</v>
      </c>
      <c r="O81" s="45">
        <v>0.4264965</v>
      </c>
      <c r="P81" s="45">
        <v>0.41449639999999999</v>
      </c>
      <c r="Q81" s="45">
        <v>1.0695494800000001</v>
      </c>
      <c r="R81" s="45">
        <v>1.6192680000000001E-2</v>
      </c>
      <c r="S81" s="45">
        <v>2.163959E-2</v>
      </c>
      <c r="T81" s="45">
        <v>5.2746189999999998E-2</v>
      </c>
      <c r="U81" s="45">
        <v>0.15102750000000001</v>
      </c>
      <c r="V81" s="45">
        <v>0.37432470000000001</v>
      </c>
      <c r="W81" s="45">
        <v>5.6713930000000003E-3</v>
      </c>
      <c r="X81" s="45">
        <v>7.097697E-3</v>
      </c>
      <c r="Y81" s="45">
        <v>3.887914E-2</v>
      </c>
      <c r="Z81" s="45">
        <v>0.33444043000000001</v>
      </c>
      <c r="AA81" s="45">
        <v>6.7530160000000006E-2</v>
      </c>
      <c r="AB81" s="45">
        <v>1.8263149999999999</v>
      </c>
    </row>
    <row r="82" spans="1:28" hidden="1" outlineLevel="3" x14ac:dyDescent="0.4">
      <c r="A82" s="18">
        <v>4</v>
      </c>
      <c r="B82" s="36" t="s">
        <v>96</v>
      </c>
      <c r="C82" s="45">
        <v>19.162304209999995</v>
      </c>
      <c r="D82" s="45">
        <v>10.0351889</v>
      </c>
      <c r="E82" s="45">
        <v>3.8285309000000001</v>
      </c>
      <c r="F82" s="45">
        <v>6.206658</v>
      </c>
      <c r="G82" s="45">
        <v>6.2039471299999995</v>
      </c>
      <c r="H82" s="45">
        <v>0.47624040000000001</v>
      </c>
      <c r="I82" s="45">
        <v>3.450418</v>
      </c>
      <c r="J82" s="45">
        <v>1.084741</v>
      </c>
      <c r="K82" s="45">
        <v>5.1597209999999998E-2</v>
      </c>
      <c r="L82" s="45">
        <v>0.15744320000000001</v>
      </c>
      <c r="M82" s="46">
        <v>0.107525</v>
      </c>
      <c r="N82" s="45">
        <v>4.855052E-2</v>
      </c>
      <c r="O82" s="45">
        <v>0.4300253</v>
      </c>
      <c r="P82" s="45">
        <v>0.3974065</v>
      </c>
      <c r="Q82" s="45">
        <v>1.0720661800000002</v>
      </c>
      <c r="R82" s="45">
        <v>1.6075059999999999E-2</v>
      </c>
      <c r="S82" s="45">
        <v>2.1864290000000002E-2</v>
      </c>
      <c r="T82" s="45">
        <v>5.3211469999999997E-2</v>
      </c>
      <c r="U82" s="45">
        <v>0.15095069999999999</v>
      </c>
      <c r="V82" s="45">
        <v>0.37406990000000001</v>
      </c>
      <c r="W82" s="45">
        <v>5.6738300000000004E-3</v>
      </c>
      <c r="X82" s="45">
        <v>7.0938299999999998E-3</v>
      </c>
      <c r="Y82" s="45">
        <v>3.8363000000000001E-2</v>
      </c>
      <c r="Z82" s="45">
        <v>0.33693677</v>
      </c>
      <c r="AA82" s="45">
        <v>6.7827330000000005E-2</v>
      </c>
      <c r="AB82" s="45">
        <v>1.851102</v>
      </c>
    </row>
    <row r="83" spans="1:28" hidden="1" outlineLevel="3" x14ac:dyDescent="0.4">
      <c r="A83" s="18">
        <v>4</v>
      </c>
      <c r="B83" s="36" t="s">
        <v>97</v>
      </c>
      <c r="C83" s="45">
        <v>18.266334822000001</v>
      </c>
      <c r="D83" s="45">
        <v>9.4113726</v>
      </c>
      <c r="E83" s="45">
        <v>3.7244916000000003</v>
      </c>
      <c r="F83" s="45">
        <v>5.6868809999999996</v>
      </c>
      <c r="G83" s="45">
        <v>6.0037455499999997</v>
      </c>
      <c r="H83" s="45">
        <v>0.46373700000000001</v>
      </c>
      <c r="I83" s="45">
        <v>3.3223099999999999</v>
      </c>
      <c r="J83" s="45">
        <v>1.056289</v>
      </c>
      <c r="K83" s="45">
        <v>5.0225079999999998E-2</v>
      </c>
      <c r="L83" s="45">
        <v>0.1533949</v>
      </c>
      <c r="M83" s="46">
        <v>0.10544240000000001</v>
      </c>
      <c r="N83" s="45">
        <v>4.758167E-2</v>
      </c>
      <c r="O83" s="45">
        <v>0.41871190000000003</v>
      </c>
      <c r="P83" s="45">
        <v>0.3860536</v>
      </c>
      <c r="Q83" s="45">
        <v>1.044158672</v>
      </c>
      <c r="R83" s="45">
        <v>1.560367E-2</v>
      </c>
      <c r="S83" s="45">
        <v>2.145414E-2</v>
      </c>
      <c r="T83" s="45">
        <v>5.1906090000000002E-2</v>
      </c>
      <c r="U83" s="45">
        <v>0.1470011</v>
      </c>
      <c r="V83" s="45">
        <v>0.36449959999999998</v>
      </c>
      <c r="W83" s="45">
        <v>5.5474740000000002E-3</v>
      </c>
      <c r="X83" s="45">
        <v>6.902638E-3</v>
      </c>
      <c r="Y83" s="45">
        <v>3.7398290000000001E-2</v>
      </c>
      <c r="Z83" s="45">
        <v>0.32799541999999998</v>
      </c>
      <c r="AA83" s="45">
        <v>6.5850249999999999E-2</v>
      </c>
      <c r="AB83" s="45">
        <v>1.8070580000000001</v>
      </c>
    </row>
    <row r="84" spans="1:28" hidden="1" outlineLevel="3" x14ac:dyDescent="0.4">
      <c r="A84" s="18">
        <v>4</v>
      </c>
      <c r="B84" s="36" t="s">
        <v>98</v>
      </c>
      <c r="C84" s="45">
        <v>23.924102832000003</v>
      </c>
      <c r="D84" s="45">
        <v>12.394720899999999</v>
      </c>
      <c r="E84" s="45">
        <v>4.8649408999999997</v>
      </c>
      <c r="F84" s="45">
        <v>7.5297799999999997</v>
      </c>
      <c r="G84" s="45">
        <v>7.9151955999999997</v>
      </c>
      <c r="H84" s="45">
        <v>0.5988985</v>
      </c>
      <c r="I84" s="45">
        <v>4.4396490000000002</v>
      </c>
      <c r="J84" s="45">
        <v>1.363953</v>
      </c>
      <c r="K84" s="45">
        <v>6.5194769999999999E-2</v>
      </c>
      <c r="L84" s="45">
        <v>0.19689119999999999</v>
      </c>
      <c r="M84" s="46">
        <v>0.13547899999999999</v>
      </c>
      <c r="N84" s="45">
        <v>6.0536329999999999E-2</v>
      </c>
      <c r="O84" s="45">
        <v>0.53504580000000002</v>
      </c>
      <c r="P84" s="45">
        <v>0.51954800000000001</v>
      </c>
      <c r="Q84" s="45">
        <v>1.3451623320000001</v>
      </c>
      <c r="R84" s="45">
        <v>2.0324680000000001E-2</v>
      </c>
      <c r="S84" s="45">
        <v>2.7579220000000002E-2</v>
      </c>
      <c r="T84" s="45">
        <v>6.6710039999999998E-2</v>
      </c>
      <c r="U84" s="45">
        <v>0.1894448</v>
      </c>
      <c r="V84" s="45">
        <v>0.47136050000000002</v>
      </c>
      <c r="W84" s="45">
        <v>7.2427580000000002E-3</v>
      </c>
      <c r="X84" s="45">
        <v>9.0291339999999994E-3</v>
      </c>
      <c r="Y84" s="45">
        <v>4.928685E-2</v>
      </c>
      <c r="Z84" s="45">
        <v>0.41962549999999998</v>
      </c>
      <c r="AA84" s="45">
        <v>8.4558850000000005E-2</v>
      </c>
      <c r="AB84" s="45">
        <v>2.2690239999999999</v>
      </c>
    </row>
    <row r="85" spans="1:28" hidden="1" outlineLevel="3" x14ac:dyDescent="0.4">
      <c r="A85" s="18">
        <v>4</v>
      </c>
      <c r="B85" s="36" t="s">
        <v>99</v>
      </c>
      <c r="C85" s="45">
        <v>20.220828069999996</v>
      </c>
      <c r="D85" s="45">
        <v>10.7444419</v>
      </c>
      <c r="E85" s="45">
        <v>3.9816329000000001</v>
      </c>
      <c r="F85" s="45">
        <v>6.7628089999999998</v>
      </c>
      <c r="G85" s="45">
        <v>6.486638440000001</v>
      </c>
      <c r="H85" s="45">
        <v>0.4912184</v>
      </c>
      <c r="I85" s="45">
        <v>3.6422020000000002</v>
      </c>
      <c r="J85" s="45">
        <v>1.117464</v>
      </c>
      <c r="K85" s="45">
        <v>5.3138640000000001E-2</v>
      </c>
      <c r="L85" s="45">
        <v>0.16215199999999999</v>
      </c>
      <c r="M85" s="46">
        <v>0.11035499999999999</v>
      </c>
      <c r="N85" s="45">
        <v>4.9648499999999998E-2</v>
      </c>
      <c r="O85" s="45">
        <v>0.44093359999999998</v>
      </c>
      <c r="P85" s="45">
        <v>0.41952630000000002</v>
      </c>
      <c r="Q85" s="45">
        <v>1.1026267300000001</v>
      </c>
      <c r="R85" s="45">
        <v>1.659631E-2</v>
      </c>
      <c r="S85" s="45">
        <v>2.2428259999999998E-2</v>
      </c>
      <c r="T85" s="45">
        <v>5.4634889999999998E-2</v>
      </c>
      <c r="U85" s="45">
        <v>0.15548590000000001</v>
      </c>
      <c r="V85" s="45">
        <v>0.38536920000000002</v>
      </c>
      <c r="W85" s="45">
        <v>5.8696699999999996E-3</v>
      </c>
      <c r="X85" s="45">
        <v>7.3200899999999996E-3</v>
      </c>
      <c r="Y85" s="45">
        <v>3.9888149999999997E-2</v>
      </c>
      <c r="Z85" s="45">
        <v>0.34542390000000001</v>
      </c>
      <c r="AA85" s="45">
        <v>6.9610359999999996E-2</v>
      </c>
      <c r="AB85" s="45">
        <v>1.887121</v>
      </c>
    </row>
    <row r="86" spans="1:28" hidden="1" outlineLevel="3" x14ac:dyDescent="0.4">
      <c r="A86" s="18">
        <v>4</v>
      </c>
      <c r="B86" s="36" t="s">
        <v>100</v>
      </c>
      <c r="C86" s="45">
        <v>20.785362812000002</v>
      </c>
      <c r="D86" s="45">
        <v>10.7470655</v>
      </c>
      <c r="E86" s="45">
        <v>4.2289145000000001</v>
      </c>
      <c r="F86" s="45">
        <v>6.5181509999999996</v>
      </c>
      <c r="G86" s="45">
        <v>6.8277358499999989</v>
      </c>
      <c r="H86" s="45">
        <v>0.52422239999999998</v>
      </c>
      <c r="I86" s="45">
        <v>3.7963710000000002</v>
      </c>
      <c r="J86" s="45">
        <v>1.1933370000000001</v>
      </c>
      <c r="K86" s="45">
        <v>5.6623149999999997E-2</v>
      </c>
      <c r="L86" s="45">
        <v>0.17255770000000001</v>
      </c>
      <c r="M86" s="46">
        <v>0.1174772</v>
      </c>
      <c r="N86" s="45">
        <v>5.3047200000000003E-2</v>
      </c>
      <c r="O86" s="45">
        <v>0.47135250000000001</v>
      </c>
      <c r="P86" s="45">
        <v>0.44274770000000002</v>
      </c>
      <c r="Q86" s="45">
        <v>1.1765604620000001</v>
      </c>
      <c r="R86" s="45">
        <v>1.7631620000000001E-2</v>
      </c>
      <c r="S86" s="45">
        <v>2.3909380000000001E-2</v>
      </c>
      <c r="T86" s="45">
        <v>5.8388309999999999E-2</v>
      </c>
      <c r="U86" s="45">
        <v>0.16592850000000001</v>
      </c>
      <c r="V86" s="45">
        <v>0.41127520000000001</v>
      </c>
      <c r="W86" s="45">
        <v>6.2328629999999999E-3</v>
      </c>
      <c r="X86" s="45">
        <v>7.7615490000000004E-3</v>
      </c>
      <c r="Y86" s="45">
        <v>4.2232319999999997E-2</v>
      </c>
      <c r="Z86" s="45">
        <v>0.36893331000000001</v>
      </c>
      <c r="AA86" s="45">
        <v>7.4267410000000006E-2</v>
      </c>
      <c r="AB86" s="45">
        <v>2.0340009999999999</v>
      </c>
    </row>
    <row r="87" spans="1:28" hidden="1" outlineLevel="3" x14ac:dyDescent="0.4">
      <c r="A87" s="18">
        <v>4</v>
      </c>
      <c r="B87" s="36" t="s">
        <v>101</v>
      </c>
      <c r="C87" s="45">
        <v>18.869913910000001</v>
      </c>
      <c r="D87" s="45">
        <v>9.6265780999999997</v>
      </c>
      <c r="E87" s="45">
        <v>3.7926381</v>
      </c>
      <c r="F87" s="45">
        <v>5.8339400000000001</v>
      </c>
      <c r="G87" s="45">
        <v>6.185048000000001</v>
      </c>
      <c r="H87" s="45">
        <v>0.47582580000000002</v>
      </c>
      <c r="I87" s="45">
        <v>3.4065449999999999</v>
      </c>
      <c r="J87" s="45">
        <v>1.087037</v>
      </c>
      <c r="K87" s="45">
        <v>5.3457669999999999E-2</v>
      </c>
      <c r="L87" s="45">
        <v>0.16415289999999999</v>
      </c>
      <c r="M87" s="46">
        <v>0.1166138</v>
      </c>
      <c r="N87" s="45">
        <v>5.2534329999999997E-2</v>
      </c>
      <c r="O87" s="45">
        <v>0.4433492</v>
      </c>
      <c r="P87" s="45">
        <v>0.38553229999999999</v>
      </c>
      <c r="Q87" s="45">
        <v>1.09740781</v>
      </c>
      <c r="R87" s="45">
        <v>1.5994230000000002E-2</v>
      </c>
      <c r="S87" s="45">
        <v>2.332882E-2</v>
      </c>
      <c r="T87" s="45">
        <v>5.5334330000000001E-2</v>
      </c>
      <c r="U87" s="45">
        <v>0.15205940000000001</v>
      </c>
      <c r="V87" s="45">
        <v>0.38349830000000001</v>
      </c>
      <c r="W87" s="45">
        <v>5.9062919999999996E-3</v>
      </c>
      <c r="X87" s="45">
        <v>7.4140380000000004E-3</v>
      </c>
      <c r="Y87" s="45">
        <v>3.8651329999999998E-2</v>
      </c>
      <c r="Z87" s="45">
        <v>0.34648125000000002</v>
      </c>
      <c r="AA87" s="45">
        <v>6.8739819999999993E-2</v>
      </c>
      <c r="AB87" s="45">
        <v>1.96088</v>
      </c>
    </row>
    <row r="88" spans="1:28" hidden="1" outlineLevel="3" x14ac:dyDescent="0.4">
      <c r="A88" s="18">
        <v>4</v>
      </c>
      <c r="B88" s="36" t="s">
        <v>102</v>
      </c>
      <c r="C88" s="45">
        <v>27.591297222000001</v>
      </c>
      <c r="D88" s="45">
        <v>14.080936999999999</v>
      </c>
      <c r="E88" s="45">
        <v>5.7135550000000004</v>
      </c>
      <c r="F88" s="45">
        <v>8.3673819999999992</v>
      </c>
      <c r="G88" s="45">
        <v>9.2367192799999991</v>
      </c>
      <c r="H88" s="45">
        <v>0.70571620000000002</v>
      </c>
      <c r="I88" s="45">
        <v>5.1474289999999998</v>
      </c>
      <c r="J88" s="45">
        <v>1.6062369999999999</v>
      </c>
      <c r="K88" s="45">
        <v>7.6500200000000004E-2</v>
      </c>
      <c r="L88" s="45">
        <v>0.23174359999999999</v>
      </c>
      <c r="M88" s="46">
        <v>0.15841939999999999</v>
      </c>
      <c r="N88" s="45">
        <v>7.0967279999999994E-2</v>
      </c>
      <c r="O88" s="45">
        <v>0.63115659999999996</v>
      </c>
      <c r="P88" s="45">
        <v>0.60855000000000004</v>
      </c>
      <c r="Q88" s="45">
        <v>1.5834009419999999</v>
      </c>
      <c r="R88" s="45">
        <v>2.3911729999999999E-2</v>
      </c>
      <c r="S88" s="45">
        <v>3.2278029999999999E-2</v>
      </c>
      <c r="T88" s="45">
        <v>7.8520820000000005E-2</v>
      </c>
      <c r="U88" s="45">
        <v>0.22317790000000001</v>
      </c>
      <c r="V88" s="45">
        <v>0.55440829999999997</v>
      </c>
      <c r="W88" s="45">
        <v>8.4916220000000008E-3</v>
      </c>
      <c r="X88" s="45">
        <v>1.056122E-2</v>
      </c>
      <c r="Y88" s="45">
        <v>5.7670699999999998E-2</v>
      </c>
      <c r="Z88" s="45">
        <v>0.4946198</v>
      </c>
      <c r="AA88" s="45">
        <v>9.976082E-2</v>
      </c>
      <c r="AB88" s="45">
        <v>2.6902400000000002</v>
      </c>
    </row>
    <row r="89" spans="1:28" hidden="1" outlineLevel="3" x14ac:dyDescent="0.4">
      <c r="A89" s="18">
        <v>4</v>
      </c>
      <c r="B89" s="36" t="s">
        <v>103</v>
      </c>
      <c r="C89" s="45">
        <v>19.625173554999996</v>
      </c>
      <c r="D89" s="45">
        <v>10.162139399999999</v>
      </c>
      <c r="E89" s="45">
        <v>3.9497013999999999</v>
      </c>
      <c r="F89" s="45">
        <v>6.2124379999999997</v>
      </c>
      <c r="G89" s="45">
        <v>6.4426238900000001</v>
      </c>
      <c r="H89" s="45">
        <v>0.49114099999999999</v>
      </c>
      <c r="I89" s="45">
        <v>3.5822430000000001</v>
      </c>
      <c r="J89" s="45">
        <v>1.1294029999999999</v>
      </c>
      <c r="K89" s="45">
        <v>5.3818360000000003E-2</v>
      </c>
      <c r="L89" s="45">
        <v>0.16302539999999999</v>
      </c>
      <c r="M89" s="46">
        <v>0.1144106</v>
      </c>
      <c r="N89" s="45">
        <v>5.1555429999999999E-2</v>
      </c>
      <c r="O89" s="45">
        <v>0.44287779999999999</v>
      </c>
      <c r="P89" s="45">
        <v>0.4141493</v>
      </c>
      <c r="Q89" s="45">
        <v>1.107968265</v>
      </c>
      <c r="R89" s="45">
        <v>1.6631429999999999E-2</v>
      </c>
      <c r="S89" s="45">
        <v>2.315944E-2</v>
      </c>
      <c r="T89" s="45">
        <v>5.5040480000000003E-2</v>
      </c>
      <c r="U89" s="45">
        <v>0.15566350000000001</v>
      </c>
      <c r="V89" s="45">
        <v>0.38773839999999998</v>
      </c>
      <c r="W89" s="45">
        <v>5.9466179999999999E-3</v>
      </c>
      <c r="X89" s="45">
        <v>7.4345069999999999E-3</v>
      </c>
      <c r="Y89" s="45">
        <v>4.0158840000000001E-2</v>
      </c>
      <c r="Z89" s="45">
        <v>0.34666176999999998</v>
      </c>
      <c r="AA89" s="45">
        <v>6.9533280000000003E-2</v>
      </c>
      <c r="AB89" s="45">
        <v>1.912442</v>
      </c>
    </row>
    <row r="90" spans="1:28" hidden="1" outlineLevel="3" x14ac:dyDescent="0.4">
      <c r="A90" s="18">
        <v>4</v>
      </c>
      <c r="B90" s="36" t="s">
        <v>104</v>
      </c>
      <c r="C90" s="45">
        <v>20.640280837999995</v>
      </c>
      <c r="D90" s="45">
        <v>10.555070000000001</v>
      </c>
      <c r="E90" s="45">
        <v>4.2302520000000001</v>
      </c>
      <c r="F90" s="45">
        <v>6.3248179999999996</v>
      </c>
      <c r="G90" s="45">
        <v>6.8197123899999994</v>
      </c>
      <c r="H90" s="45">
        <v>0.52883250000000004</v>
      </c>
      <c r="I90" s="45">
        <v>3.7617759999999998</v>
      </c>
      <c r="J90" s="45">
        <v>1.2042219999999999</v>
      </c>
      <c r="K90" s="45">
        <v>5.7553340000000001E-2</v>
      </c>
      <c r="L90" s="45">
        <v>0.17630129999999999</v>
      </c>
      <c r="M90" s="46">
        <v>0.1212993</v>
      </c>
      <c r="N90" s="45">
        <v>5.4596749999999999E-2</v>
      </c>
      <c r="O90" s="45">
        <v>0.47945280000000001</v>
      </c>
      <c r="P90" s="45">
        <v>0.43567840000000002</v>
      </c>
      <c r="Q90" s="45">
        <v>1.192928448</v>
      </c>
      <c r="R90" s="45">
        <v>1.7764760000000001E-2</v>
      </c>
      <c r="S90" s="45">
        <v>2.4586719999999999E-2</v>
      </c>
      <c r="T90" s="45">
        <v>5.9467079999999999E-2</v>
      </c>
      <c r="U90" s="45">
        <v>0.16786590000000001</v>
      </c>
      <c r="V90" s="45">
        <v>0.41625679999999998</v>
      </c>
      <c r="W90" s="45">
        <v>6.3546280000000002E-3</v>
      </c>
      <c r="X90" s="45">
        <v>7.8967900000000008E-3</v>
      </c>
      <c r="Y90" s="45">
        <v>4.2642149999999997E-2</v>
      </c>
      <c r="Z90" s="45">
        <v>0.37486213000000002</v>
      </c>
      <c r="AA90" s="45">
        <v>7.5231489999999998E-2</v>
      </c>
      <c r="AB90" s="45">
        <v>2.0725699999999998</v>
      </c>
    </row>
    <row r="91" spans="1:28" hidden="1" outlineLevel="3" x14ac:dyDescent="0.4">
      <c r="A91" s="18">
        <v>4</v>
      </c>
      <c r="B91" s="36" t="s">
        <v>105</v>
      </c>
      <c r="C91" s="45">
        <v>7.497708106000001</v>
      </c>
      <c r="D91" s="45">
        <v>3.7564972000000001</v>
      </c>
      <c r="E91" s="45">
        <v>1.5313932000000001</v>
      </c>
      <c r="F91" s="45">
        <v>2.225104</v>
      </c>
      <c r="G91" s="45">
        <v>2.46755441</v>
      </c>
      <c r="H91" s="45">
        <v>0.19657430000000001</v>
      </c>
      <c r="I91" s="45">
        <v>1.330152</v>
      </c>
      <c r="J91" s="45">
        <v>0.44841550000000002</v>
      </c>
      <c r="K91" s="45">
        <v>2.1675699999999999E-2</v>
      </c>
      <c r="L91" s="45">
        <v>6.731703E-2</v>
      </c>
      <c r="M91" s="46">
        <v>4.7316770000000001E-2</v>
      </c>
      <c r="N91" s="45">
        <v>2.1553510000000001E-2</v>
      </c>
      <c r="O91" s="45">
        <v>0.1838263</v>
      </c>
      <c r="P91" s="45">
        <v>0.1507233</v>
      </c>
      <c r="Q91" s="45">
        <v>0.45083889599999999</v>
      </c>
      <c r="R91" s="45">
        <v>6.523938E-3</v>
      </c>
      <c r="S91" s="45">
        <v>9.5793040000000003E-3</v>
      </c>
      <c r="T91" s="45">
        <v>2.2877102E-2</v>
      </c>
      <c r="U91" s="45">
        <v>6.2935469999999993E-2</v>
      </c>
      <c r="V91" s="45">
        <v>0.15618940000000001</v>
      </c>
      <c r="W91" s="45">
        <v>2.3949570000000001E-3</v>
      </c>
      <c r="X91" s="45">
        <v>2.948015E-3</v>
      </c>
      <c r="Y91" s="45">
        <v>1.539747E-2</v>
      </c>
      <c r="Z91" s="45">
        <v>0.14354213999999998</v>
      </c>
      <c r="AA91" s="45">
        <v>2.84511E-2</v>
      </c>
      <c r="AB91" s="45">
        <v>0.82281760000000004</v>
      </c>
    </row>
    <row r="92" spans="1:28" hidden="1" outlineLevel="3" x14ac:dyDescent="0.4">
      <c r="A92" s="18">
        <v>4</v>
      </c>
      <c r="B92" s="36" t="s">
        <v>106</v>
      </c>
      <c r="C92" s="45">
        <v>16.832551760000001</v>
      </c>
      <c r="D92" s="45">
        <v>8.9012592999999995</v>
      </c>
      <c r="E92" s="45">
        <v>3.3456972999999999</v>
      </c>
      <c r="F92" s="45">
        <v>5.5555620000000001</v>
      </c>
      <c r="G92" s="45">
        <v>5.4248377800000007</v>
      </c>
      <c r="H92" s="45">
        <v>0.41252610000000001</v>
      </c>
      <c r="I92" s="45">
        <v>3.0373770000000002</v>
      </c>
      <c r="J92" s="45">
        <v>0.93883380000000005</v>
      </c>
      <c r="K92" s="45">
        <v>4.4415360000000001E-2</v>
      </c>
      <c r="L92" s="45">
        <v>0.13510739999999999</v>
      </c>
      <c r="M92" s="46">
        <v>9.1359960000000004E-2</v>
      </c>
      <c r="N92" s="45">
        <v>4.1248659999999999E-2</v>
      </c>
      <c r="O92" s="45">
        <v>0.36945270000000002</v>
      </c>
      <c r="P92" s="45">
        <v>0.35451680000000002</v>
      </c>
      <c r="Q92" s="45">
        <v>0.92312167999999994</v>
      </c>
      <c r="R92" s="45">
        <v>1.3922550000000001E-2</v>
      </c>
      <c r="S92" s="45">
        <v>1.8566429999999998E-2</v>
      </c>
      <c r="T92" s="45">
        <v>4.5646340000000001E-2</v>
      </c>
      <c r="U92" s="45">
        <v>0.13033980000000001</v>
      </c>
      <c r="V92" s="45">
        <v>0.32261459999999997</v>
      </c>
      <c r="W92" s="45">
        <v>4.8434369999999999E-3</v>
      </c>
      <c r="X92" s="45">
        <v>6.073513E-3</v>
      </c>
      <c r="Y92" s="45">
        <v>3.3077809999999999E-2</v>
      </c>
      <c r="Z92" s="45">
        <v>0.28950304999999998</v>
      </c>
      <c r="AA92" s="45">
        <v>5.853415E-2</v>
      </c>
      <c r="AB92" s="45">
        <v>1.5833330000000001</v>
      </c>
    </row>
    <row r="93" spans="1:28" hidden="1" outlineLevel="3" x14ac:dyDescent="0.4">
      <c r="A93" s="18">
        <v>4</v>
      </c>
      <c r="B93" s="36" t="s">
        <v>107</v>
      </c>
      <c r="C93" s="45">
        <v>16.838410441000004</v>
      </c>
      <c r="D93" s="45">
        <v>8.7330649000000005</v>
      </c>
      <c r="E93" s="45">
        <v>3.4102849000000002</v>
      </c>
      <c r="F93" s="45">
        <v>5.3227799999999998</v>
      </c>
      <c r="G93" s="45">
        <v>5.5081753399999984</v>
      </c>
      <c r="H93" s="45">
        <v>0.42355209999999999</v>
      </c>
      <c r="I93" s="45">
        <v>3.0595979999999998</v>
      </c>
      <c r="J93" s="45">
        <v>0.96458770000000005</v>
      </c>
      <c r="K93" s="45">
        <v>4.580058E-2</v>
      </c>
      <c r="L93" s="45">
        <v>0.13965459999999999</v>
      </c>
      <c r="M93" s="46">
        <v>9.5241140000000002E-2</v>
      </c>
      <c r="N93" s="45">
        <v>4.3016119999999998E-2</v>
      </c>
      <c r="O93" s="45">
        <v>0.38165789999999999</v>
      </c>
      <c r="P93" s="45">
        <v>0.35506720000000003</v>
      </c>
      <c r="Q93" s="45">
        <v>0.95166820099999994</v>
      </c>
      <c r="R93" s="45">
        <v>1.42433E-2</v>
      </c>
      <c r="S93" s="45">
        <v>1.9384209999999999E-2</v>
      </c>
      <c r="T93" s="45">
        <v>4.723161E-2</v>
      </c>
      <c r="U93" s="45">
        <v>0.1341376</v>
      </c>
      <c r="V93" s="45">
        <v>0.33248499999999998</v>
      </c>
      <c r="W93" s="45">
        <v>5.0410129999999996E-3</v>
      </c>
      <c r="X93" s="45">
        <v>6.2781979999999996E-3</v>
      </c>
      <c r="Y93" s="45">
        <v>3.4099949999999997E-2</v>
      </c>
      <c r="Z93" s="45">
        <v>0.29867794999999997</v>
      </c>
      <c r="AA93" s="45">
        <v>6.0089370000000003E-2</v>
      </c>
      <c r="AB93" s="45">
        <v>1.645502</v>
      </c>
    </row>
    <row r="94" spans="1:28" hidden="1" outlineLevel="3" x14ac:dyDescent="0.4">
      <c r="A94" s="18">
        <v>4</v>
      </c>
      <c r="B94" s="36" t="s">
        <v>108</v>
      </c>
      <c r="C94" s="45">
        <v>10.870710892000002</v>
      </c>
      <c r="D94" s="45">
        <v>5.8853422000000002</v>
      </c>
      <c r="E94" s="45">
        <v>2.1012922000000001</v>
      </c>
      <c r="F94" s="45">
        <v>3.7840500000000001</v>
      </c>
      <c r="G94" s="45">
        <v>3.4155264000000001</v>
      </c>
      <c r="H94" s="45">
        <v>0.2596734</v>
      </c>
      <c r="I94" s="45">
        <v>1.915524</v>
      </c>
      <c r="J94" s="45">
        <v>0.58843610000000002</v>
      </c>
      <c r="K94" s="45">
        <v>2.8083339999999998E-2</v>
      </c>
      <c r="L94" s="45">
        <v>8.5201940000000004E-2</v>
      </c>
      <c r="M94" s="46">
        <v>5.8576669999999997E-2</v>
      </c>
      <c r="N94" s="45">
        <v>2.6209349999999999E-2</v>
      </c>
      <c r="O94" s="45">
        <v>0.23199839999999999</v>
      </c>
      <c r="P94" s="45">
        <v>0.2218232</v>
      </c>
      <c r="Q94" s="45">
        <v>0.58223799200000004</v>
      </c>
      <c r="R94" s="45">
        <v>8.8072270000000008E-3</v>
      </c>
      <c r="S94" s="45">
        <v>1.19258E-2</v>
      </c>
      <c r="T94" s="45">
        <v>2.9008121000000001E-2</v>
      </c>
      <c r="U94" s="45">
        <v>8.2243720000000006E-2</v>
      </c>
      <c r="V94" s="45">
        <v>0.2032612</v>
      </c>
      <c r="W94" s="45">
        <v>3.1147169999999999E-3</v>
      </c>
      <c r="X94" s="45">
        <v>3.8899870000000001E-3</v>
      </c>
      <c r="Y94" s="45">
        <v>2.1188660000000002E-2</v>
      </c>
      <c r="Z94" s="45">
        <v>0.18202728000000001</v>
      </c>
      <c r="AA94" s="45">
        <v>3.6771280000000003E-2</v>
      </c>
      <c r="AB94" s="45">
        <v>0.98760429999999999</v>
      </c>
    </row>
    <row r="95" spans="1:28" hidden="1" outlineLevel="3" x14ac:dyDescent="0.4">
      <c r="A95" s="18">
        <v>4</v>
      </c>
      <c r="B95" s="36" t="s">
        <v>109</v>
      </c>
      <c r="C95" s="45">
        <v>44.660227200000008</v>
      </c>
      <c r="D95" s="45">
        <v>22.137909000000001</v>
      </c>
      <c r="E95" s="45">
        <v>9.4632889999999996</v>
      </c>
      <c r="F95" s="45">
        <v>12.674620000000001</v>
      </c>
      <c r="G95" s="45">
        <v>15.127851200000002</v>
      </c>
      <c r="H95" s="45">
        <v>1.196971</v>
      </c>
      <c r="I95" s="45">
        <v>8.2269360000000002</v>
      </c>
      <c r="J95" s="45">
        <v>2.713492</v>
      </c>
      <c r="K95" s="45">
        <v>0.13073290000000001</v>
      </c>
      <c r="L95" s="45">
        <v>0.39938000000000001</v>
      </c>
      <c r="M95" s="46">
        <v>0.2793717</v>
      </c>
      <c r="N95" s="45">
        <v>0.12576080000000001</v>
      </c>
      <c r="O95" s="45">
        <v>1.0849089999999999</v>
      </c>
      <c r="P95" s="45">
        <v>0.97029779999999999</v>
      </c>
      <c r="Q95" s="45">
        <v>2.7141070000000003</v>
      </c>
      <c r="R95" s="45">
        <v>4.0295230000000001E-2</v>
      </c>
      <c r="S95" s="45">
        <v>5.674013E-2</v>
      </c>
      <c r="T95" s="45">
        <v>0.13607537</v>
      </c>
      <c r="U95" s="45">
        <v>0.38096229999999998</v>
      </c>
      <c r="V95" s="45">
        <v>0.9439784</v>
      </c>
      <c r="W95" s="45">
        <v>1.4596049999999999E-2</v>
      </c>
      <c r="X95" s="45">
        <v>1.8131919999999999E-2</v>
      </c>
      <c r="Y95" s="45">
        <v>9.7481600000000002E-2</v>
      </c>
      <c r="Z95" s="45">
        <v>0.85471620000000004</v>
      </c>
      <c r="AA95" s="45">
        <v>0.1711298</v>
      </c>
      <c r="AB95" s="45">
        <v>4.6803600000000003</v>
      </c>
    </row>
    <row r="96" spans="1:28" hidden="1" outlineLevel="3" x14ac:dyDescent="0.4">
      <c r="A96" s="18">
        <v>4</v>
      </c>
      <c r="B96" s="36" t="s">
        <v>110</v>
      </c>
      <c r="C96" s="45">
        <v>18.813389807999997</v>
      </c>
      <c r="D96" s="45">
        <v>9.6814608999999994</v>
      </c>
      <c r="E96" s="45">
        <v>3.8021458999999997</v>
      </c>
      <c r="F96" s="45">
        <v>5.8793150000000001</v>
      </c>
      <c r="G96" s="45">
        <v>6.1543144100000005</v>
      </c>
      <c r="H96" s="45">
        <v>0.47938910000000001</v>
      </c>
      <c r="I96" s="45">
        <v>3.3885519999999998</v>
      </c>
      <c r="J96" s="45">
        <v>1.088697</v>
      </c>
      <c r="K96" s="45">
        <v>5.2408110000000001E-2</v>
      </c>
      <c r="L96" s="45">
        <v>0.15984670000000001</v>
      </c>
      <c r="M96" s="46">
        <v>0.11216420000000001</v>
      </c>
      <c r="N96" s="45">
        <v>5.0696900000000003E-2</v>
      </c>
      <c r="O96" s="45">
        <v>0.43442350000000002</v>
      </c>
      <c r="P96" s="45">
        <v>0.38813690000000001</v>
      </c>
      <c r="Q96" s="45">
        <v>1.0846784979999999</v>
      </c>
      <c r="R96" s="45">
        <v>1.6158390000000002E-2</v>
      </c>
      <c r="S96" s="45">
        <v>2.2698670000000001E-2</v>
      </c>
      <c r="T96" s="45">
        <v>5.4232550000000004E-2</v>
      </c>
      <c r="U96" s="45">
        <v>0.1525125</v>
      </c>
      <c r="V96" s="45">
        <v>0.37746550000000001</v>
      </c>
      <c r="W96" s="45">
        <v>5.8205679999999999E-3</v>
      </c>
      <c r="X96" s="45">
        <v>7.2539099999999997E-3</v>
      </c>
      <c r="Y96" s="45">
        <v>3.8929529999999997E-2</v>
      </c>
      <c r="Z96" s="45">
        <v>0.34135902000000001</v>
      </c>
      <c r="AA96" s="45">
        <v>6.8247859999999994E-2</v>
      </c>
      <c r="AB96" s="45">
        <v>1.892936</v>
      </c>
    </row>
    <row r="97" spans="1:28" hidden="1" outlineLevel="3" x14ac:dyDescent="0.4">
      <c r="A97" s="18">
        <v>4</v>
      </c>
      <c r="B97" s="36" t="s">
        <v>111</v>
      </c>
      <c r="C97" s="45">
        <v>51.091711689999975</v>
      </c>
      <c r="D97" s="45">
        <v>26.115670999999999</v>
      </c>
      <c r="E97" s="45">
        <v>10.473281</v>
      </c>
      <c r="F97" s="45">
        <v>15.642390000000001</v>
      </c>
      <c r="G97" s="45">
        <v>16.982698500000001</v>
      </c>
      <c r="H97" s="45">
        <v>1.300217</v>
      </c>
      <c r="I97" s="45">
        <v>9.4663909999999998</v>
      </c>
      <c r="J97" s="45">
        <v>2.9578929999999999</v>
      </c>
      <c r="K97" s="45">
        <v>0.14077690000000001</v>
      </c>
      <c r="L97" s="45">
        <v>0.42940919999999999</v>
      </c>
      <c r="M97" s="46">
        <v>0.29407</v>
      </c>
      <c r="N97" s="45">
        <v>0.13274739999999999</v>
      </c>
      <c r="O97" s="45">
        <v>1.1718930000000001</v>
      </c>
      <c r="P97" s="45">
        <v>1.0893010000000001</v>
      </c>
      <c r="Q97" s="45">
        <v>2.9229531899999999</v>
      </c>
      <c r="R97" s="45">
        <v>4.3602679999999998E-2</v>
      </c>
      <c r="S97" s="45">
        <v>5.9791360000000002E-2</v>
      </c>
      <c r="T97" s="45">
        <v>0.14549848000000001</v>
      </c>
      <c r="U97" s="45">
        <v>0.41209600000000002</v>
      </c>
      <c r="V97" s="45">
        <v>1.0209619999999999</v>
      </c>
      <c r="W97" s="45">
        <v>1.5546829999999999E-2</v>
      </c>
      <c r="X97" s="45">
        <v>1.9332539999999999E-2</v>
      </c>
      <c r="Y97" s="45">
        <v>0.1047635</v>
      </c>
      <c r="Z97" s="45">
        <v>0.91717530000000003</v>
      </c>
      <c r="AA97" s="45">
        <v>0.1841845</v>
      </c>
      <c r="AB97" s="45">
        <v>5.0703889999999996</v>
      </c>
    </row>
    <row r="98" spans="1:28" hidden="1" outlineLevel="3" x14ac:dyDescent="0.4">
      <c r="A98" s="18">
        <v>4</v>
      </c>
      <c r="B98" s="36" t="s">
        <v>112</v>
      </c>
      <c r="C98" s="45">
        <v>14.875142177999999</v>
      </c>
      <c r="D98" s="45">
        <v>7.6369014999999996</v>
      </c>
      <c r="E98" s="45">
        <v>3.0315455</v>
      </c>
      <c r="F98" s="45">
        <v>4.6053559999999996</v>
      </c>
      <c r="G98" s="45">
        <v>4.8883820700000005</v>
      </c>
      <c r="H98" s="45">
        <v>0.38028620000000002</v>
      </c>
      <c r="I98" s="45">
        <v>2.6937769999999999</v>
      </c>
      <c r="J98" s="45">
        <v>0.86496899999999999</v>
      </c>
      <c r="K98" s="45">
        <v>4.1260159999999997E-2</v>
      </c>
      <c r="L98" s="45">
        <v>0.12634390000000001</v>
      </c>
      <c r="M98" s="46">
        <v>8.6843480000000001E-2</v>
      </c>
      <c r="N98" s="45">
        <v>3.9305329999999999E-2</v>
      </c>
      <c r="O98" s="45">
        <v>0.3451264</v>
      </c>
      <c r="P98" s="45">
        <v>0.31047059999999999</v>
      </c>
      <c r="Q98" s="45">
        <v>0.85880460800000002</v>
      </c>
      <c r="R98" s="45">
        <v>1.2782389999999999E-2</v>
      </c>
      <c r="S98" s="45">
        <v>1.76405E-2</v>
      </c>
      <c r="T98" s="45">
        <v>4.2813629999999998E-2</v>
      </c>
      <c r="U98" s="45">
        <v>0.1208395</v>
      </c>
      <c r="V98" s="45">
        <v>0.29896850000000003</v>
      </c>
      <c r="W98" s="45">
        <v>4.5390730000000002E-3</v>
      </c>
      <c r="X98" s="45">
        <v>5.6688349999999997E-3</v>
      </c>
      <c r="Y98" s="45">
        <v>3.0460790000000001E-2</v>
      </c>
      <c r="Z98" s="45">
        <v>0.27074244000000003</v>
      </c>
      <c r="AA98" s="45">
        <v>5.434895E-2</v>
      </c>
      <c r="AB98" s="45">
        <v>1.4910540000000001</v>
      </c>
    </row>
    <row r="99" spans="1:28" hidden="1" outlineLevel="3" x14ac:dyDescent="0.4">
      <c r="A99" s="18">
        <v>4</v>
      </c>
      <c r="B99" s="36" t="s">
        <v>113</v>
      </c>
      <c r="C99" s="45">
        <v>15.652843929999998</v>
      </c>
      <c r="D99" s="45">
        <v>7.5292980000000007</v>
      </c>
      <c r="E99" s="45">
        <v>3.3402780000000001</v>
      </c>
      <c r="F99" s="45">
        <v>4.1890200000000002</v>
      </c>
      <c r="G99" s="45">
        <v>5.28543495</v>
      </c>
      <c r="H99" s="45">
        <v>0.43622670000000002</v>
      </c>
      <c r="I99" s="45">
        <v>2.7810540000000001</v>
      </c>
      <c r="J99" s="45">
        <v>0.99624550000000001</v>
      </c>
      <c r="K99" s="45">
        <v>4.8215050000000002E-2</v>
      </c>
      <c r="L99" s="45">
        <v>0.1493826</v>
      </c>
      <c r="M99" s="46">
        <v>0.1053118</v>
      </c>
      <c r="N99" s="45">
        <v>4.7921199999999997E-2</v>
      </c>
      <c r="O99" s="45">
        <v>0.40854639999999998</v>
      </c>
      <c r="P99" s="45">
        <v>0.31253170000000002</v>
      </c>
      <c r="Q99" s="45">
        <v>1.00825798</v>
      </c>
      <c r="R99" s="45">
        <v>1.4693009999999999E-2</v>
      </c>
      <c r="S99" s="45">
        <v>2.1363799999999999E-2</v>
      </c>
      <c r="T99" s="45">
        <v>5.1034579999999996E-2</v>
      </c>
      <c r="U99" s="45">
        <v>0.14038999999999999</v>
      </c>
      <c r="V99" s="45">
        <v>0.34827629999999998</v>
      </c>
      <c r="W99" s="45">
        <v>5.4259219999999997E-3</v>
      </c>
      <c r="X99" s="45">
        <v>6.7074379999999996E-3</v>
      </c>
      <c r="Y99" s="45">
        <v>3.5172799999999997E-2</v>
      </c>
      <c r="Z99" s="45">
        <v>0.32144216999999997</v>
      </c>
      <c r="AA99" s="45">
        <v>6.3751959999999996E-2</v>
      </c>
      <c r="AB99" s="45">
        <v>1.829853</v>
      </c>
    </row>
    <row r="100" spans="1:28" hidden="1" outlineLevel="3" x14ac:dyDescent="0.4">
      <c r="A100" s="18">
        <v>4</v>
      </c>
      <c r="B100" s="36" t="s">
        <v>114</v>
      </c>
      <c r="C100" s="45">
        <v>20.897777480999995</v>
      </c>
      <c r="D100" s="45">
        <v>10.629910299999999</v>
      </c>
      <c r="E100" s="45">
        <v>4.3049312999999998</v>
      </c>
      <c r="F100" s="45">
        <v>6.3249789999999999</v>
      </c>
      <c r="G100" s="45">
        <v>6.9454226099999996</v>
      </c>
      <c r="H100" s="45">
        <v>0.53780589999999995</v>
      </c>
      <c r="I100" s="45">
        <v>3.8319130000000001</v>
      </c>
      <c r="J100" s="45">
        <v>1.2236579999999999</v>
      </c>
      <c r="K100" s="45">
        <v>5.847571E-2</v>
      </c>
      <c r="L100" s="45">
        <v>0.17883199999999999</v>
      </c>
      <c r="M100" s="46">
        <v>0.12451379999999999</v>
      </c>
      <c r="N100" s="45">
        <v>5.6261499999999999E-2</v>
      </c>
      <c r="O100" s="45">
        <v>0.48727130000000002</v>
      </c>
      <c r="P100" s="45">
        <v>0.44669140000000002</v>
      </c>
      <c r="Q100" s="45">
        <v>1.2157905710000001</v>
      </c>
      <c r="R100" s="45">
        <v>1.8144850000000001E-2</v>
      </c>
      <c r="S100" s="45">
        <v>2.5296740000000002E-2</v>
      </c>
      <c r="T100" s="45">
        <v>6.0681449999999998E-2</v>
      </c>
      <c r="U100" s="45">
        <v>0.17071420000000001</v>
      </c>
      <c r="V100" s="45">
        <v>0.4237438</v>
      </c>
      <c r="W100" s="45">
        <v>6.4923910000000001E-3</v>
      </c>
      <c r="X100" s="45">
        <v>8.0777499999999999E-3</v>
      </c>
      <c r="Y100" s="45">
        <v>4.3636399999999999E-2</v>
      </c>
      <c r="Z100" s="45">
        <v>0.38236563000000001</v>
      </c>
      <c r="AA100" s="45">
        <v>7.6637360000000002E-2</v>
      </c>
      <c r="AB100" s="45">
        <v>2.1066539999999998</v>
      </c>
    </row>
    <row r="101" spans="1:28" hidden="1" outlineLevel="3" x14ac:dyDescent="0.4">
      <c r="A101" s="18">
        <v>4</v>
      </c>
      <c r="B101" s="36" t="s">
        <v>115</v>
      </c>
      <c r="C101" s="45">
        <v>23.365652935999993</v>
      </c>
      <c r="D101" s="45">
        <v>12.2245651</v>
      </c>
      <c r="E101" s="45">
        <v>4.6999950999999998</v>
      </c>
      <c r="F101" s="45">
        <v>7.5245699999999998</v>
      </c>
      <c r="G101" s="45">
        <v>7.6332017300000006</v>
      </c>
      <c r="H101" s="45">
        <v>0.58251010000000003</v>
      </c>
      <c r="I101" s="45">
        <v>4.2350099999999999</v>
      </c>
      <c r="J101" s="45">
        <v>1.3225640000000001</v>
      </c>
      <c r="K101" s="45">
        <v>6.4075850000000004E-2</v>
      </c>
      <c r="L101" s="45">
        <v>0.19231010000000001</v>
      </c>
      <c r="M101" s="46">
        <v>0.15186340000000001</v>
      </c>
      <c r="N101" s="45">
        <v>6.3927079999999997E-2</v>
      </c>
      <c r="O101" s="45">
        <v>0.52004329999999999</v>
      </c>
      <c r="P101" s="45">
        <v>0.50089790000000001</v>
      </c>
      <c r="Q101" s="45">
        <v>1.308771106</v>
      </c>
      <c r="R101" s="45">
        <v>1.977582E-2</v>
      </c>
      <c r="S101" s="45">
        <v>2.7478260000000001E-2</v>
      </c>
      <c r="T101" s="45">
        <v>6.5158789999999994E-2</v>
      </c>
      <c r="U101" s="45">
        <v>0.18428459999999999</v>
      </c>
      <c r="V101" s="45">
        <v>0.45972459999999998</v>
      </c>
      <c r="W101" s="45">
        <v>7.3115640000000004E-3</v>
      </c>
      <c r="X101" s="45">
        <v>9.0579419999999994E-3</v>
      </c>
      <c r="Y101" s="45">
        <v>4.9261060000000002E-2</v>
      </c>
      <c r="Z101" s="45">
        <v>0.40539347000000003</v>
      </c>
      <c r="AA101" s="45">
        <v>8.1324999999999995E-2</v>
      </c>
      <c r="AB101" s="45">
        <v>2.1991149999999999</v>
      </c>
    </row>
    <row r="102" spans="1:28" hidden="1" outlineLevel="3" x14ac:dyDescent="0.4">
      <c r="A102" s="18">
        <v>4</v>
      </c>
      <c r="B102" s="36" t="s">
        <v>116</v>
      </c>
      <c r="C102" s="45">
        <v>20.730939871</v>
      </c>
      <c r="D102" s="45">
        <v>10.4758677</v>
      </c>
      <c r="E102" s="45">
        <v>4.3005597</v>
      </c>
      <c r="F102" s="45">
        <v>6.1753080000000002</v>
      </c>
      <c r="G102" s="45">
        <v>6.9776861600000002</v>
      </c>
      <c r="H102" s="45">
        <v>0.53513659999999996</v>
      </c>
      <c r="I102" s="45">
        <v>3.8754940000000002</v>
      </c>
      <c r="J102" s="45">
        <v>1.219897</v>
      </c>
      <c r="K102" s="45">
        <v>6.0286989999999999E-2</v>
      </c>
      <c r="L102" s="45">
        <v>0.17776790000000001</v>
      </c>
      <c r="M102" s="46">
        <v>0.1247321</v>
      </c>
      <c r="N102" s="45">
        <v>5.5567369999999998E-2</v>
      </c>
      <c r="O102" s="45">
        <v>0.4812824</v>
      </c>
      <c r="P102" s="45">
        <v>0.44752180000000003</v>
      </c>
      <c r="Q102" s="45">
        <v>1.2117430109999998</v>
      </c>
      <c r="R102" s="45">
        <v>1.8079830000000002E-2</v>
      </c>
      <c r="S102" s="45">
        <v>2.5083129999999999E-2</v>
      </c>
      <c r="T102" s="45">
        <v>6.0075610000000002E-2</v>
      </c>
      <c r="U102" s="45">
        <v>0.16931869999999999</v>
      </c>
      <c r="V102" s="45">
        <v>0.42993360000000003</v>
      </c>
      <c r="W102" s="45">
        <v>6.5327340000000001E-3</v>
      </c>
      <c r="X102" s="45">
        <v>8.2264669999999995E-3</v>
      </c>
      <c r="Y102" s="45">
        <v>4.4121800000000003E-2</v>
      </c>
      <c r="Z102" s="45">
        <v>0.37513633000000002</v>
      </c>
      <c r="AA102" s="45">
        <v>7.5234809999999999E-2</v>
      </c>
      <c r="AB102" s="45">
        <v>2.0656430000000001</v>
      </c>
    </row>
    <row r="103" spans="1:28" hidden="1" outlineLevel="3" x14ac:dyDescent="0.4">
      <c r="A103" s="18">
        <v>4</v>
      </c>
      <c r="B103" s="36" t="s">
        <v>117</v>
      </c>
      <c r="C103" s="45">
        <v>21.972254358999997</v>
      </c>
      <c r="D103" s="45">
        <v>10.9553899</v>
      </c>
      <c r="E103" s="45">
        <v>4.6516918999999994</v>
      </c>
      <c r="F103" s="45">
        <v>6.3036979999999998</v>
      </c>
      <c r="G103" s="45">
        <v>7.435835270000001</v>
      </c>
      <c r="H103" s="45">
        <v>0.58434050000000004</v>
      </c>
      <c r="I103" s="45">
        <v>4.0640910000000003</v>
      </c>
      <c r="J103" s="45">
        <v>1.3297969999999999</v>
      </c>
      <c r="K103" s="45">
        <v>6.3429429999999995E-2</v>
      </c>
      <c r="L103" s="45">
        <v>0.1937943</v>
      </c>
      <c r="M103" s="46">
        <v>0.13295889999999999</v>
      </c>
      <c r="N103" s="45">
        <v>5.997164E-2</v>
      </c>
      <c r="O103" s="45">
        <v>0.52902059999999995</v>
      </c>
      <c r="P103" s="45">
        <v>0.47843190000000002</v>
      </c>
      <c r="Q103" s="45">
        <v>1.3222571889999999</v>
      </c>
      <c r="R103" s="45">
        <v>1.9799830000000001E-2</v>
      </c>
      <c r="S103" s="45">
        <v>2.7055590000000001E-2</v>
      </c>
      <c r="T103" s="45">
        <v>6.5796099999999996E-2</v>
      </c>
      <c r="U103" s="45">
        <v>0.18590229999999999</v>
      </c>
      <c r="V103" s="45">
        <v>0.46038010000000001</v>
      </c>
      <c r="W103" s="45">
        <v>7.03304E-3</v>
      </c>
      <c r="X103" s="45">
        <v>8.7969290000000002E-3</v>
      </c>
      <c r="Y103" s="45">
        <v>4.7443800000000001E-2</v>
      </c>
      <c r="Z103" s="45">
        <v>0.41632411000000002</v>
      </c>
      <c r="AA103" s="45">
        <v>8.3725389999999997E-2</v>
      </c>
      <c r="AB103" s="45">
        <v>2.258772</v>
      </c>
    </row>
    <row r="104" spans="1:28" hidden="1" outlineLevel="3" x14ac:dyDescent="0.4">
      <c r="A104" s="18">
        <v>4</v>
      </c>
      <c r="B104" s="36" t="s">
        <v>118</v>
      </c>
      <c r="C104" s="45">
        <v>17.894784691000005</v>
      </c>
      <c r="D104" s="45">
        <v>9.0921987000000009</v>
      </c>
      <c r="E104" s="45">
        <v>3.6928457000000003</v>
      </c>
      <c r="F104" s="45">
        <v>5.3993529999999996</v>
      </c>
      <c r="G104" s="45">
        <v>5.9060306300000001</v>
      </c>
      <c r="H104" s="45">
        <v>0.46454800000000002</v>
      </c>
      <c r="I104" s="45">
        <v>3.2252260000000001</v>
      </c>
      <c r="J104" s="45">
        <v>1.0571710000000001</v>
      </c>
      <c r="K104" s="45">
        <v>5.056331E-2</v>
      </c>
      <c r="L104" s="45">
        <v>0.1548379</v>
      </c>
      <c r="M104" s="46">
        <v>0.1077235</v>
      </c>
      <c r="N104" s="45">
        <v>4.8781919999999999E-2</v>
      </c>
      <c r="O104" s="45">
        <v>0.4222204</v>
      </c>
      <c r="P104" s="45">
        <v>0.37495859999999998</v>
      </c>
      <c r="Q104" s="45">
        <v>1.0544573610000001</v>
      </c>
      <c r="R104" s="45">
        <v>1.5746050000000001E-2</v>
      </c>
      <c r="S104" s="45">
        <v>2.188348E-2</v>
      </c>
      <c r="T104" s="45">
        <v>5.2611619999999998E-2</v>
      </c>
      <c r="U104" s="45">
        <v>0.1480214</v>
      </c>
      <c r="V104" s="45">
        <v>0.36649700000000002</v>
      </c>
      <c r="W104" s="45">
        <v>5.6481040000000001E-3</v>
      </c>
      <c r="X104" s="45">
        <v>7.0582070000000004E-3</v>
      </c>
      <c r="Y104" s="45">
        <v>3.794148E-2</v>
      </c>
      <c r="Z104" s="45">
        <v>0.33243168000000001</v>
      </c>
      <c r="AA104" s="45">
        <v>6.6618339999999998E-2</v>
      </c>
      <c r="AB104" s="45">
        <v>1.842098</v>
      </c>
    </row>
    <row r="105" spans="1:28" hidden="1" outlineLevel="3" x14ac:dyDescent="0.4">
      <c r="A105" s="18">
        <v>4</v>
      </c>
      <c r="B105" s="36" t="s">
        <v>119</v>
      </c>
      <c r="C105" s="45">
        <v>23.764132756000002</v>
      </c>
      <c r="D105" s="45">
        <v>12.3836759</v>
      </c>
      <c r="E105" s="45">
        <v>4.7938409000000002</v>
      </c>
      <c r="F105" s="45">
        <v>7.5898349999999999</v>
      </c>
      <c r="G105" s="45">
        <v>7.7504636000000007</v>
      </c>
      <c r="H105" s="45">
        <v>0.59664640000000002</v>
      </c>
      <c r="I105" s="45">
        <v>4.3076280000000002</v>
      </c>
      <c r="J105" s="45">
        <v>1.356004</v>
      </c>
      <c r="K105" s="45">
        <v>6.4539089999999993E-2</v>
      </c>
      <c r="L105" s="45">
        <v>0.19641400000000001</v>
      </c>
      <c r="M105" s="46">
        <v>0.1339484</v>
      </c>
      <c r="N105" s="45">
        <v>6.0361409999999997E-2</v>
      </c>
      <c r="O105" s="45">
        <v>0.53596779999999999</v>
      </c>
      <c r="P105" s="45">
        <v>0.49895450000000002</v>
      </c>
      <c r="Q105" s="45">
        <v>1.341255256</v>
      </c>
      <c r="R105" s="45">
        <v>2.016565E-2</v>
      </c>
      <c r="S105" s="45">
        <v>2.729823E-2</v>
      </c>
      <c r="T105" s="45">
        <v>6.6535590000000006E-2</v>
      </c>
      <c r="U105" s="45">
        <v>0.18915940000000001</v>
      </c>
      <c r="V105" s="45">
        <v>0.4683794</v>
      </c>
      <c r="W105" s="45">
        <v>7.1423720000000001E-3</v>
      </c>
      <c r="X105" s="45">
        <v>8.9165140000000004E-3</v>
      </c>
      <c r="Y105" s="45">
        <v>4.8455650000000003E-2</v>
      </c>
      <c r="Z105" s="45">
        <v>0.42048512999999998</v>
      </c>
      <c r="AA105" s="45">
        <v>8.4717319999999999E-2</v>
      </c>
      <c r="AB105" s="45">
        <v>2.2887379999999999</v>
      </c>
    </row>
    <row r="106" spans="1:28" hidden="1" outlineLevel="3" x14ac:dyDescent="0.4">
      <c r="A106" s="18">
        <v>4</v>
      </c>
      <c r="B106" s="36" t="s">
        <v>120</v>
      </c>
      <c r="C106" s="45">
        <v>20.460414019000002</v>
      </c>
      <c r="D106" s="45">
        <v>10.3979724</v>
      </c>
      <c r="E106" s="45">
        <v>4.1982613999999998</v>
      </c>
      <c r="F106" s="45">
        <v>6.1997109999999997</v>
      </c>
      <c r="G106" s="45">
        <v>6.7742337199999989</v>
      </c>
      <c r="H106" s="45">
        <v>0.52553179999999999</v>
      </c>
      <c r="I106" s="45">
        <v>3.7310439999999998</v>
      </c>
      <c r="J106" s="45">
        <v>1.19478</v>
      </c>
      <c r="K106" s="45">
        <v>5.7252039999999997E-2</v>
      </c>
      <c r="L106" s="45">
        <v>0.176728</v>
      </c>
      <c r="M106" s="46">
        <v>0.1239097</v>
      </c>
      <c r="N106" s="45">
        <v>5.5987479999999999E-2</v>
      </c>
      <c r="O106" s="45">
        <v>0.47840729999999998</v>
      </c>
      <c r="P106" s="45">
        <v>0.43059340000000002</v>
      </c>
      <c r="Q106" s="45">
        <v>1.1899248989999998</v>
      </c>
      <c r="R106" s="45">
        <v>1.7682360000000001E-2</v>
      </c>
      <c r="S106" s="45">
        <v>2.4988779999999999E-2</v>
      </c>
      <c r="T106" s="45">
        <v>5.9604400000000002E-2</v>
      </c>
      <c r="U106" s="45">
        <v>0.16693820000000001</v>
      </c>
      <c r="V106" s="45">
        <v>0.41398119999999999</v>
      </c>
      <c r="W106" s="45">
        <v>6.3801200000000004E-3</v>
      </c>
      <c r="X106" s="45">
        <v>7.9287090000000008E-3</v>
      </c>
      <c r="Y106" s="45">
        <v>4.2742700000000002E-2</v>
      </c>
      <c r="Z106" s="45">
        <v>0.37487351999999996</v>
      </c>
      <c r="AA106" s="45">
        <v>7.4804910000000002E-2</v>
      </c>
      <c r="AB106" s="45">
        <v>2.0982829999999999</v>
      </c>
    </row>
    <row r="107" spans="1:28" hidden="1" outlineLevel="3" x14ac:dyDescent="0.4">
      <c r="A107" s="18">
        <v>4</v>
      </c>
      <c r="B107" s="36" t="s">
        <v>121</v>
      </c>
      <c r="C107" s="45">
        <v>19.943379020000005</v>
      </c>
      <c r="D107" s="45">
        <v>10.114243600000002</v>
      </c>
      <c r="E107" s="45">
        <v>4.1328016000000005</v>
      </c>
      <c r="F107" s="45">
        <v>5.9814420000000004</v>
      </c>
      <c r="G107" s="45">
        <v>6.6583872799999995</v>
      </c>
      <c r="H107" s="45">
        <v>0.5174685</v>
      </c>
      <c r="I107" s="45">
        <v>3.671869</v>
      </c>
      <c r="J107" s="45">
        <v>1.1765270000000001</v>
      </c>
      <c r="K107" s="45">
        <v>5.6188509999999997E-2</v>
      </c>
      <c r="L107" s="45">
        <v>0.1714309</v>
      </c>
      <c r="M107" s="46">
        <v>0.11772059999999999</v>
      </c>
      <c r="N107" s="45">
        <v>5.3049869999999999E-2</v>
      </c>
      <c r="O107" s="45">
        <v>0.46722770000000002</v>
      </c>
      <c r="P107" s="45">
        <v>0.42690519999999998</v>
      </c>
      <c r="Q107" s="45">
        <v>1.1681081400000002</v>
      </c>
      <c r="R107" s="45">
        <v>1.7450110000000001E-2</v>
      </c>
      <c r="S107" s="45">
        <v>2.3954860000000001E-2</v>
      </c>
      <c r="T107" s="45">
        <v>5.8198420000000001E-2</v>
      </c>
      <c r="U107" s="45">
        <v>0.1644863</v>
      </c>
      <c r="V107" s="45">
        <v>0.40742840000000002</v>
      </c>
      <c r="W107" s="45">
        <v>6.2416850000000003E-3</v>
      </c>
      <c r="X107" s="45">
        <v>7.7722850000000003E-3</v>
      </c>
      <c r="Y107" s="45">
        <v>4.2055339999999997E-2</v>
      </c>
      <c r="Z107" s="45">
        <v>0.36686092000000003</v>
      </c>
      <c r="AA107" s="45">
        <v>7.3659820000000001E-2</v>
      </c>
      <c r="AB107" s="45">
        <v>2.00264</v>
      </c>
    </row>
    <row r="108" spans="1:28" hidden="1" outlineLevel="3" x14ac:dyDescent="0.4">
      <c r="A108" s="18">
        <v>4</v>
      </c>
      <c r="B108" s="36" t="s">
        <v>122</v>
      </c>
      <c r="C108" s="45">
        <v>116.36606158000002</v>
      </c>
      <c r="D108" s="45">
        <v>55.224221</v>
      </c>
      <c r="E108" s="45">
        <v>25.645211000000003</v>
      </c>
      <c r="F108" s="45">
        <v>29.57901</v>
      </c>
      <c r="G108" s="45">
        <v>41.439805100000001</v>
      </c>
      <c r="H108" s="45">
        <v>3.2792729999999999</v>
      </c>
      <c r="I108" s="45">
        <v>22.272269999999999</v>
      </c>
      <c r="J108" s="45">
        <v>7.5078860000000001</v>
      </c>
      <c r="K108" s="45">
        <v>0.39754220000000001</v>
      </c>
      <c r="L108" s="45">
        <v>1.1747799999999999</v>
      </c>
      <c r="M108" s="46">
        <v>0.86472389999999999</v>
      </c>
      <c r="N108" s="45">
        <v>0.36813200000000001</v>
      </c>
      <c r="O108" s="45">
        <v>2.9833940000000001</v>
      </c>
      <c r="P108" s="45">
        <v>2.5918040000000002</v>
      </c>
      <c r="Q108" s="45">
        <v>7.4090454799999987</v>
      </c>
      <c r="R108" s="45">
        <v>0.11029650000000001</v>
      </c>
      <c r="S108" s="45">
        <v>0.1620731</v>
      </c>
      <c r="T108" s="45">
        <v>0.36929200000000001</v>
      </c>
      <c r="U108" s="45">
        <v>1.0360560000000001</v>
      </c>
      <c r="V108" s="45">
        <v>2.630458</v>
      </c>
      <c r="W108" s="45">
        <v>4.13421E-2</v>
      </c>
      <c r="X108" s="45">
        <v>5.1616380000000003E-2</v>
      </c>
      <c r="Y108" s="45">
        <v>0.2753678</v>
      </c>
      <c r="Z108" s="45">
        <v>2.2780624999999999</v>
      </c>
      <c r="AA108" s="45">
        <v>0.45448110000000003</v>
      </c>
      <c r="AB108" s="45">
        <v>12.29299</v>
      </c>
    </row>
    <row r="109" spans="1:28" hidden="1" outlineLevel="3" x14ac:dyDescent="0.4">
      <c r="A109" s="18">
        <v>4</v>
      </c>
      <c r="B109" s="36" t="s">
        <v>123</v>
      </c>
      <c r="C109" s="45">
        <v>14.259401295999998</v>
      </c>
      <c r="D109" s="45">
        <v>7.4895247999999999</v>
      </c>
      <c r="E109" s="45">
        <v>2.8529768</v>
      </c>
      <c r="F109" s="45">
        <v>4.6365480000000003</v>
      </c>
      <c r="G109" s="45">
        <v>4.637138010000001</v>
      </c>
      <c r="H109" s="45">
        <v>0.35303689999999999</v>
      </c>
      <c r="I109" s="45">
        <v>2.5898910000000002</v>
      </c>
      <c r="J109" s="45">
        <v>0.80956969999999995</v>
      </c>
      <c r="K109" s="45">
        <v>3.8149519999999999E-2</v>
      </c>
      <c r="L109" s="45">
        <v>0.1158814</v>
      </c>
      <c r="M109" s="46">
        <v>7.8657249999999998E-2</v>
      </c>
      <c r="N109" s="45">
        <v>3.5380839999999997E-2</v>
      </c>
      <c r="O109" s="45">
        <v>0.3164363</v>
      </c>
      <c r="P109" s="45">
        <v>0.30013509999999999</v>
      </c>
      <c r="Q109" s="45">
        <v>0.79273648599999991</v>
      </c>
      <c r="R109" s="45">
        <v>1.2004020000000001E-2</v>
      </c>
      <c r="S109" s="45">
        <v>1.6034380000000001E-2</v>
      </c>
      <c r="T109" s="45">
        <v>3.9148380000000003E-2</v>
      </c>
      <c r="U109" s="45">
        <v>0.11180610000000001</v>
      </c>
      <c r="V109" s="45">
        <v>0.27677990000000002</v>
      </c>
      <c r="W109" s="45">
        <v>4.2075330000000003E-3</v>
      </c>
      <c r="X109" s="45">
        <v>5.2873929999999996E-3</v>
      </c>
      <c r="Y109" s="45">
        <v>2.8780779999999999E-2</v>
      </c>
      <c r="Z109" s="45">
        <v>0.24848744</v>
      </c>
      <c r="AA109" s="45">
        <v>5.0200559999999998E-2</v>
      </c>
      <c r="AB109" s="45">
        <v>1.3400019999999999</v>
      </c>
    </row>
    <row r="110" spans="1:28" hidden="1" outlineLevel="3" x14ac:dyDescent="0.4">
      <c r="A110" s="18">
        <v>4</v>
      </c>
      <c r="B110" s="36" t="s">
        <v>124</v>
      </c>
      <c r="C110" s="43">
        <v>21.706135614000001</v>
      </c>
      <c r="D110" s="43">
        <v>11.4266082</v>
      </c>
      <c r="E110" s="43">
        <v>4.3296842</v>
      </c>
      <c r="F110" s="43">
        <v>7.0969239999999996</v>
      </c>
      <c r="G110" s="43">
        <v>7.0389708500000001</v>
      </c>
      <c r="H110" s="43">
        <v>0.53530469999999997</v>
      </c>
      <c r="I110" s="43">
        <v>3.939584</v>
      </c>
      <c r="J110" s="43">
        <v>1.216915</v>
      </c>
      <c r="K110" s="43">
        <v>5.8107079999999998E-2</v>
      </c>
      <c r="L110" s="43">
        <v>0.17693719999999999</v>
      </c>
      <c r="M110" s="43">
        <v>0.12168229999999999</v>
      </c>
      <c r="N110" s="43">
        <v>5.4463669999999999E-2</v>
      </c>
      <c r="O110" s="43">
        <v>0.48002840000000002</v>
      </c>
      <c r="P110" s="43">
        <v>0.45594849999999998</v>
      </c>
      <c r="Q110" s="43">
        <v>1.2027765640000001</v>
      </c>
      <c r="R110" s="43">
        <v>1.8122719999999998E-2</v>
      </c>
      <c r="S110" s="43">
        <v>2.4637490000000001E-2</v>
      </c>
      <c r="T110" s="43">
        <v>5.9673420000000005E-2</v>
      </c>
      <c r="U110" s="43">
        <v>0.16956830000000001</v>
      </c>
      <c r="V110" s="43">
        <v>0.42080000000000001</v>
      </c>
      <c r="W110" s="43">
        <v>6.4579579999999998E-3</v>
      </c>
      <c r="X110" s="43">
        <v>8.0418260000000002E-3</v>
      </c>
      <c r="Y110" s="43">
        <v>4.3867250000000003E-2</v>
      </c>
      <c r="Z110" s="43">
        <v>0.37589486999999999</v>
      </c>
      <c r="AA110" s="43">
        <v>7.5712730000000006E-2</v>
      </c>
      <c r="AB110" s="43">
        <v>2.0377800000000001</v>
      </c>
    </row>
    <row r="111" spans="1:28" s="29" customFormat="1" hidden="1" outlineLevel="3" collapsed="1" x14ac:dyDescent="0.4">
      <c r="A111" s="18">
        <v>4</v>
      </c>
      <c r="B111" s="36" t="s">
        <v>125</v>
      </c>
      <c r="C111" s="44">
        <v>22.302934490000002</v>
      </c>
      <c r="D111" s="44">
        <v>10.861505999999999</v>
      </c>
      <c r="E111" s="44">
        <v>4.7145479999999997</v>
      </c>
      <c r="F111" s="44">
        <v>6.1469579999999997</v>
      </c>
      <c r="G111" s="44">
        <v>7.5498666399999994</v>
      </c>
      <c r="H111" s="44">
        <v>0.62421380000000004</v>
      </c>
      <c r="I111" s="44">
        <v>3.9777960000000001</v>
      </c>
      <c r="J111" s="44">
        <v>1.415951</v>
      </c>
      <c r="K111" s="44">
        <v>6.9225439999999999E-2</v>
      </c>
      <c r="L111" s="44">
        <v>0.2140032</v>
      </c>
      <c r="M111" s="44">
        <v>0.15169930000000001</v>
      </c>
      <c r="N111" s="44">
        <v>6.8391199999999999E-2</v>
      </c>
      <c r="O111" s="44">
        <v>0.57955610000000002</v>
      </c>
      <c r="P111" s="44">
        <v>0.4490306</v>
      </c>
      <c r="Q111" s="44">
        <v>1.4435668500000001</v>
      </c>
      <c r="R111" s="44">
        <v>2.119511E-2</v>
      </c>
      <c r="S111" s="44">
        <v>3.0543270000000001E-2</v>
      </c>
      <c r="T111" s="44">
        <v>7.2739849999999995E-2</v>
      </c>
      <c r="U111" s="44">
        <v>0.2007555</v>
      </c>
      <c r="V111" s="44">
        <v>0.49861100000000003</v>
      </c>
      <c r="W111" s="44">
        <v>7.7442800000000001E-3</v>
      </c>
      <c r="X111" s="44">
        <v>9.6731200000000003E-3</v>
      </c>
      <c r="Y111" s="44">
        <v>5.0569009999999998E-2</v>
      </c>
      <c r="Z111" s="44">
        <v>0.46021382999999999</v>
      </c>
      <c r="AA111" s="44">
        <v>9.152188E-2</v>
      </c>
      <c r="AB111" s="44">
        <v>2.4479950000000001</v>
      </c>
    </row>
    <row r="112" spans="1:28" outlineLevel="1" collapsed="1" x14ac:dyDescent="0.4">
      <c r="A112" s="30">
        <v>2</v>
      </c>
      <c r="B112" s="39" t="s">
        <v>126</v>
      </c>
      <c r="C112" s="45">
        <v>1495.3086936120001</v>
      </c>
      <c r="D112" s="45">
        <v>724.76551489999997</v>
      </c>
      <c r="E112" s="45">
        <v>324.93376189999998</v>
      </c>
      <c r="F112" s="45">
        <v>399.83175299999999</v>
      </c>
      <c r="G112" s="45">
        <v>518.66061729</v>
      </c>
      <c r="H112" s="45">
        <v>40.935777600000009</v>
      </c>
      <c r="I112" s="45">
        <v>281.76771799999995</v>
      </c>
      <c r="J112" s="45">
        <v>92.984182899999993</v>
      </c>
      <c r="K112" s="45">
        <v>4.4965024700000003</v>
      </c>
      <c r="L112" s="45">
        <v>13.656374700000002</v>
      </c>
      <c r="M112" s="46">
        <v>9.587312729999999</v>
      </c>
      <c r="N112" s="45">
        <v>4.2856945900000003</v>
      </c>
      <c r="O112" s="45">
        <v>36.986460899999997</v>
      </c>
      <c r="P112" s="45">
        <v>33.9605934</v>
      </c>
      <c r="Q112" s="45">
        <v>92.246497422000019</v>
      </c>
      <c r="R112" s="45">
        <v>1.3797260599999999</v>
      </c>
      <c r="S112" s="45">
        <v>1.9140577700000001</v>
      </c>
      <c r="T112" s="45">
        <v>4.5900648099999994</v>
      </c>
      <c r="U112" s="45">
        <v>12.932036200000002</v>
      </c>
      <c r="V112" s="45">
        <v>32.189098700000002</v>
      </c>
      <c r="W112" s="45">
        <v>0.49027580499999995</v>
      </c>
      <c r="X112" s="45">
        <v>0.61576664700000006</v>
      </c>
      <c r="Y112" s="45">
        <v>3.3017179000000008</v>
      </c>
      <c r="Z112" s="45">
        <v>29.006897730000006</v>
      </c>
      <c r="AA112" s="45">
        <v>5.8268557999999997</v>
      </c>
      <c r="AB112" s="45">
        <v>159.63606400000003</v>
      </c>
    </row>
    <row r="113" spans="1:28" hidden="1" outlineLevel="2" collapsed="1" x14ac:dyDescent="0.4">
      <c r="A113" s="18">
        <v>3</v>
      </c>
      <c r="B113" s="36" t="s">
        <v>127</v>
      </c>
      <c r="C113" s="45">
        <v>1017.3623924119997</v>
      </c>
      <c r="D113" s="45">
        <v>485.19992839999998</v>
      </c>
      <c r="E113" s="45">
        <v>224.67727839999998</v>
      </c>
      <c r="F113" s="45">
        <v>260.52265</v>
      </c>
      <c r="G113" s="45">
        <v>357.34960477999999</v>
      </c>
      <c r="H113" s="45">
        <v>28.3202672</v>
      </c>
      <c r="I113" s="45">
        <v>193.16166200000001</v>
      </c>
      <c r="J113" s="45">
        <v>64.429502999999997</v>
      </c>
      <c r="K113" s="45">
        <v>3.1139904999999999</v>
      </c>
      <c r="L113" s="45">
        <v>9.4789615000000005</v>
      </c>
      <c r="M113" s="46">
        <v>6.6430359999999995</v>
      </c>
      <c r="N113" s="45">
        <v>2.9718628800000002</v>
      </c>
      <c r="O113" s="45">
        <v>25.654539700000001</v>
      </c>
      <c r="P113" s="45">
        <v>23.575782</v>
      </c>
      <c r="Q113" s="45">
        <v>63.876876232000001</v>
      </c>
      <c r="R113" s="45">
        <v>0.95610196000000003</v>
      </c>
      <c r="S113" s="45">
        <v>1.32524497</v>
      </c>
      <c r="T113" s="45">
        <v>3.1750613899999998</v>
      </c>
      <c r="U113" s="45">
        <v>8.9410809000000011</v>
      </c>
      <c r="V113" s="45">
        <v>22.2710744</v>
      </c>
      <c r="W113" s="45">
        <v>0.33722376700000001</v>
      </c>
      <c r="X113" s="45">
        <v>0.42514818499999996</v>
      </c>
      <c r="Y113" s="45">
        <v>2.27234341</v>
      </c>
      <c r="Z113" s="45">
        <v>20.12678172</v>
      </c>
      <c r="AA113" s="45">
        <v>4.0468155299999999</v>
      </c>
      <c r="AB113" s="45">
        <v>110.93598299999999</v>
      </c>
    </row>
    <row r="114" spans="1:28" s="29" customFormat="1" hidden="1" outlineLevel="3" x14ac:dyDescent="0.4">
      <c r="A114" s="18">
        <v>4</v>
      </c>
      <c r="B114" s="36" t="s">
        <v>128</v>
      </c>
      <c r="C114" s="45">
        <v>166.27681613999999</v>
      </c>
      <c r="D114" s="45">
        <v>78.419893000000002</v>
      </c>
      <c r="E114" s="45">
        <v>36.988602999999998</v>
      </c>
      <c r="F114" s="45">
        <v>41.431289999999997</v>
      </c>
      <c r="G114" s="45">
        <v>58.969102100000008</v>
      </c>
      <c r="H114" s="45">
        <v>4.647672</v>
      </c>
      <c r="I114" s="45">
        <v>32.007010000000001</v>
      </c>
      <c r="J114" s="45">
        <v>10.54096</v>
      </c>
      <c r="K114" s="45">
        <v>0.50964830000000005</v>
      </c>
      <c r="L114" s="45">
        <v>1.5546629999999999</v>
      </c>
      <c r="M114" s="46">
        <v>1.0932539999999999</v>
      </c>
      <c r="N114" s="45">
        <v>0.4927628</v>
      </c>
      <c r="O114" s="45">
        <v>4.2059550000000003</v>
      </c>
      <c r="P114" s="45">
        <v>3.9171770000000001</v>
      </c>
      <c r="Q114" s="45">
        <v>10.52522104</v>
      </c>
      <c r="R114" s="45">
        <v>0.15755810000000001</v>
      </c>
      <c r="S114" s="45">
        <v>0.220688</v>
      </c>
      <c r="T114" s="45">
        <v>0.52617409999999998</v>
      </c>
      <c r="U114" s="45">
        <v>1.473204</v>
      </c>
      <c r="V114" s="45">
        <v>3.6664590000000001</v>
      </c>
      <c r="W114" s="45">
        <v>5.6959959999999997E-2</v>
      </c>
      <c r="X114" s="45">
        <v>7.099018E-2</v>
      </c>
      <c r="Y114" s="45">
        <v>0.38322050000000002</v>
      </c>
      <c r="Z114" s="45">
        <v>3.3086704999999998</v>
      </c>
      <c r="AA114" s="45">
        <v>0.66129669999999996</v>
      </c>
      <c r="AB114" s="45">
        <v>18.3626</v>
      </c>
    </row>
    <row r="115" spans="1:28" s="31" customFormat="1" hidden="1" outlineLevel="3" x14ac:dyDescent="0.4">
      <c r="A115" s="30">
        <v>4</v>
      </c>
      <c r="B115" s="36" t="s">
        <v>129</v>
      </c>
      <c r="C115" s="45">
        <v>33.304365169999997</v>
      </c>
      <c r="D115" s="45">
        <v>16.651202999999999</v>
      </c>
      <c r="E115" s="45">
        <v>6.9946279999999996</v>
      </c>
      <c r="F115" s="45">
        <v>9.6565750000000001</v>
      </c>
      <c r="G115" s="45">
        <v>11.213653330000001</v>
      </c>
      <c r="H115" s="45">
        <v>0.87867729999999999</v>
      </c>
      <c r="I115" s="45">
        <v>6.1321580000000004</v>
      </c>
      <c r="J115" s="45">
        <v>1.9964930000000001</v>
      </c>
      <c r="K115" s="45">
        <v>9.6080020000000002E-2</v>
      </c>
      <c r="L115" s="45">
        <v>0.29495710000000003</v>
      </c>
      <c r="M115" s="46">
        <v>0.2064252</v>
      </c>
      <c r="N115" s="45">
        <v>9.2611009999999994E-2</v>
      </c>
      <c r="O115" s="45">
        <v>0.79820880000000005</v>
      </c>
      <c r="P115" s="45">
        <v>0.71804290000000004</v>
      </c>
      <c r="Q115" s="45">
        <v>1.9897828399999999</v>
      </c>
      <c r="R115" s="45">
        <v>2.9519210000000001E-2</v>
      </c>
      <c r="S115" s="45">
        <v>4.1638870000000001E-2</v>
      </c>
      <c r="T115" s="45">
        <v>9.9783209999999997E-2</v>
      </c>
      <c r="U115" s="45">
        <v>0.27936470000000002</v>
      </c>
      <c r="V115" s="45">
        <v>0.69320919999999997</v>
      </c>
      <c r="W115" s="45">
        <v>1.0707589999999999E-2</v>
      </c>
      <c r="X115" s="45">
        <v>1.3269670000000001E-2</v>
      </c>
      <c r="Y115" s="45">
        <v>7.1444190000000005E-2</v>
      </c>
      <c r="Z115" s="45">
        <v>0.62563740000000001</v>
      </c>
      <c r="AA115" s="45">
        <v>0.12520880000000001</v>
      </c>
      <c r="AB115" s="45">
        <v>3.4497260000000001</v>
      </c>
    </row>
    <row r="116" spans="1:28" hidden="1" outlineLevel="3" x14ac:dyDescent="0.4">
      <c r="A116" s="32">
        <v>4</v>
      </c>
      <c r="B116" s="33" t="s">
        <v>130</v>
      </c>
      <c r="C116" s="45">
        <v>101.58665185000002</v>
      </c>
      <c r="D116" s="45">
        <v>46.032538000000002</v>
      </c>
      <c r="E116" s="45">
        <v>23.212118</v>
      </c>
      <c r="F116" s="45">
        <v>22.820419999999999</v>
      </c>
      <c r="G116" s="45">
        <v>37.042393000000004</v>
      </c>
      <c r="H116" s="45">
        <v>2.9913189999999998</v>
      </c>
      <c r="I116" s="45">
        <v>19.639309999999998</v>
      </c>
      <c r="J116" s="45">
        <v>6.8504909999999999</v>
      </c>
      <c r="K116" s="45">
        <v>0.34522079999999999</v>
      </c>
      <c r="L116" s="45">
        <v>1.043015</v>
      </c>
      <c r="M116" s="46">
        <v>0.77650929999999996</v>
      </c>
      <c r="N116" s="45">
        <v>0.33556989999999998</v>
      </c>
      <c r="O116" s="45">
        <v>2.737098</v>
      </c>
      <c r="P116" s="45">
        <v>2.3238599999999998</v>
      </c>
      <c r="Q116" s="45">
        <v>6.7663908500000005</v>
      </c>
      <c r="R116" s="45">
        <v>9.9426550000000002E-2</v>
      </c>
      <c r="S116" s="45">
        <v>0.1462678</v>
      </c>
      <c r="T116" s="45">
        <v>0.33979959999999998</v>
      </c>
      <c r="U116" s="45">
        <v>0.94793570000000005</v>
      </c>
      <c r="V116" s="45">
        <v>2.38361</v>
      </c>
      <c r="W116" s="45">
        <v>3.73087E-2</v>
      </c>
      <c r="X116" s="45">
        <v>4.6236600000000003E-2</v>
      </c>
      <c r="Y116" s="45">
        <v>0.24477189999999999</v>
      </c>
      <c r="Z116" s="45">
        <v>2.1028148</v>
      </c>
      <c r="AA116" s="45">
        <v>0.41821920000000001</v>
      </c>
      <c r="AB116" s="45">
        <v>11.745329999999999</v>
      </c>
    </row>
    <row r="117" spans="1:28" hidden="1" outlineLevel="3" x14ac:dyDescent="0.4">
      <c r="A117" s="18">
        <v>4</v>
      </c>
      <c r="B117" s="36" t="s">
        <v>131</v>
      </c>
      <c r="C117" s="45">
        <v>64.189834329999996</v>
      </c>
      <c r="D117" s="45">
        <v>30.597816000000002</v>
      </c>
      <c r="E117" s="45">
        <v>14.119156</v>
      </c>
      <c r="F117" s="45">
        <v>16.478660000000001</v>
      </c>
      <c r="G117" s="45">
        <v>22.597784000000001</v>
      </c>
      <c r="H117" s="45">
        <v>1.797347</v>
      </c>
      <c r="I117" s="45">
        <v>12.17318</v>
      </c>
      <c r="J117" s="45">
        <v>4.0795170000000001</v>
      </c>
      <c r="K117" s="45">
        <v>0.20007259999999999</v>
      </c>
      <c r="L117" s="45">
        <v>0.61458369999999996</v>
      </c>
      <c r="M117" s="46">
        <v>0.44290370000000001</v>
      </c>
      <c r="N117" s="45">
        <v>0.19443099999999999</v>
      </c>
      <c r="O117" s="45">
        <v>1.622153</v>
      </c>
      <c r="P117" s="45">
        <v>1.4735959999999999</v>
      </c>
      <c r="Q117" s="45">
        <v>4.0547333300000004</v>
      </c>
      <c r="R117" s="45">
        <v>6.0350479999999998E-2</v>
      </c>
      <c r="S117" s="45">
        <v>8.6541300000000002E-2</v>
      </c>
      <c r="T117" s="45">
        <v>0.20301871999999999</v>
      </c>
      <c r="U117" s="45">
        <v>0.56924799999999998</v>
      </c>
      <c r="V117" s="45">
        <v>1.4173340000000001</v>
      </c>
      <c r="W117" s="45">
        <v>2.2327799999999998E-2</v>
      </c>
      <c r="X117" s="45">
        <v>2.7813029999999999E-2</v>
      </c>
      <c r="Y117" s="45">
        <v>0.1488659</v>
      </c>
      <c r="Z117" s="45">
        <v>1.2660750999999999</v>
      </c>
      <c r="AA117" s="45">
        <v>0.25315900000000002</v>
      </c>
      <c r="AB117" s="45">
        <v>6.9395009999999999</v>
      </c>
    </row>
    <row r="118" spans="1:28" hidden="1" outlineLevel="3" x14ac:dyDescent="0.4">
      <c r="A118" s="18">
        <v>4</v>
      </c>
      <c r="B118" s="36" t="s">
        <v>132</v>
      </c>
      <c r="C118" s="45">
        <v>52.221650529999991</v>
      </c>
      <c r="D118" s="45">
        <v>24.466650000000001</v>
      </c>
      <c r="E118" s="45">
        <v>11.785250000000001</v>
      </c>
      <c r="F118" s="45">
        <v>12.6814</v>
      </c>
      <c r="G118" s="45">
        <v>18.647048499999997</v>
      </c>
      <c r="H118" s="45">
        <v>1.5395239999999999</v>
      </c>
      <c r="I118" s="45">
        <v>10.033149999999999</v>
      </c>
      <c r="J118" s="45">
        <v>3.386285</v>
      </c>
      <c r="K118" s="45">
        <v>0.16287850000000001</v>
      </c>
      <c r="L118" s="45">
        <v>0.49085420000000002</v>
      </c>
      <c r="M118" s="46">
        <v>0.34537319999999999</v>
      </c>
      <c r="N118" s="45">
        <v>0.15524959999999999</v>
      </c>
      <c r="O118" s="45">
        <v>1.3326199999999999</v>
      </c>
      <c r="P118" s="45">
        <v>1.201114</v>
      </c>
      <c r="Q118" s="45">
        <v>3.3397000299999999</v>
      </c>
      <c r="R118" s="45">
        <v>4.9688339999999998E-2</v>
      </c>
      <c r="S118" s="45">
        <v>6.9779859999999999E-2</v>
      </c>
      <c r="T118" s="45">
        <v>0.16675376</v>
      </c>
      <c r="U118" s="45">
        <v>0.47296120000000003</v>
      </c>
      <c r="V118" s="45">
        <v>1.163505</v>
      </c>
      <c r="W118" s="45">
        <v>1.8079330000000001E-2</v>
      </c>
      <c r="X118" s="45">
        <v>2.2421440000000001E-2</v>
      </c>
      <c r="Y118" s="45">
        <v>0.1205107</v>
      </c>
      <c r="Z118" s="45">
        <v>1.0465868999999999</v>
      </c>
      <c r="AA118" s="45">
        <v>0.2094135</v>
      </c>
      <c r="AB118" s="45">
        <v>5.7682520000000004</v>
      </c>
    </row>
    <row r="119" spans="1:28" hidden="1" outlineLevel="3" x14ac:dyDescent="0.4">
      <c r="A119" s="18">
        <v>4</v>
      </c>
      <c r="B119" s="36" t="s">
        <v>133</v>
      </c>
      <c r="C119" s="45">
        <v>73.797713880000003</v>
      </c>
      <c r="D119" s="45">
        <v>36.641278999999997</v>
      </c>
      <c r="E119" s="45">
        <v>15.600009</v>
      </c>
      <c r="F119" s="45">
        <v>21.041270000000001</v>
      </c>
      <c r="G119" s="45">
        <v>24.833014199999997</v>
      </c>
      <c r="H119" s="45">
        <v>1.9737450000000001</v>
      </c>
      <c r="I119" s="45">
        <v>13.402240000000001</v>
      </c>
      <c r="J119" s="45">
        <v>4.5082469999999999</v>
      </c>
      <c r="K119" s="45">
        <v>0.21588740000000001</v>
      </c>
      <c r="L119" s="45">
        <v>0.66096299999999997</v>
      </c>
      <c r="M119" s="46">
        <v>0.45762839999999999</v>
      </c>
      <c r="N119" s="45">
        <v>0.20703640000000001</v>
      </c>
      <c r="O119" s="45">
        <v>1.807245</v>
      </c>
      <c r="P119" s="45">
        <v>1.6000220000000001</v>
      </c>
      <c r="Q119" s="45">
        <v>4.494164679999999</v>
      </c>
      <c r="R119" s="45">
        <v>6.7236249999999997E-2</v>
      </c>
      <c r="S119" s="45">
        <v>9.2354759999999994E-2</v>
      </c>
      <c r="T119" s="45">
        <v>0.22347084</v>
      </c>
      <c r="U119" s="45">
        <v>0.62747319999999995</v>
      </c>
      <c r="V119" s="45">
        <v>1.561437</v>
      </c>
      <c r="W119" s="45">
        <v>2.3410400000000001E-2</v>
      </c>
      <c r="X119" s="45">
        <v>2.9733929999999999E-2</v>
      </c>
      <c r="Y119" s="45">
        <v>0.15722159999999999</v>
      </c>
      <c r="Z119" s="45">
        <v>1.4249670999999999</v>
      </c>
      <c r="AA119" s="45">
        <v>0.28685959999999999</v>
      </c>
      <c r="AB119" s="45">
        <v>7.829256</v>
      </c>
    </row>
    <row r="120" spans="1:28" hidden="1" outlineLevel="3" x14ac:dyDescent="0.4">
      <c r="A120" s="18">
        <v>4</v>
      </c>
      <c r="B120" s="36" t="s">
        <v>134</v>
      </c>
      <c r="C120" s="45">
        <v>22.683674587999999</v>
      </c>
      <c r="D120" s="45">
        <v>10.68951</v>
      </c>
      <c r="E120" s="45">
        <v>5.0789340000000003</v>
      </c>
      <c r="F120" s="45">
        <v>5.610576</v>
      </c>
      <c r="G120" s="45">
        <v>8.1195979499999993</v>
      </c>
      <c r="H120" s="45">
        <v>0.63354339999999998</v>
      </c>
      <c r="I120" s="45">
        <v>4.4547330000000001</v>
      </c>
      <c r="J120" s="45">
        <v>1.4432830000000001</v>
      </c>
      <c r="K120" s="45">
        <v>6.8719589999999997E-2</v>
      </c>
      <c r="L120" s="45">
        <v>0.20961959999999999</v>
      </c>
      <c r="M120" s="46">
        <v>0.14355580000000001</v>
      </c>
      <c r="N120" s="45">
        <v>6.4474160000000003E-2</v>
      </c>
      <c r="O120" s="45">
        <v>0.57114299999999996</v>
      </c>
      <c r="P120" s="45">
        <v>0.53052639999999995</v>
      </c>
      <c r="Q120" s="45">
        <v>1.4296786379999999</v>
      </c>
      <c r="R120" s="45">
        <v>2.1407800000000001E-2</v>
      </c>
      <c r="S120" s="45">
        <v>2.9239290000000001E-2</v>
      </c>
      <c r="T120" s="45">
        <v>7.1163799999999999E-2</v>
      </c>
      <c r="U120" s="45">
        <v>0.20092869999999999</v>
      </c>
      <c r="V120" s="45">
        <v>0.49910520000000003</v>
      </c>
      <c r="W120" s="45">
        <v>7.6469470000000003E-3</v>
      </c>
      <c r="X120" s="45">
        <v>9.4836810000000007E-3</v>
      </c>
      <c r="Y120" s="45">
        <v>5.1512229999999999E-2</v>
      </c>
      <c r="Z120" s="45">
        <v>0.44888441000000001</v>
      </c>
      <c r="AA120" s="45">
        <v>9.0306579999999997E-2</v>
      </c>
      <c r="AB120" s="45">
        <v>2.4448880000000002</v>
      </c>
    </row>
    <row r="121" spans="1:28" hidden="1" outlineLevel="3" x14ac:dyDescent="0.4">
      <c r="A121" s="18">
        <v>4</v>
      </c>
      <c r="B121" s="36" t="s">
        <v>135</v>
      </c>
      <c r="C121" s="45">
        <v>241.86111492000001</v>
      </c>
      <c r="D121" s="45">
        <v>114.45289</v>
      </c>
      <c r="E121" s="45">
        <v>54.311880000000002</v>
      </c>
      <c r="F121" s="45">
        <v>60.141010000000001</v>
      </c>
      <c r="G121" s="45">
        <v>85.175426700000003</v>
      </c>
      <c r="H121" s="45">
        <v>6.7750769999999996</v>
      </c>
      <c r="I121" s="45">
        <v>45.638739999999999</v>
      </c>
      <c r="J121" s="45">
        <v>15.524710000000001</v>
      </c>
      <c r="K121" s="45">
        <v>0.72725660000000003</v>
      </c>
      <c r="L121" s="45">
        <v>2.238251</v>
      </c>
      <c r="M121" s="46">
        <v>1.5086280000000001</v>
      </c>
      <c r="N121" s="45">
        <v>0.68543209999999999</v>
      </c>
      <c r="O121" s="45">
        <v>6.191427</v>
      </c>
      <c r="P121" s="45">
        <v>5.8859050000000002</v>
      </c>
      <c r="Q121" s="45">
        <v>15.26566822</v>
      </c>
      <c r="R121" s="45">
        <v>0.2314224</v>
      </c>
      <c r="S121" s="45">
        <v>0.3038614</v>
      </c>
      <c r="T121" s="45">
        <v>0.74650170000000005</v>
      </c>
      <c r="U121" s="45">
        <v>2.1260240000000001</v>
      </c>
      <c r="V121" s="45">
        <v>5.2726319999999998</v>
      </c>
      <c r="W121" s="45">
        <v>7.4031050000000001E-2</v>
      </c>
      <c r="X121" s="45">
        <v>9.6859570000000006E-2</v>
      </c>
      <c r="Y121" s="45">
        <v>0.50996900000000001</v>
      </c>
      <c r="Z121" s="45">
        <v>4.9039631000000004</v>
      </c>
      <c r="AA121" s="45">
        <v>1.0004040000000001</v>
      </c>
      <c r="AB121" s="45">
        <v>26.967130000000001</v>
      </c>
    </row>
    <row r="122" spans="1:28" hidden="1" outlineLevel="3" x14ac:dyDescent="0.4">
      <c r="A122" s="18">
        <v>4</v>
      </c>
      <c r="B122" s="36" t="s">
        <v>136</v>
      </c>
      <c r="C122" s="45">
        <v>40.133723879999991</v>
      </c>
      <c r="D122" s="45">
        <v>19.426341000000001</v>
      </c>
      <c r="E122" s="45">
        <v>8.745431</v>
      </c>
      <c r="F122" s="45">
        <v>10.680910000000001</v>
      </c>
      <c r="G122" s="45">
        <v>14.061919100000001</v>
      </c>
      <c r="H122" s="45">
        <v>1.09863</v>
      </c>
      <c r="I122" s="45">
        <v>7.6840489999999999</v>
      </c>
      <c r="J122" s="45">
        <v>2.4866130000000002</v>
      </c>
      <c r="K122" s="45">
        <v>0.121506</v>
      </c>
      <c r="L122" s="45">
        <v>0.37591180000000002</v>
      </c>
      <c r="M122" s="46">
        <v>0.2688487</v>
      </c>
      <c r="N122" s="45">
        <v>0.1176796</v>
      </c>
      <c r="O122" s="45">
        <v>0.98704389999999997</v>
      </c>
      <c r="P122" s="45">
        <v>0.92163709999999999</v>
      </c>
      <c r="Q122" s="45">
        <v>2.4723197800000003</v>
      </c>
      <c r="R122" s="45">
        <v>3.7029920000000001E-2</v>
      </c>
      <c r="S122" s="45">
        <v>5.252134E-2</v>
      </c>
      <c r="T122" s="45">
        <v>0.12343203999999999</v>
      </c>
      <c r="U122" s="45">
        <v>0.34744969999999997</v>
      </c>
      <c r="V122" s="45">
        <v>0.86627529999999997</v>
      </c>
      <c r="W122" s="45">
        <v>1.3569940000000001E-2</v>
      </c>
      <c r="X122" s="45">
        <v>1.68331E-2</v>
      </c>
      <c r="Y122" s="45">
        <v>9.0822239999999999E-2</v>
      </c>
      <c r="Z122" s="45">
        <v>0.77013850000000006</v>
      </c>
      <c r="AA122" s="45">
        <v>0.15424769999999999</v>
      </c>
      <c r="AB122" s="45">
        <v>4.1731439999999997</v>
      </c>
    </row>
    <row r="123" spans="1:28" hidden="1" outlineLevel="3" x14ac:dyDescent="0.4">
      <c r="A123" s="18">
        <v>4</v>
      </c>
      <c r="B123" s="36" t="s">
        <v>137</v>
      </c>
      <c r="C123" s="45">
        <v>22.381290994000004</v>
      </c>
      <c r="D123" s="45">
        <v>11.7292804</v>
      </c>
      <c r="E123" s="45">
        <v>4.4775014000000004</v>
      </c>
      <c r="F123" s="45">
        <v>7.251779</v>
      </c>
      <c r="G123" s="45">
        <v>7.2637622999999998</v>
      </c>
      <c r="H123" s="45">
        <v>0.55598650000000005</v>
      </c>
      <c r="I123" s="45">
        <v>4.051272</v>
      </c>
      <c r="J123" s="45">
        <v>1.264518</v>
      </c>
      <c r="K123" s="45">
        <v>6.0164889999999999E-2</v>
      </c>
      <c r="L123" s="45">
        <v>0.18298329999999999</v>
      </c>
      <c r="M123" s="46">
        <v>0.12483809999999999</v>
      </c>
      <c r="N123" s="45">
        <v>5.6278910000000001E-2</v>
      </c>
      <c r="O123" s="45">
        <v>0.49924200000000002</v>
      </c>
      <c r="P123" s="45">
        <v>0.46847860000000002</v>
      </c>
      <c r="Q123" s="45">
        <v>1.2482532940000002</v>
      </c>
      <c r="R123" s="45">
        <v>1.8754949999999999E-2</v>
      </c>
      <c r="S123" s="45">
        <v>2.5393249999999999E-2</v>
      </c>
      <c r="T123" s="45">
        <v>6.1931750000000001E-2</v>
      </c>
      <c r="U123" s="45">
        <v>0.17617769999999999</v>
      </c>
      <c r="V123" s="45">
        <v>0.4362627</v>
      </c>
      <c r="W123" s="45">
        <v>6.6336499999999996E-3</v>
      </c>
      <c r="X123" s="45">
        <v>8.2850839999999999E-3</v>
      </c>
      <c r="Y123" s="45">
        <v>4.5045750000000002E-2</v>
      </c>
      <c r="Z123" s="45">
        <v>0.39100741</v>
      </c>
      <c r="AA123" s="45">
        <v>7.8761049999999999E-2</v>
      </c>
      <c r="AB123" s="45">
        <v>2.1399949999999999</v>
      </c>
    </row>
    <row r="124" spans="1:28" hidden="1" outlineLevel="3" x14ac:dyDescent="0.4">
      <c r="A124" s="18">
        <v>4</v>
      </c>
      <c r="B124" s="36" t="s">
        <v>138</v>
      </c>
      <c r="C124" s="44">
        <v>91.60201447</v>
      </c>
      <c r="D124" s="44">
        <v>46.095347000000004</v>
      </c>
      <c r="E124" s="44">
        <v>19.310946999999999</v>
      </c>
      <c r="F124" s="44">
        <v>26.784400000000002</v>
      </c>
      <c r="G124" s="44">
        <v>30.950642400000003</v>
      </c>
      <c r="H124" s="44">
        <v>2.4017379999999999</v>
      </c>
      <c r="I124" s="44">
        <v>17.054780000000001</v>
      </c>
      <c r="J124" s="44">
        <v>5.4550689999999999</v>
      </c>
      <c r="K124" s="44">
        <v>0.25999800000000001</v>
      </c>
      <c r="L124" s="44">
        <v>0.78939680000000001</v>
      </c>
      <c r="M124" s="44">
        <v>0.54362220000000006</v>
      </c>
      <c r="N124" s="44">
        <v>0.2439134</v>
      </c>
      <c r="O124" s="44">
        <v>2.1497660000000001</v>
      </c>
      <c r="P124" s="44">
        <v>2.052359</v>
      </c>
      <c r="Q124" s="44">
        <v>5.39992407</v>
      </c>
      <c r="R124" s="44">
        <v>8.1433459999999999E-2</v>
      </c>
      <c r="S124" s="44">
        <v>0.1109483</v>
      </c>
      <c r="T124" s="44">
        <v>0.26844957000000003</v>
      </c>
      <c r="U124" s="44">
        <v>0.76059960000000004</v>
      </c>
      <c r="V124" s="44">
        <v>1.8875569999999999</v>
      </c>
      <c r="W124" s="44">
        <v>2.897483E-2</v>
      </c>
      <c r="X124" s="44">
        <v>3.6108609999999999E-2</v>
      </c>
      <c r="Y124" s="44">
        <v>0.1968181</v>
      </c>
      <c r="Z124" s="44">
        <v>1.6886897000000001</v>
      </c>
      <c r="AA124" s="44">
        <v>0.34034490000000001</v>
      </c>
      <c r="AB124" s="44">
        <v>9.1561009999999996</v>
      </c>
    </row>
    <row r="125" spans="1:28" hidden="1" outlineLevel="3" collapsed="1" x14ac:dyDescent="0.4">
      <c r="A125" s="18">
        <v>4</v>
      </c>
      <c r="B125" s="36" t="s">
        <v>139</v>
      </c>
      <c r="C125" s="45">
        <v>107.32354166</v>
      </c>
      <c r="D125" s="45">
        <v>49.997180999999998</v>
      </c>
      <c r="E125" s="45">
        <v>24.052820999999998</v>
      </c>
      <c r="F125" s="45">
        <v>25.94436</v>
      </c>
      <c r="G125" s="45">
        <v>38.475261199999998</v>
      </c>
      <c r="H125" s="45">
        <v>3.0270079999999999</v>
      </c>
      <c r="I125" s="45">
        <v>20.89104</v>
      </c>
      <c r="J125" s="45">
        <v>6.8933169999999997</v>
      </c>
      <c r="K125" s="45">
        <v>0.34655780000000003</v>
      </c>
      <c r="L125" s="45">
        <v>1.023763</v>
      </c>
      <c r="M125" s="46">
        <v>0.73144940000000003</v>
      </c>
      <c r="N125" s="45">
        <v>0.32642399999999999</v>
      </c>
      <c r="O125" s="45">
        <v>2.7526380000000001</v>
      </c>
      <c r="P125" s="45">
        <v>2.4830640000000002</v>
      </c>
      <c r="Q125" s="45">
        <v>6.89103946</v>
      </c>
      <c r="R125" s="45">
        <v>0.1022745</v>
      </c>
      <c r="S125" s="45">
        <v>0.1460108</v>
      </c>
      <c r="T125" s="45">
        <v>0.34458230000000001</v>
      </c>
      <c r="U125" s="45">
        <v>0.95971439999999997</v>
      </c>
      <c r="V125" s="45">
        <v>2.4236879999999998</v>
      </c>
      <c r="W125" s="45">
        <v>3.7573570000000001E-2</v>
      </c>
      <c r="X125" s="45">
        <v>4.7113290000000002E-2</v>
      </c>
      <c r="Y125" s="45">
        <v>0.25214130000000001</v>
      </c>
      <c r="Z125" s="45">
        <v>2.1493468</v>
      </c>
      <c r="AA125" s="45">
        <v>0.42859449999999999</v>
      </c>
      <c r="AB125" s="45">
        <v>11.96006</v>
      </c>
    </row>
    <row r="126" spans="1:28" hidden="1" outlineLevel="2" collapsed="1" x14ac:dyDescent="0.4">
      <c r="A126" s="18">
        <v>3</v>
      </c>
      <c r="B126" s="36" t="s">
        <v>140</v>
      </c>
      <c r="C126" s="45">
        <v>216.60456049599995</v>
      </c>
      <c r="D126" s="45">
        <v>107.06289889999999</v>
      </c>
      <c r="E126" s="45">
        <v>46.108328899999997</v>
      </c>
      <c r="F126" s="45">
        <v>60.954569999999997</v>
      </c>
      <c r="G126" s="45">
        <v>74.120026349999989</v>
      </c>
      <c r="H126" s="45">
        <v>5.8164046000000003</v>
      </c>
      <c r="I126" s="45">
        <v>40.581671</v>
      </c>
      <c r="J126" s="45">
        <v>13.152350000000002</v>
      </c>
      <c r="K126" s="45">
        <v>0.64344583</v>
      </c>
      <c r="L126" s="45">
        <v>1.9279314999999999</v>
      </c>
      <c r="M126" s="46">
        <v>1.3904674200000002</v>
      </c>
      <c r="N126" s="45">
        <v>0.61464089999999993</v>
      </c>
      <c r="O126" s="45">
        <v>5.2085731000000006</v>
      </c>
      <c r="P126" s="45">
        <v>4.7845420000000001</v>
      </c>
      <c r="Q126" s="45">
        <v>13.052655246</v>
      </c>
      <c r="R126" s="45">
        <v>0.19479686000000002</v>
      </c>
      <c r="S126" s="45">
        <v>0.27340170000000003</v>
      </c>
      <c r="T126" s="45">
        <v>0.65158863999999994</v>
      </c>
      <c r="U126" s="45">
        <v>1.8319143999999998</v>
      </c>
      <c r="V126" s="45">
        <v>4.5765308999999998</v>
      </c>
      <c r="W126" s="45">
        <v>7.1090724000000008E-2</v>
      </c>
      <c r="X126" s="45">
        <v>8.8543222000000019E-2</v>
      </c>
      <c r="Y126" s="45">
        <v>0.47731611000000002</v>
      </c>
      <c r="Z126" s="45">
        <v>4.0729481999999999</v>
      </c>
      <c r="AA126" s="45">
        <v>0.81452449000000005</v>
      </c>
      <c r="AB126" s="45">
        <v>22.368980000000001</v>
      </c>
    </row>
    <row r="127" spans="1:28" hidden="1" outlineLevel="3" x14ac:dyDescent="0.4">
      <c r="A127" s="18">
        <v>4</v>
      </c>
      <c r="B127" s="36" t="s">
        <v>141</v>
      </c>
      <c r="C127" s="45">
        <v>16.069524667</v>
      </c>
      <c r="D127" s="45">
        <v>8.3918521000000013</v>
      </c>
      <c r="E127" s="45">
        <v>3.2172621000000001</v>
      </c>
      <c r="F127" s="45">
        <v>5.1745900000000002</v>
      </c>
      <c r="G127" s="45">
        <v>5.2198105399999992</v>
      </c>
      <c r="H127" s="45">
        <v>0.40064870000000002</v>
      </c>
      <c r="I127" s="45">
        <v>2.9009269999999998</v>
      </c>
      <c r="J127" s="45">
        <v>0.91479999999999995</v>
      </c>
      <c r="K127" s="45">
        <v>4.345562E-2</v>
      </c>
      <c r="L127" s="45">
        <v>0.13273699999999999</v>
      </c>
      <c r="M127" s="46">
        <v>9.1251819999999997E-2</v>
      </c>
      <c r="N127" s="45">
        <v>4.12019E-2</v>
      </c>
      <c r="O127" s="45">
        <v>0.36201149999999999</v>
      </c>
      <c r="P127" s="45">
        <v>0.33277699999999999</v>
      </c>
      <c r="Q127" s="45">
        <v>0.9030030269999999</v>
      </c>
      <c r="R127" s="45">
        <v>1.350002E-2</v>
      </c>
      <c r="S127" s="45">
        <v>1.8553960000000001E-2</v>
      </c>
      <c r="T127" s="45">
        <v>4.4943610000000002E-2</v>
      </c>
      <c r="U127" s="45">
        <v>0.12715889999999999</v>
      </c>
      <c r="V127" s="45">
        <v>0.3149652</v>
      </c>
      <c r="W127" s="45">
        <v>4.8105450000000003E-3</v>
      </c>
      <c r="X127" s="45">
        <v>5.9993019999999998E-3</v>
      </c>
      <c r="Y127" s="45">
        <v>3.2478390000000003E-2</v>
      </c>
      <c r="Z127" s="45">
        <v>0.28361309000000001</v>
      </c>
      <c r="AA127" s="45">
        <v>5.6980009999999998E-2</v>
      </c>
      <c r="AB127" s="45">
        <v>1.554859</v>
      </c>
    </row>
    <row r="128" spans="1:28" s="31" customFormat="1" hidden="1" outlineLevel="3" x14ac:dyDescent="0.4">
      <c r="A128" s="18">
        <v>4</v>
      </c>
      <c r="B128" s="36" t="s">
        <v>142</v>
      </c>
      <c r="C128" s="45">
        <v>21.250609073999996</v>
      </c>
      <c r="D128" s="45">
        <v>10.4443117</v>
      </c>
      <c r="E128" s="45">
        <v>4.6202537000000001</v>
      </c>
      <c r="F128" s="45">
        <v>5.824058</v>
      </c>
      <c r="G128" s="45">
        <v>7.3232254999999995</v>
      </c>
      <c r="H128" s="45">
        <v>0.61672749999999998</v>
      </c>
      <c r="I128" s="45">
        <v>3.9662190000000002</v>
      </c>
      <c r="J128" s="45">
        <v>1.3192809999999999</v>
      </c>
      <c r="K128" s="45">
        <v>6.2898399999999993E-2</v>
      </c>
      <c r="L128" s="45">
        <v>0.18858269999999999</v>
      </c>
      <c r="M128" s="46">
        <v>0.13298270000000001</v>
      </c>
      <c r="N128" s="45">
        <v>5.9386500000000002E-2</v>
      </c>
      <c r="O128" s="45">
        <v>0.51269339999999997</v>
      </c>
      <c r="P128" s="45">
        <v>0.46445429999999999</v>
      </c>
      <c r="Q128" s="45">
        <v>1.2944818740000001</v>
      </c>
      <c r="R128" s="45">
        <v>1.9136029999999998E-2</v>
      </c>
      <c r="S128" s="45">
        <v>2.685454E-2</v>
      </c>
      <c r="T128" s="45">
        <v>6.4677860000000004E-2</v>
      </c>
      <c r="U128" s="45">
        <v>0.18405389999999999</v>
      </c>
      <c r="V128" s="45">
        <v>0.454096</v>
      </c>
      <c r="W128" s="45">
        <v>7.0238480000000001E-3</v>
      </c>
      <c r="X128" s="45">
        <v>8.7177260000000003E-3</v>
      </c>
      <c r="Y128" s="45">
        <v>4.6845730000000002E-2</v>
      </c>
      <c r="Z128" s="45">
        <v>0.40252469000000002</v>
      </c>
      <c r="AA128" s="45">
        <v>8.055155E-2</v>
      </c>
      <c r="AB128" s="45">
        <v>2.18859</v>
      </c>
    </row>
    <row r="129" spans="1:28" hidden="1" outlineLevel="3" x14ac:dyDescent="0.4">
      <c r="A129" s="32">
        <v>4</v>
      </c>
      <c r="B129" s="33" t="s">
        <v>143</v>
      </c>
      <c r="C129" s="45">
        <v>22.308884097999996</v>
      </c>
      <c r="D129" s="45">
        <v>11.652127999999999</v>
      </c>
      <c r="E129" s="45">
        <v>4.4954029999999996</v>
      </c>
      <c r="F129" s="45">
        <v>7.1567249999999998</v>
      </c>
      <c r="G129" s="45">
        <v>7.2616792499999994</v>
      </c>
      <c r="H129" s="45">
        <v>0.55804719999999997</v>
      </c>
      <c r="I129" s="45">
        <v>4.0347410000000004</v>
      </c>
      <c r="J129" s="45">
        <v>1.268653</v>
      </c>
      <c r="K129" s="45">
        <v>6.0377680000000003E-2</v>
      </c>
      <c r="L129" s="45">
        <v>0.18350130000000001</v>
      </c>
      <c r="M129" s="46">
        <v>0.12586120000000001</v>
      </c>
      <c r="N129" s="45">
        <v>5.6700670000000002E-2</v>
      </c>
      <c r="O129" s="45">
        <v>0.50032140000000003</v>
      </c>
      <c r="P129" s="45">
        <v>0.4734758</v>
      </c>
      <c r="Q129" s="45">
        <v>1.2550568479999999</v>
      </c>
      <c r="R129" s="45">
        <v>1.8943149999999999E-2</v>
      </c>
      <c r="S129" s="45">
        <v>2.5612619999999999E-2</v>
      </c>
      <c r="T129" s="45">
        <v>6.2229760000000002E-2</v>
      </c>
      <c r="U129" s="45">
        <v>0.17687749999999999</v>
      </c>
      <c r="V129" s="45">
        <v>0.43836069999999999</v>
      </c>
      <c r="W129" s="45">
        <v>6.7029940000000003E-3</v>
      </c>
      <c r="X129" s="45">
        <v>8.3788439999999999E-3</v>
      </c>
      <c r="Y129" s="45">
        <v>4.5651890000000001E-2</v>
      </c>
      <c r="Z129" s="45">
        <v>0.39304895000000001</v>
      </c>
      <c r="AA129" s="45">
        <v>7.9250440000000005E-2</v>
      </c>
      <c r="AB129" s="45">
        <v>2.1400199999999998</v>
      </c>
    </row>
    <row r="130" spans="1:28" hidden="1" outlineLevel="3" x14ac:dyDescent="0.4">
      <c r="A130" s="18">
        <v>4</v>
      </c>
      <c r="B130" s="36" t="s">
        <v>144</v>
      </c>
      <c r="C130" s="45">
        <v>21.548589678999999</v>
      </c>
      <c r="D130" s="45">
        <v>10.9503269</v>
      </c>
      <c r="E130" s="45">
        <v>4.4711539</v>
      </c>
      <c r="F130" s="45">
        <v>6.4791730000000003</v>
      </c>
      <c r="G130" s="45">
        <v>7.2175957399999993</v>
      </c>
      <c r="H130" s="45">
        <v>0.55562400000000001</v>
      </c>
      <c r="I130" s="45">
        <v>4.00725</v>
      </c>
      <c r="J130" s="45">
        <v>1.257593</v>
      </c>
      <c r="K130" s="45">
        <v>6.0134680000000003E-2</v>
      </c>
      <c r="L130" s="45">
        <v>0.18233669999999999</v>
      </c>
      <c r="M130" s="46">
        <v>0.12683420000000001</v>
      </c>
      <c r="N130" s="45">
        <v>5.7153559999999999E-2</v>
      </c>
      <c r="O130" s="45">
        <v>0.49548320000000001</v>
      </c>
      <c r="P130" s="45">
        <v>0.47518640000000001</v>
      </c>
      <c r="Q130" s="45">
        <v>1.248703039</v>
      </c>
      <c r="R130" s="45">
        <v>1.884595E-2</v>
      </c>
      <c r="S130" s="45">
        <v>2.5860959999999999E-2</v>
      </c>
      <c r="T130" s="45">
        <v>6.2011830000000004E-2</v>
      </c>
      <c r="U130" s="45">
        <v>0.1758847</v>
      </c>
      <c r="V130" s="45">
        <v>0.43603239999999999</v>
      </c>
      <c r="W130" s="45">
        <v>6.7485870000000003E-3</v>
      </c>
      <c r="X130" s="45">
        <v>8.4063120000000009E-3</v>
      </c>
      <c r="Y130" s="45">
        <v>4.5833180000000001E-2</v>
      </c>
      <c r="Z130" s="45">
        <v>0.39052898000000003</v>
      </c>
      <c r="AA130" s="45">
        <v>7.8550140000000004E-2</v>
      </c>
      <c r="AB130" s="45">
        <v>2.131964</v>
      </c>
    </row>
    <row r="131" spans="1:28" hidden="1" outlineLevel="3" x14ac:dyDescent="0.4">
      <c r="A131" s="18">
        <v>4</v>
      </c>
      <c r="B131" s="36" t="s">
        <v>145</v>
      </c>
      <c r="C131" s="45">
        <v>18.844882047000002</v>
      </c>
      <c r="D131" s="45">
        <v>9.5028416999999994</v>
      </c>
      <c r="E131" s="45">
        <v>3.9455926999999997</v>
      </c>
      <c r="F131" s="45">
        <v>5.5572489999999997</v>
      </c>
      <c r="G131" s="45">
        <v>6.3202355000000008</v>
      </c>
      <c r="H131" s="45">
        <v>0.49407669999999998</v>
      </c>
      <c r="I131" s="45">
        <v>3.4662419999999998</v>
      </c>
      <c r="J131" s="45">
        <v>1.122973</v>
      </c>
      <c r="K131" s="45">
        <v>5.3694359999999997E-2</v>
      </c>
      <c r="L131" s="45">
        <v>0.16372010000000001</v>
      </c>
      <c r="M131" s="46">
        <v>0.1125641</v>
      </c>
      <c r="N131" s="45">
        <v>5.066594E-2</v>
      </c>
      <c r="O131" s="45">
        <v>0.44589380000000001</v>
      </c>
      <c r="P131" s="45">
        <v>0.41040549999999998</v>
      </c>
      <c r="Q131" s="45">
        <v>1.1171718470000001</v>
      </c>
      <c r="R131" s="45">
        <v>1.6762659999999999E-2</v>
      </c>
      <c r="S131" s="45">
        <v>2.2898180000000001E-2</v>
      </c>
      <c r="T131" s="45">
        <v>5.5621160000000003E-2</v>
      </c>
      <c r="U131" s="45">
        <v>0.1571263</v>
      </c>
      <c r="V131" s="45">
        <v>0.38960899999999998</v>
      </c>
      <c r="W131" s="45">
        <v>5.9823960000000001E-3</v>
      </c>
      <c r="X131" s="45">
        <v>7.4704910000000001E-3</v>
      </c>
      <c r="Y131" s="45">
        <v>4.045443E-2</v>
      </c>
      <c r="Z131" s="45">
        <v>0.35071401999999996</v>
      </c>
      <c r="AA131" s="45">
        <v>7.0533209999999999E-2</v>
      </c>
      <c r="AB131" s="45">
        <v>1.904633</v>
      </c>
    </row>
    <row r="132" spans="1:28" hidden="1" outlineLevel="3" x14ac:dyDescent="0.4">
      <c r="A132" s="18">
        <v>4</v>
      </c>
      <c r="B132" s="36" t="s">
        <v>146</v>
      </c>
      <c r="C132" s="45">
        <v>75.903704210000001</v>
      </c>
      <c r="D132" s="45">
        <v>35.515567000000004</v>
      </c>
      <c r="E132" s="45">
        <v>16.902706999999999</v>
      </c>
      <c r="F132" s="45">
        <v>18.612860000000001</v>
      </c>
      <c r="G132" s="45">
        <v>27.164864900000001</v>
      </c>
      <c r="H132" s="45">
        <v>2.1352229999999999</v>
      </c>
      <c r="I132" s="45">
        <v>14.694190000000001</v>
      </c>
      <c r="J132" s="45">
        <v>4.8690199999999999</v>
      </c>
      <c r="K132" s="45">
        <v>0.24820590000000001</v>
      </c>
      <c r="L132" s="45">
        <v>0.72782820000000004</v>
      </c>
      <c r="M132" s="46">
        <v>0.56008440000000004</v>
      </c>
      <c r="N132" s="45">
        <v>0.2413024</v>
      </c>
      <c r="O132" s="45">
        <v>1.940985</v>
      </c>
      <c r="P132" s="45">
        <v>1.7480260000000001</v>
      </c>
      <c r="Q132" s="45">
        <v>4.8512223099999998</v>
      </c>
      <c r="R132" s="45">
        <v>7.1946170000000004E-2</v>
      </c>
      <c r="S132" s="45">
        <v>0.10463740000000001</v>
      </c>
      <c r="T132" s="45">
        <v>0.24341231999999999</v>
      </c>
      <c r="U132" s="45">
        <v>0.67547400000000002</v>
      </c>
      <c r="V132" s="45">
        <v>1.7108190000000001</v>
      </c>
      <c r="W132" s="45">
        <v>2.7035469999999999E-2</v>
      </c>
      <c r="X132" s="45">
        <v>3.365245E-2</v>
      </c>
      <c r="Y132" s="45">
        <v>0.1797849</v>
      </c>
      <c r="Z132" s="45">
        <v>1.5058523000000001</v>
      </c>
      <c r="AA132" s="45">
        <v>0.29860829999999999</v>
      </c>
      <c r="AB132" s="45">
        <v>8.3720499999999998</v>
      </c>
    </row>
    <row r="133" spans="1:28" hidden="1" outlineLevel="3" x14ac:dyDescent="0.4">
      <c r="A133" s="18">
        <v>4</v>
      </c>
      <c r="B133" s="36" t="s">
        <v>147</v>
      </c>
      <c r="C133" s="44">
        <v>20.203565334999997</v>
      </c>
      <c r="D133" s="44">
        <v>10.371268799999999</v>
      </c>
      <c r="E133" s="44">
        <v>4.1338958000000003</v>
      </c>
      <c r="F133" s="44">
        <v>6.2373729999999998</v>
      </c>
      <c r="G133" s="44">
        <v>6.6745011400000003</v>
      </c>
      <c r="H133" s="44">
        <v>0.51497800000000005</v>
      </c>
      <c r="I133" s="44">
        <v>3.7008109999999999</v>
      </c>
      <c r="J133" s="44">
        <v>1.1701919999999999</v>
      </c>
      <c r="K133" s="44">
        <v>5.5775270000000002E-2</v>
      </c>
      <c r="L133" s="44">
        <v>0.1699949</v>
      </c>
      <c r="M133" s="44">
        <v>0.1169602</v>
      </c>
      <c r="N133" s="44">
        <v>5.2669970000000003E-2</v>
      </c>
      <c r="O133" s="44">
        <v>0.4635707</v>
      </c>
      <c r="P133" s="44">
        <v>0.42954910000000002</v>
      </c>
      <c r="Q133" s="44">
        <v>1.159479395</v>
      </c>
      <c r="R133" s="44">
        <v>1.733003E-2</v>
      </c>
      <c r="S133" s="44">
        <v>2.3862499999999998E-2</v>
      </c>
      <c r="T133" s="44">
        <v>5.7757080000000002E-2</v>
      </c>
      <c r="U133" s="44">
        <v>0.16340299999999999</v>
      </c>
      <c r="V133" s="44">
        <v>0.40479500000000002</v>
      </c>
      <c r="W133" s="44">
        <v>6.2093299999999999E-3</v>
      </c>
      <c r="X133" s="44">
        <v>7.7118250000000003E-3</v>
      </c>
      <c r="Y133" s="44">
        <v>4.1920520000000003E-2</v>
      </c>
      <c r="Z133" s="44">
        <v>0.36349195000000001</v>
      </c>
      <c r="AA133" s="44">
        <v>7.2998160000000006E-2</v>
      </c>
      <c r="AB133" s="44">
        <v>1.998316</v>
      </c>
    </row>
    <row r="134" spans="1:28" hidden="1" outlineLevel="3" collapsed="1" x14ac:dyDescent="0.4">
      <c r="A134" s="18">
        <v>4</v>
      </c>
      <c r="B134" s="36" t="s">
        <v>148</v>
      </c>
      <c r="C134" s="45">
        <v>20.474801385999999</v>
      </c>
      <c r="D134" s="45">
        <v>10.2346027</v>
      </c>
      <c r="E134" s="45">
        <v>4.3220606999999998</v>
      </c>
      <c r="F134" s="45">
        <v>5.9125420000000002</v>
      </c>
      <c r="G134" s="45">
        <v>6.9381137800000001</v>
      </c>
      <c r="H134" s="45">
        <v>0.54107950000000005</v>
      </c>
      <c r="I134" s="45">
        <v>3.8112910000000002</v>
      </c>
      <c r="J134" s="45">
        <v>1.229838</v>
      </c>
      <c r="K134" s="45">
        <v>5.8903919999999999E-2</v>
      </c>
      <c r="L134" s="45">
        <v>0.17923059999999999</v>
      </c>
      <c r="M134" s="46">
        <v>0.12392880000000001</v>
      </c>
      <c r="N134" s="45">
        <v>5.5559959999999999E-2</v>
      </c>
      <c r="O134" s="45">
        <v>0.48761409999999999</v>
      </c>
      <c r="P134" s="45">
        <v>0.45066790000000001</v>
      </c>
      <c r="Q134" s="45">
        <v>1.2235369060000001</v>
      </c>
      <c r="R134" s="45">
        <v>1.8332850000000001E-2</v>
      </c>
      <c r="S134" s="45">
        <v>2.5121540000000001E-2</v>
      </c>
      <c r="T134" s="45">
        <v>6.0935020000000006E-2</v>
      </c>
      <c r="U134" s="45">
        <v>0.17193610000000001</v>
      </c>
      <c r="V134" s="45">
        <v>0.4278536</v>
      </c>
      <c r="W134" s="45">
        <v>6.5775540000000002E-3</v>
      </c>
      <c r="X134" s="45">
        <v>8.2062720000000006E-3</v>
      </c>
      <c r="Y134" s="45">
        <v>4.4347070000000002E-2</v>
      </c>
      <c r="Z134" s="45">
        <v>0.38317422000000001</v>
      </c>
      <c r="AA134" s="45">
        <v>7.7052679999999998E-2</v>
      </c>
      <c r="AB134" s="45">
        <v>2.0785480000000001</v>
      </c>
    </row>
    <row r="135" spans="1:28" hidden="1" outlineLevel="2" collapsed="1" x14ac:dyDescent="0.4">
      <c r="A135" s="18">
        <v>3</v>
      </c>
      <c r="B135" s="36" t="s">
        <v>149</v>
      </c>
      <c r="C135" s="45">
        <v>261.34174070400007</v>
      </c>
      <c r="D135" s="45">
        <v>132.50268760000003</v>
      </c>
      <c r="E135" s="45">
        <v>54.148154600000005</v>
      </c>
      <c r="F135" s="45">
        <v>78.354533000000018</v>
      </c>
      <c r="G135" s="45">
        <v>87.190986160000023</v>
      </c>
      <c r="H135" s="45">
        <v>6.7991058000000004</v>
      </c>
      <c r="I135" s="45">
        <v>48.024385000000002</v>
      </c>
      <c r="J135" s="45">
        <v>15.402329900000002</v>
      </c>
      <c r="K135" s="45">
        <v>0.73906614000000015</v>
      </c>
      <c r="L135" s="45">
        <v>2.2494817</v>
      </c>
      <c r="M135" s="46">
        <v>1.5538093099999999</v>
      </c>
      <c r="N135" s="45">
        <v>0.69919080999999994</v>
      </c>
      <c r="O135" s="45">
        <v>6.1233481000000012</v>
      </c>
      <c r="P135" s="45">
        <v>5.6002694000000002</v>
      </c>
      <c r="Q135" s="45">
        <v>15.316965944</v>
      </c>
      <c r="R135" s="45">
        <v>0.22882723999999999</v>
      </c>
      <c r="S135" s="45">
        <v>0.31541110000000006</v>
      </c>
      <c r="T135" s="45">
        <v>0.76341478000000018</v>
      </c>
      <c r="U135" s="45">
        <v>2.1590408999999999</v>
      </c>
      <c r="V135" s="45">
        <v>5.3414933999999992</v>
      </c>
      <c r="W135" s="45">
        <v>8.1961314000000007E-2</v>
      </c>
      <c r="X135" s="45">
        <v>0.10207524000000001</v>
      </c>
      <c r="Y135" s="45">
        <v>0.55205837999999996</v>
      </c>
      <c r="Z135" s="45">
        <v>4.8071678100000002</v>
      </c>
      <c r="AA135" s="45">
        <v>0.96551578000000005</v>
      </c>
      <c r="AB135" s="45">
        <v>26.331100999999997</v>
      </c>
    </row>
    <row r="136" spans="1:28" hidden="1" outlineLevel="3" x14ac:dyDescent="0.4">
      <c r="A136" s="18">
        <v>4</v>
      </c>
      <c r="B136" s="36" t="s">
        <v>150</v>
      </c>
      <c r="C136" s="45">
        <v>17.193316026999998</v>
      </c>
      <c r="D136" s="45">
        <v>9.1757597000000004</v>
      </c>
      <c r="E136" s="45">
        <v>3.3845806999999999</v>
      </c>
      <c r="F136" s="45">
        <v>5.7911789999999996</v>
      </c>
      <c r="G136" s="45">
        <v>5.4907142099999993</v>
      </c>
      <c r="H136" s="45">
        <v>0.41784169999999998</v>
      </c>
      <c r="I136" s="45">
        <v>3.0744349999999998</v>
      </c>
      <c r="J136" s="45">
        <v>0.95038789999999995</v>
      </c>
      <c r="K136" s="45">
        <v>4.5065819999999999E-2</v>
      </c>
      <c r="L136" s="45">
        <v>0.13689879999999999</v>
      </c>
      <c r="M136" s="46">
        <v>9.2705010000000004E-2</v>
      </c>
      <c r="N136" s="45">
        <v>4.1737780000000002E-2</v>
      </c>
      <c r="O136" s="45">
        <v>0.37363039999999997</v>
      </c>
      <c r="P136" s="45">
        <v>0.35801179999999999</v>
      </c>
      <c r="Q136" s="45">
        <v>0.93650411699999991</v>
      </c>
      <c r="R136" s="45">
        <v>1.4145349999999999E-2</v>
      </c>
      <c r="S136" s="45">
        <v>1.889476E-2</v>
      </c>
      <c r="T136" s="45">
        <v>4.6301750000000003E-2</v>
      </c>
      <c r="U136" s="45">
        <v>0.13220100000000001</v>
      </c>
      <c r="V136" s="45">
        <v>0.3275766</v>
      </c>
      <c r="W136" s="45">
        <v>4.9671300000000002E-3</v>
      </c>
      <c r="X136" s="45">
        <v>6.2130570000000001E-3</v>
      </c>
      <c r="Y136" s="45">
        <v>3.3965229999999999E-2</v>
      </c>
      <c r="Z136" s="45">
        <v>0.29306275999999998</v>
      </c>
      <c r="AA136" s="45">
        <v>5.9176479999999997E-2</v>
      </c>
      <c r="AB136" s="45">
        <v>1.590338</v>
      </c>
    </row>
    <row r="137" spans="1:28" s="31" customFormat="1" hidden="1" outlineLevel="3" x14ac:dyDescent="0.4">
      <c r="A137" s="18">
        <v>4</v>
      </c>
      <c r="B137" s="36" t="s">
        <v>151</v>
      </c>
      <c r="C137" s="45">
        <v>21.68757738</v>
      </c>
      <c r="D137" s="45">
        <v>10.665834100000001</v>
      </c>
      <c r="E137" s="45">
        <v>4.6223891000000004</v>
      </c>
      <c r="F137" s="45">
        <v>6.0434450000000002</v>
      </c>
      <c r="G137" s="45">
        <v>7.3534127400000004</v>
      </c>
      <c r="H137" s="45">
        <v>0.58751629999999999</v>
      </c>
      <c r="I137" s="45">
        <v>3.971851</v>
      </c>
      <c r="J137" s="45">
        <v>1.3377220000000001</v>
      </c>
      <c r="K137" s="45">
        <v>6.4053579999999999E-2</v>
      </c>
      <c r="L137" s="45">
        <v>0.19656029999999999</v>
      </c>
      <c r="M137" s="46">
        <v>0.13570309999999999</v>
      </c>
      <c r="N137" s="45">
        <v>6.1536760000000003E-2</v>
      </c>
      <c r="O137" s="45">
        <v>0.53750430000000005</v>
      </c>
      <c r="P137" s="45">
        <v>0.46096540000000003</v>
      </c>
      <c r="Q137" s="45">
        <v>1.3334885400000001</v>
      </c>
      <c r="R137" s="45">
        <v>1.9705819999999999E-2</v>
      </c>
      <c r="S137" s="45">
        <v>2.7500070000000001E-2</v>
      </c>
      <c r="T137" s="45">
        <v>6.6741659999999994E-2</v>
      </c>
      <c r="U137" s="45">
        <v>0.18741679999999999</v>
      </c>
      <c r="V137" s="45">
        <v>0.46354459999999997</v>
      </c>
      <c r="W137" s="45">
        <v>7.0399529999999998E-3</v>
      </c>
      <c r="X137" s="45">
        <v>8.7907269999999999E-3</v>
      </c>
      <c r="Y137" s="45">
        <v>4.693804E-2</v>
      </c>
      <c r="Z137" s="45">
        <v>0.42135791</v>
      </c>
      <c r="AA137" s="45">
        <v>8.4452959999999994E-2</v>
      </c>
      <c r="AB137" s="45">
        <v>2.3348420000000001</v>
      </c>
    </row>
    <row r="138" spans="1:28" hidden="1" outlineLevel="3" x14ac:dyDescent="0.4">
      <c r="A138" s="32">
        <v>4</v>
      </c>
      <c r="B138" s="33" t="s">
        <v>152</v>
      </c>
      <c r="C138" s="45">
        <v>19.875701326000005</v>
      </c>
      <c r="D138" s="45">
        <v>10.038626799999999</v>
      </c>
      <c r="E138" s="45">
        <v>4.1445238</v>
      </c>
      <c r="F138" s="45">
        <v>5.8941030000000003</v>
      </c>
      <c r="G138" s="45">
        <v>6.6581796300000011</v>
      </c>
      <c r="H138" s="45">
        <v>0.51776710000000004</v>
      </c>
      <c r="I138" s="45">
        <v>3.6678030000000001</v>
      </c>
      <c r="J138" s="45">
        <v>1.177773</v>
      </c>
      <c r="K138" s="45">
        <v>5.6177640000000001E-2</v>
      </c>
      <c r="L138" s="45">
        <v>0.17124700000000001</v>
      </c>
      <c r="M138" s="46">
        <v>0.1172554</v>
      </c>
      <c r="N138" s="45">
        <v>5.2854989999999998E-2</v>
      </c>
      <c r="O138" s="45">
        <v>0.46733429999999998</v>
      </c>
      <c r="P138" s="45">
        <v>0.42996719999999999</v>
      </c>
      <c r="Q138" s="45">
        <v>1.167284896</v>
      </c>
      <c r="R138" s="45">
        <v>1.746928E-2</v>
      </c>
      <c r="S138" s="45">
        <v>2.385723E-2</v>
      </c>
      <c r="T138" s="45">
        <v>5.8122650000000005E-2</v>
      </c>
      <c r="U138" s="45">
        <v>0.16436419999999999</v>
      </c>
      <c r="V138" s="45">
        <v>0.40740710000000002</v>
      </c>
      <c r="W138" s="45">
        <v>6.2246640000000004E-3</v>
      </c>
      <c r="X138" s="45">
        <v>7.7521619999999999E-3</v>
      </c>
      <c r="Y138" s="45">
        <v>4.2006099999999998E-2</v>
      </c>
      <c r="Z138" s="45">
        <v>0.36638771000000003</v>
      </c>
      <c r="AA138" s="45">
        <v>7.3693800000000004E-2</v>
      </c>
      <c r="AB138" s="45">
        <v>2.0116100000000001</v>
      </c>
    </row>
    <row r="139" spans="1:28" hidden="1" outlineLevel="3" x14ac:dyDescent="0.4">
      <c r="A139" s="18">
        <v>4</v>
      </c>
      <c r="B139" s="36" t="s">
        <v>153</v>
      </c>
      <c r="C139" s="45">
        <v>18.174663837000001</v>
      </c>
      <c r="D139" s="45">
        <v>9.5621347000000014</v>
      </c>
      <c r="E139" s="45">
        <v>3.6285907000000002</v>
      </c>
      <c r="F139" s="45">
        <v>5.9335440000000004</v>
      </c>
      <c r="G139" s="45">
        <v>5.8951195800000002</v>
      </c>
      <c r="H139" s="45">
        <v>0.4482971</v>
      </c>
      <c r="I139" s="45">
        <v>3.3019630000000002</v>
      </c>
      <c r="J139" s="45">
        <v>1.019595</v>
      </c>
      <c r="K139" s="45">
        <v>4.8468949999999997E-2</v>
      </c>
      <c r="L139" s="45">
        <v>0.14730670000000001</v>
      </c>
      <c r="M139" s="46">
        <v>0.1007499</v>
      </c>
      <c r="N139" s="45">
        <v>4.526753E-2</v>
      </c>
      <c r="O139" s="45">
        <v>0.40137119999999998</v>
      </c>
      <c r="P139" s="45">
        <v>0.3821002</v>
      </c>
      <c r="Q139" s="45">
        <v>1.006744557</v>
      </c>
      <c r="R139" s="45">
        <v>1.518268E-2</v>
      </c>
      <c r="S139" s="45">
        <v>2.0520630000000002E-2</v>
      </c>
      <c r="T139" s="45">
        <v>4.9929040000000001E-2</v>
      </c>
      <c r="U139" s="45">
        <v>0.1419685</v>
      </c>
      <c r="V139" s="45">
        <v>0.3518638</v>
      </c>
      <c r="W139" s="45">
        <v>5.388693E-3</v>
      </c>
      <c r="X139" s="45">
        <v>6.7200539999999996E-3</v>
      </c>
      <c r="Y139" s="45">
        <v>3.6664860000000001E-2</v>
      </c>
      <c r="Z139" s="45">
        <v>0.31500296</v>
      </c>
      <c r="AA139" s="45">
        <v>6.3503340000000005E-2</v>
      </c>
      <c r="AB139" s="45">
        <v>1.7106650000000001</v>
      </c>
    </row>
    <row r="140" spans="1:28" hidden="1" outlineLevel="3" x14ac:dyDescent="0.4">
      <c r="A140" s="18">
        <v>4</v>
      </c>
      <c r="B140" s="36" t="s">
        <v>154</v>
      </c>
      <c r="C140" s="45">
        <v>19.967845736000008</v>
      </c>
      <c r="D140" s="45">
        <v>10.542062099999999</v>
      </c>
      <c r="E140" s="45">
        <v>3.9654840999999998</v>
      </c>
      <c r="F140" s="45">
        <v>6.5765779999999996</v>
      </c>
      <c r="G140" s="45">
        <v>6.4416546199999996</v>
      </c>
      <c r="H140" s="45">
        <v>0.4882707</v>
      </c>
      <c r="I140" s="45">
        <v>3.6174369999999998</v>
      </c>
      <c r="J140" s="45">
        <v>1.110735</v>
      </c>
      <c r="K140" s="45">
        <v>5.2579899999999999E-2</v>
      </c>
      <c r="L140" s="45">
        <v>0.16011880000000001</v>
      </c>
      <c r="M140" s="46">
        <v>0.108447</v>
      </c>
      <c r="N140" s="45">
        <v>4.9013620000000001E-2</v>
      </c>
      <c r="O140" s="45">
        <v>0.43777890000000003</v>
      </c>
      <c r="P140" s="45">
        <v>0.41727370000000003</v>
      </c>
      <c r="Q140" s="45">
        <v>1.0913220159999999</v>
      </c>
      <c r="R140" s="45">
        <v>1.638529E-2</v>
      </c>
      <c r="S140" s="45">
        <v>2.2054290000000001E-2</v>
      </c>
      <c r="T140" s="45">
        <v>5.402245E-2</v>
      </c>
      <c r="U140" s="45">
        <v>0.1542038</v>
      </c>
      <c r="V140" s="45">
        <v>0.38156909999999999</v>
      </c>
      <c r="W140" s="45">
        <v>5.7508849999999999E-3</v>
      </c>
      <c r="X140" s="45">
        <v>7.1848010000000002E-3</v>
      </c>
      <c r="Y140" s="45">
        <v>3.9227690000000003E-2</v>
      </c>
      <c r="Z140" s="45">
        <v>0.34198174000000003</v>
      </c>
      <c r="AA140" s="45">
        <v>6.8941970000000005E-2</v>
      </c>
      <c r="AB140" s="45">
        <v>1.8928069999999999</v>
      </c>
    </row>
    <row r="141" spans="1:28" hidden="1" outlineLevel="3" x14ac:dyDescent="0.4">
      <c r="A141" s="18">
        <v>4</v>
      </c>
      <c r="B141" s="36" t="s">
        <v>155</v>
      </c>
      <c r="C141" s="45">
        <v>23.725027508</v>
      </c>
      <c r="D141" s="45">
        <v>12.441484299999999</v>
      </c>
      <c r="E141" s="45">
        <v>4.7560592999999995</v>
      </c>
      <c r="F141" s="45">
        <v>7.6854250000000004</v>
      </c>
      <c r="G141" s="45">
        <v>7.6981002099999998</v>
      </c>
      <c r="H141" s="45">
        <v>0.5878274</v>
      </c>
      <c r="I141" s="45">
        <v>4.2957979999999996</v>
      </c>
      <c r="J141" s="45">
        <v>1.3379799999999999</v>
      </c>
      <c r="K141" s="45">
        <v>6.3463790000000006E-2</v>
      </c>
      <c r="L141" s="45">
        <v>0.1931438</v>
      </c>
      <c r="M141" s="46">
        <v>0.1312691</v>
      </c>
      <c r="N141" s="45">
        <v>5.919572E-2</v>
      </c>
      <c r="O141" s="45">
        <v>0.52738859999999999</v>
      </c>
      <c r="P141" s="45">
        <v>0.50203379999999997</v>
      </c>
      <c r="Q141" s="45">
        <v>1.318276998</v>
      </c>
      <c r="R141" s="45">
        <v>1.9842950000000002E-2</v>
      </c>
      <c r="S141" s="45">
        <v>2.673006E-2</v>
      </c>
      <c r="T141" s="45">
        <v>6.5342750000000005E-2</v>
      </c>
      <c r="U141" s="45">
        <v>0.18589320000000001</v>
      </c>
      <c r="V141" s="45">
        <v>0.46089760000000002</v>
      </c>
      <c r="W141" s="45">
        <v>6.9925739999999997E-3</v>
      </c>
      <c r="X141" s="45">
        <v>8.7252040000000003E-3</v>
      </c>
      <c r="Y141" s="45">
        <v>4.7560419999999999E-2</v>
      </c>
      <c r="Z141" s="45">
        <v>0.41303931000000005</v>
      </c>
      <c r="AA141" s="45">
        <v>8.3252930000000003E-2</v>
      </c>
      <c r="AB141" s="45">
        <v>2.267166</v>
      </c>
    </row>
    <row r="142" spans="1:28" hidden="1" outlineLevel="3" x14ac:dyDescent="0.4">
      <c r="A142" s="18">
        <v>4</v>
      </c>
      <c r="B142" s="36" t="s">
        <v>156</v>
      </c>
      <c r="C142" s="45">
        <v>19.616953491000004</v>
      </c>
      <c r="D142" s="45">
        <v>9.4597991000000015</v>
      </c>
      <c r="E142" s="45">
        <v>4.2986891000000007</v>
      </c>
      <c r="F142" s="45">
        <v>5.1611099999999999</v>
      </c>
      <c r="G142" s="45">
        <v>6.8391764500000001</v>
      </c>
      <c r="H142" s="45">
        <v>0.56381110000000001</v>
      </c>
      <c r="I142" s="45">
        <v>3.7061009999999999</v>
      </c>
      <c r="J142" s="45">
        <v>1.2217769999999999</v>
      </c>
      <c r="K142" s="45">
        <v>5.8894219999999997E-2</v>
      </c>
      <c r="L142" s="45">
        <v>0.17957670000000001</v>
      </c>
      <c r="M142" s="46">
        <v>0.1252096</v>
      </c>
      <c r="N142" s="45">
        <v>5.6197829999999997E-2</v>
      </c>
      <c r="O142" s="45">
        <v>0.48757980000000001</v>
      </c>
      <c r="P142" s="45">
        <v>0.44002920000000001</v>
      </c>
      <c r="Q142" s="45">
        <v>1.2287439409999998</v>
      </c>
      <c r="R142" s="45">
        <v>1.824228E-2</v>
      </c>
      <c r="S142" s="45">
        <v>2.541266E-2</v>
      </c>
      <c r="T142" s="45">
        <v>6.1105980000000004E-2</v>
      </c>
      <c r="U142" s="45">
        <v>0.17837220000000001</v>
      </c>
      <c r="V142" s="45">
        <v>0.42533769999999999</v>
      </c>
      <c r="W142" s="45">
        <v>6.6324230000000001E-3</v>
      </c>
      <c r="X142" s="45">
        <v>8.2147479999999991E-3</v>
      </c>
      <c r="Y142" s="45">
        <v>4.4472949999999997E-2</v>
      </c>
      <c r="Z142" s="45">
        <v>0.38393019</v>
      </c>
      <c r="AA142" s="45">
        <v>7.7022809999999997E-2</v>
      </c>
      <c r="AB142" s="45">
        <v>2.0892339999999998</v>
      </c>
    </row>
    <row r="143" spans="1:28" hidden="1" outlineLevel="3" x14ac:dyDescent="0.4">
      <c r="A143" s="18">
        <v>4</v>
      </c>
      <c r="B143" s="36" t="s">
        <v>157</v>
      </c>
      <c r="C143" s="45">
        <v>18.720420999000002</v>
      </c>
      <c r="D143" s="45">
        <v>9.0482762999999995</v>
      </c>
      <c r="E143" s="45">
        <v>4.0548742999999998</v>
      </c>
      <c r="F143" s="45">
        <v>4.9934019999999997</v>
      </c>
      <c r="G143" s="45">
        <v>6.4749704000000001</v>
      </c>
      <c r="H143" s="45">
        <v>0.51032549999999999</v>
      </c>
      <c r="I143" s="45">
        <v>3.5170720000000002</v>
      </c>
      <c r="J143" s="45">
        <v>1.1594819999999999</v>
      </c>
      <c r="K143" s="45">
        <v>5.5944180000000003E-2</v>
      </c>
      <c r="L143" s="45">
        <v>0.17159579999999999</v>
      </c>
      <c r="M143" s="46">
        <v>0.121141</v>
      </c>
      <c r="N143" s="45">
        <v>5.4517919999999997E-2</v>
      </c>
      <c r="O143" s="45">
        <v>0.46417910000000001</v>
      </c>
      <c r="P143" s="45">
        <v>0.4207129</v>
      </c>
      <c r="Q143" s="45">
        <v>1.1606062989999999</v>
      </c>
      <c r="R143" s="45">
        <v>1.7244740000000001E-2</v>
      </c>
      <c r="S143" s="45">
        <v>2.4438430000000001E-2</v>
      </c>
      <c r="T143" s="45">
        <v>5.824327E-2</v>
      </c>
      <c r="U143" s="45">
        <v>0.16223979999999999</v>
      </c>
      <c r="V143" s="45">
        <v>0.40374500000000002</v>
      </c>
      <c r="W143" s="45">
        <v>6.2832890000000001E-3</v>
      </c>
      <c r="X143" s="45">
        <v>7.7918099999999997E-3</v>
      </c>
      <c r="Y143" s="45">
        <v>4.1909299999999997E-2</v>
      </c>
      <c r="Z143" s="45">
        <v>0.36567472000000001</v>
      </c>
      <c r="AA143" s="45">
        <v>7.3035939999999994E-2</v>
      </c>
      <c r="AB143" s="45">
        <v>2.0365679999999999</v>
      </c>
    </row>
    <row r="144" spans="1:28" hidden="1" outlineLevel="3" x14ac:dyDescent="0.4">
      <c r="A144" s="18">
        <v>4</v>
      </c>
      <c r="B144" s="36" t="s">
        <v>158</v>
      </c>
      <c r="C144" s="45">
        <v>23.585824951999999</v>
      </c>
      <c r="D144" s="45">
        <v>12.335898799999999</v>
      </c>
      <c r="E144" s="45">
        <v>4.7265157999999996</v>
      </c>
      <c r="F144" s="45">
        <v>7.6093830000000002</v>
      </c>
      <c r="G144" s="45">
        <v>7.6661357800000003</v>
      </c>
      <c r="H144" s="45">
        <v>0.58753060000000001</v>
      </c>
      <c r="I144" s="45">
        <v>4.2686210000000004</v>
      </c>
      <c r="J144" s="45">
        <v>1.336616</v>
      </c>
      <c r="K144" s="45">
        <v>6.3696649999999994E-2</v>
      </c>
      <c r="L144" s="45">
        <v>0.19380449999999999</v>
      </c>
      <c r="M144" s="46">
        <v>0.1324052</v>
      </c>
      <c r="N144" s="45">
        <v>5.9626029999999997E-2</v>
      </c>
      <c r="O144" s="45">
        <v>0.52832889999999999</v>
      </c>
      <c r="P144" s="45">
        <v>0.49550689999999997</v>
      </c>
      <c r="Q144" s="45">
        <v>1.3235973719999998</v>
      </c>
      <c r="R144" s="45">
        <v>1.9924890000000001E-2</v>
      </c>
      <c r="S144" s="45">
        <v>2.7007719999999999E-2</v>
      </c>
      <c r="T144" s="45">
        <v>6.572857E-2</v>
      </c>
      <c r="U144" s="45">
        <v>0.18638289999999999</v>
      </c>
      <c r="V144" s="45">
        <v>0.46220250000000002</v>
      </c>
      <c r="W144" s="45">
        <v>7.0758749999999997E-3</v>
      </c>
      <c r="X144" s="45">
        <v>8.8183970000000004E-3</v>
      </c>
      <c r="Y144" s="45">
        <v>4.7976159999999997E-2</v>
      </c>
      <c r="Z144" s="45">
        <v>0.41492077000000005</v>
      </c>
      <c r="AA144" s="45">
        <v>8.3559590000000003E-2</v>
      </c>
      <c r="AB144" s="45">
        <v>2.2601930000000001</v>
      </c>
    </row>
    <row r="145" spans="1:28" hidden="1" outlineLevel="3" x14ac:dyDescent="0.4">
      <c r="A145" s="18">
        <v>4</v>
      </c>
      <c r="B145" s="36" t="s">
        <v>159</v>
      </c>
      <c r="C145" s="45">
        <v>19.670895827000006</v>
      </c>
      <c r="D145" s="45">
        <v>9.8042007000000009</v>
      </c>
      <c r="E145" s="45">
        <v>4.1513167000000006</v>
      </c>
      <c r="F145" s="45">
        <v>5.6528840000000002</v>
      </c>
      <c r="G145" s="45">
        <v>6.6570753800000002</v>
      </c>
      <c r="H145" s="45">
        <v>0.52103449999999996</v>
      </c>
      <c r="I145" s="45">
        <v>3.6459220000000001</v>
      </c>
      <c r="J145" s="45">
        <v>1.184126</v>
      </c>
      <c r="K145" s="45">
        <v>5.6859519999999997E-2</v>
      </c>
      <c r="L145" s="45">
        <v>0.17370910000000001</v>
      </c>
      <c r="M145" s="46">
        <v>0.1204937</v>
      </c>
      <c r="N145" s="45">
        <v>5.4108459999999997E-2</v>
      </c>
      <c r="O145" s="45">
        <v>0.47225780000000001</v>
      </c>
      <c r="P145" s="45">
        <v>0.42856430000000001</v>
      </c>
      <c r="Q145" s="45">
        <v>1.179593747</v>
      </c>
      <c r="R145" s="45">
        <v>1.7562379999999999E-2</v>
      </c>
      <c r="S145" s="45">
        <v>2.4418260000000001E-2</v>
      </c>
      <c r="T145" s="45">
        <v>5.8963710000000003E-2</v>
      </c>
      <c r="U145" s="45">
        <v>0.16582640000000001</v>
      </c>
      <c r="V145" s="45">
        <v>0.41124680000000002</v>
      </c>
      <c r="W145" s="45">
        <v>6.3367470000000002E-3</v>
      </c>
      <c r="X145" s="45">
        <v>7.8613099999999998E-3</v>
      </c>
      <c r="Y145" s="45">
        <v>4.2487820000000003E-2</v>
      </c>
      <c r="Z145" s="45">
        <v>0.37059644000000003</v>
      </c>
      <c r="AA145" s="45">
        <v>7.4293880000000007E-2</v>
      </c>
      <c r="AB145" s="45">
        <v>2.0300259999999999</v>
      </c>
    </row>
    <row r="146" spans="1:28" hidden="1" outlineLevel="3" x14ac:dyDescent="0.4">
      <c r="A146" s="18">
        <v>4</v>
      </c>
      <c r="B146" s="36" t="s">
        <v>160</v>
      </c>
      <c r="C146" s="45">
        <v>36.124073880000005</v>
      </c>
      <c r="D146" s="45">
        <v>18.863432000000003</v>
      </c>
      <c r="E146" s="45">
        <v>7.2080020000000005</v>
      </c>
      <c r="F146" s="45">
        <v>11.655430000000001</v>
      </c>
      <c r="G146" s="45">
        <v>11.705567300000002</v>
      </c>
      <c r="H146" s="45">
        <v>0.90289280000000005</v>
      </c>
      <c r="I146" s="45">
        <v>6.4819630000000004</v>
      </c>
      <c r="J146" s="45">
        <v>2.051666</v>
      </c>
      <c r="K146" s="45">
        <v>9.8896429999999994E-2</v>
      </c>
      <c r="L146" s="45">
        <v>0.30154180000000003</v>
      </c>
      <c r="M146" s="46">
        <v>0.21013899999999999</v>
      </c>
      <c r="N146" s="45">
        <v>9.449167E-2</v>
      </c>
      <c r="O146" s="45">
        <v>0.81855860000000003</v>
      </c>
      <c r="P146" s="45">
        <v>0.74541800000000003</v>
      </c>
      <c r="Q146" s="45">
        <v>2.0524525799999997</v>
      </c>
      <c r="R146" s="45">
        <v>3.065739E-2</v>
      </c>
      <c r="S146" s="45">
        <v>4.2683720000000001E-2</v>
      </c>
      <c r="T146" s="45">
        <v>0.10258729999999999</v>
      </c>
      <c r="U146" s="45">
        <v>0.28795769999999998</v>
      </c>
      <c r="V146" s="45">
        <v>0.71442479999999997</v>
      </c>
      <c r="W146" s="45">
        <v>1.10746E-2</v>
      </c>
      <c r="X146" s="45">
        <v>1.3795679999999999E-2</v>
      </c>
      <c r="Y146" s="45">
        <v>7.4336390000000002E-2</v>
      </c>
      <c r="Z146" s="45">
        <v>0.64562429999999993</v>
      </c>
      <c r="AA146" s="45">
        <v>0.1293107</v>
      </c>
      <c r="AB146" s="45">
        <v>3.5026220000000001</v>
      </c>
    </row>
    <row r="147" spans="1:28" s="29" customFormat="1" hidden="1" outlineLevel="3" collapsed="1" x14ac:dyDescent="0.4">
      <c r="A147" s="18">
        <v>4</v>
      </c>
      <c r="B147" s="36" t="s">
        <v>161</v>
      </c>
      <c r="C147" s="45">
        <v>22.999439741000003</v>
      </c>
      <c r="D147" s="45">
        <v>10.565179000000001</v>
      </c>
      <c r="E147" s="45">
        <v>5.2071290000000001</v>
      </c>
      <c r="F147" s="45">
        <v>5.3580500000000004</v>
      </c>
      <c r="G147" s="45">
        <v>8.31087986</v>
      </c>
      <c r="H147" s="45">
        <v>0.665991</v>
      </c>
      <c r="I147" s="45">
        <v>4.4754189999999996</v>
      </c>
      <c r="J147" s="45">
        <v>1.51447</v>
      </c>
      <c r="K147" s="45">
        <v>7.4965459999999998E-2</v>
      </c>
      <c r="L147" s="45">
        <v>0.22397839999999999</v>
      </c>
      <c r="M147" s="46">
        <v>0.1582913</v>
      </c>
      <c r="N147" s="45">
        <v>7.0642499999999997E-2</v>
      </c>
      <c r="O147" s="45">
        <v>0.60743619999999998</v>
      </c>
      <c r="P147" s="45">
        <v>0.51968599999999998</v>
      </c>
      <c r="Q147" s="45">
        <v>1.5183508810000002</v>
      </c>
      <c r="R147" s="45">
        <v>2.2464189999999998E-2</v>
      </c>
      <c r="S147" s="45">
        <v>3.1893270000000001E-2</v>
      </c>
      <c r="T147" s="45">
        <v>7.6325649999999995E-2</v>
      </c>
      <c r="U147" s="45">
        <v>0.2122144</v>
      </c>
      <c r="V147" s="45">
        <v>0.53167779999999998</v>
      </c>
      <c r="W147" s="45">
        <v>8.194481E-3</v>
      </c>
      <c r="X147" s="45">
        <v>1.0207290000000001E-2</v>
      </c>
      <c r="Y147" s="45">
        <v>5.451342E-2</v>
      </c>
      <c r="Z147" s="45">
        <v>0.47558900000000004</v>
      </c>
      <c r="AA147" s="45">
        <v>9.5271380000000003E-2</v>
      </c>
      <c r="AB147" s="45">
        <v>2.6050300000000002</v>
      </c>
    </row>
    <row r="148" spans="1:28" outlineLevel="1" x14ac:dyDescent="0.4">
      <c r="A148" s="30">
        <v>2</v>
      </c>
      <c r="B148" s="39" t="s">
        <v>162</v>
      </c>
      <c r="C148" s="43">
        <v>2811.2209969260002</v>
      </c>
      <c r="D148" s="43">
        <v>1243.8059072000001</v>
      </c>
      <c r="E148" s="43">
        <v>618.93586420000008</v>
      </c>
      <c r="F148" s="43">
        <v>624.8700429999999</v>
      </c>
      <c r="G148" s="43">
        <v>1148.6754458</v>
      </c>
      <c r="H148" s="43">
        <v>93.959455800000001</v>
      </c>
      <c r="I148" s="43">
        <v>610.82329799999991</v>
      </c>
      <c r="J148" s="43">
        <v>218.23804979999997</v>
      </c>
      <c r="K148" s="43">
        <v>18.342599679999999</v>
      </c>
      <c r="L148" s="43">
        <v>34.556221200000003</v>
      </c>
      <c r="M148" s="43">
        <v>38.068892760000011</v>
      </c>
      <c r="N148" s="43">
        <v>13.33034196</v>
      </c>
      <c r="O148" s="43">
        <v>73.180085099999999</v>
      </c>
      <c r="P148" s="43">
        <v>48.176501499999993</v>
      </c>
      <c r="Q148" s="43">
        <v>200.90594392599996</v>
      </c>
      <c r="R148" s="43">
        <v>2.8214232299999997</v>
      </c>
      <c r="S148" s="43">
        <v>5.2492599200000001</v>
      </c>
      <c r="T148" s="43">
        <v>11.182556410000002</v>
      </c>
      <c r="U148" s="43">
        <v>27.667357200000001</v>
      </c>
      <c r="V148" s="43">
        <v>87.937102799999963</v>
      </c>
      <c r="W148" s="43">
        <v>1.5736973819999998</v>
      </c>
      <c r="X148" s="43">
        <v>1.899140464</v>
      </c>
      <c r="Y148" s="43">
        <v>9.4676208099999997</v>
      </c>
      <c r="Z148" s="43">
        <v>44.729861219999989</v>
      </c>
      <c r="AA148" s="43">
        <v>8.3779244899999998</v>
      </c>
      <c r="AB148" s="43">
        <v>217.83370000000002</v>
      </c>
    </row>
    <row r="149" spans="1:28" outlineLevel="2" collapsed="1" x14ac:dyDescent="0.4">
      <c r="A149" s="30">
        <v>2.5</v>
      </c>
      <c r="B149" s="36" t="s">
        <v>163</v>
      </c>
      <c r="C149" s="43">
        <v>380.47352947900009</v>
      </c>
      <c r="D149" s="43">
        <v>179.84741740000004</v>
      </c>
      <c r="E149" s="43">
        <v>83.729221400000014</v>
      </c>
      <c r="F149" s="43">
        <v>96.118196000000012</v>
      </c>
      <c r="G149" s="43">
        <v>135.15875594000002</v>
      </c>
      <c r="H149" s="43">
        <v>10.753806600000001</v>
      </c>
      <c r="I149" s="43">
        <v>72.978128000000012</v>
      </c>
      <c r="J149" s="43">
        <v>24.532982000000001</v>
      </c>
      <c r="K149" s="43">
        <v>1.3457769100000001</v>
      </c>
      <c r="L149" s="43">
        <v>3.6654152999999998</v>
      </c>
      <c r="M149" s="43">
        <v>2.7425337000000001</v>
      </c>
      <c r="N149" s="43">
        <v>1.1862330299999999</v>
      </c>
      <c r="O149" s="43">
        <v>9.6956463999999993</v>
      </c>
      <c r="P149" s="43">
        <v>8.2582339999999999</v>
      </c>
      <c r="Q149" s="43">
        <v>25.000461139000002</v>
      </c>
      <c r="R149" s="43">
        <v>0.36259350000000007</v>
      </c>
      <c r="S149" s="43">
        <v>0.52845852000000004</v>
      </c>
      <c r="T149" s="43">
        <v>1.2290555500000002</v>
      </c>
      <c r="U149" s="43">
        <v>3.4044677999999999</v>
      </c>
      <c r="V149" s="43">
        <v>9.2891894999999991</v>
      </c>
      <c r="W149" s="43">
        <v>0.137568527</v>
      </c>
      <c r="X149" s="43">
        <v>0.18038619199999997</v>
      </c>
      <c r="Y149" s="43">
        <v>0.91826169999999996</v>
      </c>
      <c r="Z149" s="43">
        <v>7.4668658600000004</v>
      </c>
      <c r="AA149" s="43">
        <v>1.4836139900000003</v>
      </c>
      <c r="AB149" s="43">
        <v>40.466895000000001</v>
      </c>
    </row>
    <row r="150" spans="1:28" s="29" customFormat="1" hidden="1" outlineLevel="4" x14ac:dyDescent="0.4">
      <c r="A150" s="18">
        <v>4</v>
      </c>
      <c r="B150" s="36" t="s">
        <v>164</v>
      </c>
      <c r="C150" s="45">
        <v>20.188301043999999</v>
      </c>
      <c r="D150" s="45">
        <v>10.017531999999999</v>
      </c>
      <c r="E150" s="45">
        <v>4.2099880000000001</v>
      </c>
      <c r="F150" s="45">
        <v>5.807544</v>
      </c>
      <c r="G150" s="45">
        <v>6.799313230000001</v>
      </c>
      <c r="H150" s="45">
        <v>0.53385499999999997</v>
      </c>
      <c r="I150" s="45">
        <v>3.6921149999999998</v>
      </c>
      <c r="J150" s="45">
        <v>1.215573</v>
      </c>
      <c r="K150" s="45">
        <v>6.0200589999999998E-2</v>
      </c>
      <c r="L150" s="45">
        <v>0.1855425</v>
      </c>
      <c r="M150" s="46">
        <v>0.13293170000000001</v>
      </c>
      <c r="N150" s="45">
        <v>5.9111240000000002E-2</v>
      </c>
      <c r="O150" s="45">
        <v>0.49360270000000001</v>
      </c>
      <c r="P150" s="45">
        <v>0.42638150000000002</v>
      </c>
      <c r="Q150" s="45">
        <v>1.224419814</v>
      </c>
      <c r="R150" s="45">
        <v>1.795505E-2</v>
      </c>
      <c r="S150" s="45">
        <v>2.6160240000000001E-2</v>
      </c>
      <c r="T150" s="45">
        <v>6.1619129999999994E-2</v>
      </c>
      <c r="U150" s="45">
        <v>0.1702379</v>
      </c>
      <c r="V150" s="45">
        <v>0.42812660000000002</v>
      </c>
      <c r="W150" s="45">
        <v>6.6406049999999999E-3</v>
      </c>
      <c r="X150" s="45">
        <v>8.2956290000000005E-3</v>
      </c>
      <c r="Y150" s="45">
        <v>4.3616670000000003E-2</v>
      </c>
      <c r="Z150" s="45">
        <v>0.38526137999999999</v>
      </c>
      <c r="AA150" s="45">
        <v>7.6506610000000003E-2</v>
      </c>
      <c r="AB150" s="45">
        <v>2.1470359999999999</v>
      </c>
    </row>
    <row r="151" spans="1:28" s="31" customFormat="1" hidden="1" outlineLevel="4" x14ac:dyDescent="0.4">
      <c r="A151" s="30">
        <v>4</v>
      </c>
      <c r="B151" s="36" t="s">
        <v>165</v>
      </c>
      <c r="C151" s="45">
        <v>20.451596853999995</v>
      </c>
      <c r="D151" s="45">
        <v>10.3973286</v>
      </c>
      <c r="E151" s="45">
        <v>4.2152345999999996</v>
      </c>
      <c r="F151" s="45">
        <v>6.1820940000000002</v>
      </c>
      <c r="G151" s="45">
        <v>6.7794868299999997</v>
      </c>
      <c r="H151" s="45">
        <v>0.52972680000000005</v>
      </c>
      <c r="I151" s="45">
        <v>3.7187220000000001</v>
      </c>
      <c r="J151" s="45">
        <v>1.2032529999999999</v>
      </c>
      <c r="K151" s="45">
        <v>5.7755979999999998E-2</v>
      </c>
      <c r="L151" s="45">
        <v>0.1767492</v>
      </c>
      <c r="M151" s="46">
        <v>0.1234073</v>
      </c>
      <c r="N151" s="45">
        <v>5.5583250000000001E-2</v>
      </c>
      <c r="O151" s="45">
        <v>0.47975659999999998</v>
      </c>
      <c r="P151" s="45">
        <v>0.43453269999999999</v>
      </c>
      <c r="Q151" s="45">
        <v>1.2068484240000001</v>
      </c>
      <c r="R151" s="45">
        <v>1.8054299999999999E-2</v>
      </c>
      <c r="S151" s="45">
        <v>2.5181209999999999E-2</v>
      </c>
      <c r="T151" s="45">
        <v>6.0333029999999996E-2</v>
      </c>
      <c r="U151" s="45">
        <v>0.16917940000000001</v>
      </c>
      <c r="V151" s="45">
        <v>0.41928539999999997</v>
      </c>
      <c r="W151" s="45">
        <v>6.5363729999999998E-3</v>
      </c>
      <c r="X151" s="45">
        <v>8.1307110000000005E-3</v>
      </c>
      <c r="Y151" s="45">
        <v>4.3893990000000001E-2</v>
      </c>
      <c r="Z151" s="45">
        <v>0.38018799000000003</v>
      </c>
      <c r="AA151" s="45">
        <v>7.6066019999999998E-2</v>
      </c>
      <c r="AB151" s="45">
        <v>2.067933</v>
      </c>
    </row>
    <row r="152" spans="1:28" hidden="1" outlineLevel="4" x14ac:dyDescent="0.4">
      <c r="A152" s="32">
        <v>4</v>
      </c>
      <c r="B152" s="33" t="s">
        <v>166</v>
      </c>
      <c r="C152" s="45">
        <v>21.484956221999997</v>
      </c>
      <c r="D152" s="45">
        <v>10.004128999999999</v>
      </c>
      <c r="E152" s="45">
        <v>4.7835999999999999</v>
      </c>
      <c r="F152" s="45">
        <v>5.220529</v>
      </c>
      <c r="G152" s="45">
        <v>7.5951183499999999</v>
      </c>
      <c r="H152" s="45">
        <v>0.61476489999999995</v>
      </c>
      <c r="I152" s="45">
        <v>4.0468289999999998</v>
      </c>
      <c r="J152" s="45">
        <v>1.4004270000000001</v>
      </c>
      <c r="K152" s="45">
        <v>7.1987860000000001E-2</v>
      </c>
      <c r="L152" s="45">
        <v>0.2096034</v>
      </c>
      <c r="M152" s="46">
        <v>0.1518282</v>
      </c>
      <c r="N152" s="45">
        <v>6.7619789999999999E-2</v>
      </c>
      <c r="O152" s="45">
        <v>0.56483519999999998</v>
      </c>
      <c r="P152" s="45">
        <v>0.467223</v>
      </c>
      <c r="Q152" s="45">
        <v>1.416701872</v>
      </c>
      <c r="R152" s="45">
        <v>2.0506940000000001E-2</v>
      </c>
      <c r="S152" s="45">
        <v>3.0015960000000001E-2</v>
      </c>
      <c r="T152" s="45">
        <v>7.0915939999999997E-2</v>
      </c>
      <c r="U152" s="45">
        <v>0.1957101</v>
      </c>
      <c r="V152" s="45">
        <v>0.50655519999999998</v>
      </c>
      <c r="W152" s="45">
        <v>7.6589400000000004E-3</v>
      </c>
      <c r="X152" s="45">
        <v>9.6942420000000005E-3</v>
      </c>
      <c r="Y152" s="45">
        <v>5.015087E-2</v>
      </c>
      <c r="Z152" s="45">
        <v>0.43853573000000001</v>
      </c>
      <c r="AA152" s="45">
        <v>8.6957950000000006E-2</v>
      </c>
      <c r="AB152" s="45">
        <v>2.469007</v>
      </c>
    </row>
    <row r="153" spans="1:28" hidden="1" outlineLevel="4" x14ac:dyDescent="0.4">
      <c r="A153" s="18">
        <v>4</v>
      </c>
      <c r="B153" s="36" t="s">
        <v>167</v>
      </c>
      <c r="C153" s="45">
        <v>19.100093686999998</v>
      </c>
      <c r="D153" s="45">
        <v>9.2829091999999989</v>
      </c>
      <c r="E153" s="45">
        <v>4.1344382</v>
      </c>
      <c r="F153" s="45">
        <v>5.1484709999999998</v>
      </c>
      <c r="G153" s="45">
        <v>6.5990454099999987</v>
      </c>
      <c r="H153" s="45">
        <v>0.52361740000000001</v>
      </c>
      <c r="I153" s="45">
        <v>3.578084</v>
      </c>
      <c r="J153" s="45">
        <v>1.1903619999999999</v>
      </c>
      <c r="K153" s="45">
        <v>5.8551720000000002E-2</v>
      </c>
      <c r="L153" s="45">
        <v>0.17531269999999999</v>
      </c>
      <c r="M153" s="46">
        <v>0.1231588</v>
      </c>
      <c r="N153" s="45">
        <v>5.5146290000000001E-2</v>
      </c>
      <c r="O153" s="45">
        <v>0.47490379999999999</v>
      </c>
      <c r="P153" s="45">
        <v>0.41990870000000002</v>
      </c>
      <c r="Q153" s="45">
        <v>1.1857970769999999</v>
      </c>
      <c r="R153" s="45">
        <v>1.7602799999999998E-2</v>
      </c>
      <c r="S153" s="45">
        <v>2.4903149999999999E-2</v>
      </c>
      <c r="T153" s="45">
        <v>5.9330069999999999E-2</v>
      </c>
      <c r="U153" s="45">
        <v>0.16640160000000001</v>
      </c>
      <c r="V153" s="45">
        <v>0.41434949999999998</v>
      </c>
      <c r="W153" s="45">
        <v>6.4077559999999997E-3</v>
      </c>
      <c r="X153" s="45">
        <v>7.9582809999999993E-3</v>
      </c>
      <c r="Y153" s="45">
        <v>4.290269E-2</v>
      </c>
      <c r="Z153" s="45">
        <v>0.37161772999999998</v>
      </c>
      <c r="AA153" s="45">
        <v>7.4323500000000001E-2</v>
      </c>
      <c r="AB153" s="45">
        <v>2.0323419999999999</v>
      </c>
    </row>
    <row r="154" spans="1:28" hidden="1" outlineLevel="4" x14ac:dyDescent="0.4">
      <c r="A154" s="18">
        <v>4</v>
      </c>
      <c r="B154" s="36" t="s">
        <v>168</v>
      </c>
      <c r="C154" s="45">
        <v>45.2421589</v>
      </c>
      <c r="D154" s="45">
        <v>20.014133999999999</v>
      </c>
      <c r="E154" s="45">
        <v>10.505843</v>
      </c>
      <c r="F154" s="45">
        <v>9.5082909999999998</v>
      </c>
      <c r="G154" s="45">
        <v>16.750524000000002</v>
      </c>
      <c r="H154" s="45">
        <v>1.3684320000000001</v>
      </c>
      <c r="I154" s="45">
        <v>8.8508440000000004</v>
      </c>
      <c r="J154" s="45">
        <v>3.144838</v>
      </c>
      <c r="K154" s="45">
        <v>0.1762621</v>
      </c>
      <c r="L154" s="45">
        <v>0.46937289999999998</v>
      </c>
      <c r="M154" s="46">
        <v>0.35214519999999999</v>
      </c>
      <c r="N154" s="45">
        <v>0.15283939999999999</v>
      </c>
      <c r="O154" s="45">
        <v>1.2479009999999999</v>
      </c>
      <c r="P154" s="45">
        <v>0.98788940000000003</v>
      </c>
      <c r="Q154" s="45">
        <v>3.2093478999999996</v>
      </c>
      <c r="R154" s="45">
        <v>4.6130169999999998E-2</v>
      </c>
      <c r="S154" s="45">
        <v>6.7833459999999998E-2</v>
      </c>
      <c r="T154" s="45">
        <v>0.15748874000000002</v>
      </c>
      <c r="U154" s="45">
        <v>0.43416120000000002</v>
      </c>
      <c r="V154" s="45">
        <v>1.202135</v>
      </c>
      <c r="W154" s="45">
        <v>1.7491960000000001E-2</v>
      </c>
      <c r="X154" s="45">
        <v>2.3260369999999999E-2</v>
      </c>
      <c r="Y154" s="45">
        <v>0.1164674</v>
      </c>
      <c r="Z154" s="45">
        <v>0.95490089999999994</v>
      </c>
      <c r="AA154" s="45">
        <v>0.1894787</v>
      </c>
      <c r="AB154" s="45">
        <v>5.2681529999999999</v>
      </c>
    </row>
    <row r="155" spans="1:28" hidden="1" outlineLevel="4" x14ac:dyDescent="0.4">
      <c r="A155" s="18">
        <v>4</v>
      </c>
      <c r="B155" s="36" t="s">
        <v>169</v>
      </c>
      <c r="C155" s="45">
        <v>21.67508461300001</v>
      </c>
      <c r="D155" s="45">
        <v>10.8297176</v>
      </c>
      <c r="E155" s="45">
        <v>4.5972056000000006</v>
      </c>
      <c r="F155" s="45">
        <v>6.2325119999999998</v>
      </c>
      <c r="G155" s="45">
        <v>7.3536935499999982</v>
      </c>
      <c r="H155" s="45">
        <v>0.57362060000000004</v>
      </c>
      <c r="I155" s="45">
        <v>4.0371959999999998</v>
      </c>
      <c r="J155" s="45">
        <v>1.3042849999999999</v>
      </c>
      <c r="K155" s="45">
        <v>6.2291340000000001E-2</v>
      </c>
      <c r="L155" s="45">
        <v>0.1892577</v>
      </c>
      <c r="M155" s="46">
        <v>0.13037899999999999</v>
      </c>
      <c r="N155" s="45">
        <v>5.8559010000000002E-2</v>
      </c>
      <c r="O155" s="45">
        <v>0.51530920000000002</v>
      </c>
      <c r="P155" s="45">
        <v>0.48279569999999999</v>
      </c>
      <c r="Q155" s="45">
        <v>1.2923054629999999</v>
      </c>
      <c r="R155" s="45">
        <v>1.9426539999999999E-2</v>
      </c>
      <c r="S155" s="45">
        <v>2.656066E-2</v>
      </c>
      <c r="T155" s="45">
        <v>6.4291780000000007E-2</v>
      </c>
      <c r="U155" s="45">
        <v>0.18180930000000001</v>
      </c>
      <c r="V155" s="45">
        <v>0.45184210000000002</v>
      </c>
      <c r="W155" s="45">
        <v>6.9409199999999997E-3</v>
      </c>
      <c r="X155" s="45">
        <v>8.6348829999999994E-3</v>
      </c>
      <c r="Y155" s="45">
        <v>4.6963499999999998E-2</v>
      </c>
      <c r="Z155" s="45">
        <v>0.40444827999999999</v>
      </c>
      <c r="AA155" s="45">
        <v>8.1387500000000002E-2</v>
      </c>
      <c r="AB155" s="45">
        <v>2.1993680000000002</v>
      </c>
    </row>
    <row r="156" spans="1:28" hidden="1" outlineLevel="4" x14ac:dyDescent="0.4">
      <c r="A156" s="18">
        <v>4</v>
      </c>
      <c r="B156" s="36" t="s">
        <v>170</v>
      </c>
      <c r="C156" s="45">
        <v>20.332891720999999</v>
      </c>
      <c r="D156" s="45">
        <v>9.3925006</v>
      </c>
      <c r="E156" s="45">
        <v>4.5098886</v>
      </c>
      <c r="F156" s="45">
        <v>4.882612</v>
      </c>
      <c r="G156" s="45">
        <v>7.2004036000000005</v>
      </c>
      <c r="H156" s="45">
        <v>0.59307829999999995</v>
      </c>
      <c r="I156" s="45">
        <v>3.7941220000000002</v>
      </c>
      <c r="J156" s="45">
        <v>1.352223</v>
      </c>
      <c r="K156" s="45">
        <v>7.5001949999999998E-2</v>
      </c>
      <c r="L156" s="45">
        <v>0.20489109999999999</v>
      </c>
      <c r="M156" s="46">
        <v>0.15157660000000001</v>
      </c>
      <c r="N156" s="45">
        <v>6.6513349999999999E-2</v>
      </c>
      <c r="O156" s="45">
        <v>0.54390249999999996</v>
      </c>
      <c r="P156" s="45">
        <v>0.41909479999999999</v>
      </c>
      <c r="Q156" s="45">
        <v>1.4098965210000001</v>
      </c>
      <c r="R156" s="45">
        <v>2.0023719999999998E-2</v>
      </c>
      <c r="S156" s="45">
        <v>2.9613819999999999E-2</v>
      </c>
      <c r="T156" s="45">
        <v>6.9204730000000006E-2</v>
      </c>
      <c r="U156" s="45">
        <v>0.18931000000000001</v>
      </c>
      <c r="V156" s="45">
        <v>0.53015829999999997</v>
      </c>
      <c r="W156" s="45">
        <v>7.6462910000000004E-3</v>
      </c>
      <c r="X156" s="45">
        <v>1.021145E-2</v>
      </c>
      <c r="Y156" s="45">
        <v>4.9848660000000003E-2</v>
      </c>
      <c r="Z156" s="45">
        <v>0.42076257</v>
      </c>
      <c r="AA156" s="45">
        <v>8.3116979999999993E-2</v>
      </c>
      <c r="AB156" s="45">
        <v>2.3300909999999999</v>
      </c>
    </row>
    <row r="157" spans="1:28" hidden="1" outlineLevel="4" x14ac:dyDescent="0.4">
      <c r="A157" s="18">
        <v>4</v>
      </c>
      <c r="B157" s="36" t="s">
        <v>171</v>
      </c>
      <c r="C157" s="45">
        <v>22.221116666</v>
      </c>
      <c r="D157" s="45">
        <v>10.253961</v>
      </c>
      <c r="E157" s="45">
        <v>4.9872339999999999</v>
      </c>
      <c r="F157" s="45">
        <v>5.2667270000000004</v>
      </c>
      <c r="G157" s="45">
        <v>7.9489773599999998</v>
      </c>
      <c r="H157" s="45">
        <v>0.64376310000000003</v>
      </c>
      <c r="I157" s="45">
        <v>4.2348270000000001</v>
      </c>
      <c r="J157" s="45">
        <v>1.469352</v>
      </c>
      <c r="K157" s="45">
        <v>8.2276799999999997E-2</v>
      </c>
      <c r="L157" s="45">
        <v>0.21963830000000001</v>
      </c>
      <c r="M157" s="46">
        <v>0.1643271</v>
      </c>
      <c r="N157" s="45">
        <v>7.1418159999999994E-2</v>
      </c>
      <c r="O157" s="45">
        <v>0.58456410000000003</v>
      </c>
      <c r="P157" s="45">
        <v>0.47881079999999998</v>
      </c>
      <c r="Q157" s="45">
        <v>1.5403083059999998</v>
      </c>
      <c r="R157" s="45">
        <v>2.1628680000000001E-2</v>
      </c>
      <c r="S157" s="45">
        <v>3.2035340000000002E-2</v>
      </c>
      <c r="T157" s="45">
        <v>7.5907489999999994E-2</v>
      </c>
      <c r="U157" s="45">
        <v>0.2045273</v>
      </c>
      <c r="V157" s="45">
        <v>0.58912609999999999</v>
      </c>
      <c r="W157" s="45">
        <v>8.3314259999999994E-3</v>
      </c>
      <c r="X157" s="45">
        <v>1.132186E-2</v>
      </c>
      <c r="Y157" s="45">
        <v>5.5449100000000001E-2</v>
      </c>
      <c r="Z157" s="45">
        <v>0.45245389999999996</v>
      </c>
      <c r="AA157" s="45">
        <v>8.9527109999999993E-2</v>
      </c>
      <c r="AB157" s="45">
        <v>2.4778699999999998</v>
      </c>
    </row>
    <row r="158" spans="1:28" hidden="1" outlineLevel="4" x14ac:dyDescent="0.4">
      <c r="A158" s="18">
        <v>4</v>
      </c>
      <c r="B158" s="36" t="s">
        <v>172</v>
      </c>
      <c r="C158" s="45">
        <v>40.681907349999989</v>
      </c>
      <c r="D158" s="45">
        <v>18.506112999999999</v>
      </c>
      <c r="E158" s="45">
        <v>9.1818360000000006</v>
      </c>
      <c r="F158" s="45">
        <v>9.3242770000000004</v>
      </c>
      <c r="G158" s="45">
        <v>15.419765600000002</v>
      </c>
      <c r="H158" s="45">
        <v>1.1993879999999999</v>
      </c>
      <c r="I158" s="45">
        <v>8.4304030000000001</v>
      </c>
      <c r="J158" s="45">
        <v>2.7887330000000001</v>
      </c>
      <c r="K158" s="45">
        <v>0.20377100000000001</v>
      </c>
      <c r="L158" s="45">
        <v>0.4171243</v>
      </c>
      <c r="M158" s="46">
        <v>0.36083100000000001</v>
      </c>
      <c r="N158" s="45">
        <v>0.14253879999999999</v>
      </c>
      <c r="O158" s="45">
        <v>1.0305489999999999</v>
      </c>
      <c r="P158" s="45">
        <v>0.8464275</v>
      </c>
      <c r="Q158" s="45">
        <v>2.91554475</v>
      </c>
      <c r="R158" s="45">
        <v>4.0297039999999999E-2</v>
      </c>
      <c r="S158" s="45">
        <v>6.3215670000000002E-2</v>
      </c>
      <c r="T158" s="45">
        <v>0.13511761</v>
      </c>
      <c r="U158" s="45">
        <v>0.36922969999999999</v>
      </c>
      <c r="V158" s="45">
        <v>1.264545</v>
      </c>
      <c r="W158" s="45">
        <v>1.701358E-2</v>
      </c>
      <c r="X158" s="45">
        <v>2.498775E-2</v>
      </c>
      <c r="Y158" s="45">
        <v>0.1173757</v>
      </c>
      <c r="Z158" s="45">
        <v>0.73915580000000003</v>
      </c>
      <c r="AA158" s="45">
        <v>0.14460690000000001</v>
      </c>
      <c r="AB158" s="45">
        <v>3.840484</v>
      </c>
    </row>
    <row r="159" spans="1:28" hidden="1" outlineLevel="4" x14ac:dyDescent="0.4">
      <c r="A159" s="18">
        <v>4</v>
      </c>
      <c r="B159" s="36" t="s">
        <v>173</v>
      </c>
      <c r="C159" s="45">
        <v>25.175298468999998</v>
      </c>
      <c r="D159" s="45">
        <v>12.503579999999999</v>
      </c>
      <c r="E159" s="45">
        <v>5.3490989999999998</v>
      </c>
      <c r="F159" s="45">
        <v>7.1544809999999996</v>
      </c>
      <c r="G159" s="45">
        <v>8.6095885899999995</v>
      </c>
      <c r="H159" s="45">
        <v>0.6693905</v>
      </c>
      <c r="I159" s="45">
        <v>4.7391030000000001</v>
      </c>
      <c r="J159" s="45">
        <v>1.5212209999999999</v>
      </c>
      <c r="K159" s="45">
        <v>7.3854719999999999E-2</v>
      </c>
      <c r="L159" s="45">
        <v>0.22192770000000001</v>
      </c>
      <c r="M159" s="46">
        <v>0.1561604</v>
      </c>
      <c r="N159" s="45">
        <v>6.9700769999999995E-2</v>
      </c>
      <c r="O159" s="45">
        <v>0.60144640000000005</v>
      </c>
      <c r="P159" s="45">
        <v>0.5567841</v>
      </c>
      <c r="Q159" s="45">
        <v>1.511942879</v>
      </c>
      <c r="R159" s="45">
        <v>2.264302E-2</v>
      </c>
      <c r="S159" s="45">
        <v>3.1521479999999998E-2</v>
      </c>
      <c r="T159" s="45">
        <v>7.5383260000000007E-2</v>
      </c>
      <c r="U159" s="45">
        <v>0.2124027</v>
      </c>
      <c r="V159" s="45">
        <v>0.52944780000000002</v>
      </c>
      <c r="W159" s="45">
        <v>8.2097990000000003E-3</v>
      </c>
      <c r="X159" s="45">
        <v>1.0199379999999999E-2</v>
      </c>
      <c r="Y159" s="45">
        <v>5.523695E-2</v>
      </c>
      <c r="Z159" s="45">
        <v>0.4721765</v>
      </c>
      <c r="AA159" s="45">
        <v>9.4721990000000006E-2</v>
      </c>
      <c r="AB159" s="45">
        <v>2.5501870000000002</v>
      </c>
    </row>
    <row r="160" spans="1:28" hidden="1" outlineLevel="4" x14ac:dyDescent="0.4">
      <c r="A160" s="18">
        <v>4</v>
      </c>
      <c r="B160" s="36" t="s">
        <v>174</v>
      </c>
      <c r="C160" s="45">
        <v>73.460786580000004</v>
      </c>
      <c r="D160" s="45">
        <v>34.760798000000001</v>
      </c>
      <c r="E160" s="45">
        <v>16.350888000000001</v>
      </c>
      <c r="F160" s="45">
        <v>18.40991</v>
      </c>
      <c r="G160" s="45">
        <v>26.294162099999998</v>
      </c>
      <c r="H160" s="45">
        <v>2.07653</v>
      </c>
      <c r="I160" s="45">
        <v>14.28594</v>
      </c>
      <c r="J160" s="45">
        <v>4.6939840000000004</v>
      </c>
      <c r="K160" s="45">
        <v>0.2375449</v>
      </c>
      <c r="L160" s="45">
        <v>0.7001925</v>
      </c>
      <c r="M160" s="46">
        <v>0.51955209999999996</v>
      </c>
      <c r="N160" s="45">
        <v>0.22512660000000001</v>
      </c>
      <c r="O160" s="45">
        <v>1.861067</v>
      </c>
      <c r="P160" s="45">
        <v>1.6942250000000001</v>
      </c>
      <c r="Q160" s="45">
        <v>4.6765074799999997</v>
      </c>
      <c r="R160" s="45">
        <v>7.0113480000000006E-2</v>
      </c>
      <c r="S160" s="45">
        <v>9.9685780000000002E-2</v>
      </c>
      <c r="T160" s="45">
        <v>0.233622</v>
      </c>
      <c r="U160" s="45">
        <v>0.65719380000000005</v>
      </c>
      <c r="V160" s="45">
        <v>1.642682</v>
      </c>
      <c r="W160" s="45">
        <v>2.597242E-2</v>
      </c>
      <c r="X160" s="45">
        <v>3.2254400000000003E-2</v>
      </c>
      <c r="Y160" s="45">
        <v>0.17358580000000001</v>
      </c>
      <c r="Z160" s="45">
        <v>1.4510314</v>
      </c>
      <c r="AA160" s="45">
        <v>0.29036640000000002</v>
      </c>
      <c r="AB160" s="45">
        <v>7.7293190000000003</v>
      </c>
    </row>
    <row r="161" spans="1:28" hidden="1" outlineLevel="4" x14ac:dyDescent="0.4">
      <c r="A161" s="18">
        <v>4</v>
      </c>
      <c r="B161" s="36" t="s">
        <v>175</v>
      </c>
      <c r="C161" s="45">
        <v>28.634274260000002</v>
      </c>
      <c r="D161" s="45">
        <v>13.233357</v>
      </c>
      <c r="E161" s="45">
        <v>6.2949109999999999</v>
      </c>
      <c r="F161" s="45">
        <v>6.9384459999999999</v>
      </c>
      <c r="G161" s="45">
        <v>10.375719579999998</v>
      </c>
      <c r="H161" s="45">
        <v>0.83630930000000003</v>
      </c>
      <c r="I161" s="45">
        <v>5.5515330000000001</v>
      </c>
      <c r="J161" s="45">
        <v>1.907821</v>
      </c>
      <c r="K161" s="45">
        <v>0.1158375</v>
      </c>
      <c r="L161" s="45">
        <v>0.2930489</v>
      </c>
      <c r="M161" s="46">
        <v>0.23047780000000001</v>
      </c>
      <c r="N161" s="45">
        <v>9.6974480000000002E-2</v>
      </c>
      <c r="O161" s="45">
        <v>0.75472830000000002</v>
      </c>
      <c r="P161" s="45">
        <v>0.58898930000000005</v>
      </c>
      <c r="Q161" s="45">
        <v>2.0292166800000002</v>
      </c>
      <c r="R161" s="45">
        <v>2.8307430000000001E-2</v>
      </c>
      <c r="S161" s="45">
        <v>4.269539E-2</v>
      </c>
      <c r="T161" s="45">
        <v>9.7304150000000006E-2</v>
      </c>
      <c r="U161" s="45">
        <v>0.26561400000000002</v>
      </c>
      <c r="V161" s="45">
        <v>0.80884129999999999</v>
      </c>
      <c r="W161" s="45">
        <v>1.1283919999999999E-2</v>
      </c>
      <c r="X161" s="45">
        <v>1.5781690000000001E-2</v>
      </c>
      <c r="Y161" s="45">
        <v>7.4265899999999996E-2</v>
      </c>
      <c r="Z161" s="45">
        <v>0.57249729999999999</v>
      </c>
      <c r="AA161" s="45">
        <v>0.11262560000000001</v>
      </c>
      <c r="AB161" s="45">
        <v>2.995981</v>
      </c>
    </row>
    <row r="162" spans="1:28" hidden="1" outlineLevel="4" x14ac:dyDescent="0.4">
      <c r="A162" s="18">
        <v>4</v>
      </c>
      <c r="B162" s="36" t="s">
        <v>176</v>
      </c>
      <c r="C162" s="45">
        <v>21.825063113000006</v>
      </c>
      <c r="D162" s="45">
        <v>10.6513574</v>
      </c>
      <c r="E162" s="45">
        <v>4.6090553999999999</v>
      </c>
      <c r="F162" s="45">
        <v>6.0423020000000003</v>
      </c>
      <c r="G162" s="45">
        <v>7.4329577400000009</v>
      </c>
      <c r="H162" s="45">
        <v>0.59133069999999999</v>
      </c>
      <c r="I162" s="45">
        <v>4.0184100000000003</v>
      </c>
      <c r="J162" s="45">
        <v>1.34091</v>
      </c>
      <c r="K162" s="45">
        <v>7.0440450000000002E-2</v>
      </c>
      <c r="L162" s="45">
        <v>0.20275409999999999</v>
      </c>
      <c r="M162" s="46">
        <v>0.14575850000000001</v>
      </c>
      <c r="N162" s="45">
        <v>6.5101889999999996E-2</v>
      </c>
      <c r="O162" s="45">
        <v>0.54308060000000002</v>
      </c>
      <c r="P162" s="45">
        <v>0.45517150000000001</v>
      </c>
      <c r="Q162" s="45">
        <v>1.3816239729999999</v>
      </c>
      <c r="R162" s="45">
        <v>1.9904330000000001E-2</v>
      </c>
      <c r="S162" s="45">
        <v>2.9036360000000001E-2</v>
      </c>
      <c r="T162" s="45">
        <v>6.8537620000000007E-2</v>
      </c>
      <c r="U162" s="45">
        <v>0.18869079999999999</v>
      </c>
      <c r="V162" s="45">
        <v>0.50209519999999996</v>
      </c>
      <c r="W162" s="45">
        <v>7.4345369999999997E-3</v>
      </c>
      <c r="X162" s="45">
        <v>9.6555459999999992E-3</v>
      </c>
      <c r="Y162" s="45">
        <v>4.8504470000000001E-2</v>
      </c>
      <c r="Z162" s="45">
        <v>0.42383638000000001</v>
      </c>
      <c r="AA162" s="45">
        <v>8.3928730000000007E-2</v>
      </c>
      <c r="AB162" s="45">
        <v>2.359124</v>
      </c>
    </row>
    <row r="163" spans="1:28" outlineLevel="2" x14ac:dyDescent="0.4">
      <c r="A163" s="18">
        <v>2.5</v>
      </c>
      <c r="B163" s="36" t="s">
        <v>177</v>
      </c>
      <c r="C163" s="45">
        <v>2430.7474674469991</v>
      </c>
      <c r="D163" s="44">
        <v>1063.9584897999998</v>
      </c>
      <c r="E163" s="44">
        <v>535.20664279999994</v>
      </c>
      <c r="F163" s="44">
        <v>528.751847</v>
      </c>
      <c r="G163" s="44">
        <v>1013.51668986</v>
      </c>
      <c r="H163" s="44">
        <v>83.205649199999996</v>
      </c>
      <c r="I163" s="44">
        <v>537.84516999999994</v>
      </c>
      <c r="J163" s="44">
        <v>193.70506780000002</v>
      </c>
      <c r="K163" s="44">
        <v>16.996822769999998</v>
      </c>
      <c r="L163" s="44">
        <v>30.890805899999993</v>
      </c>
      <c r="M163" s="44">
        <v>35.326359060000009</v>
      </c>
      <c r="N163" s="44">
        <v>12.14410893</v>
      </c>
      <c r="O163" s="44">
        <v>63.484438700000005</v>
      </c>
      <c r="P163" s="44">
        <v>39.918267499999992</v>
      </c>
      <c r="Q163" s="44">
        <v>175.90548278699995</v>
      </c>
      <c r="R163" s="44">
        <v>2.4588297299999997</v>
      </c>
      <c r="S163" s="44">
        <v>4.7208014</v>
      </c>
      <c r="T163" s="44">
        <v>9.9535008600000001</v>
      </c>
      <c r="U163" s="44">
        <v>24.262889399999999</v>
      </c>
      <c r="V163" s="44">
        <v>78.647913299999985</v>
      </c>
      <c r="W163" s="44">
        <v>1.4361288549999998</v>
      </c>
      <c r="X163" s="44">
        <v>1.718754272</v>
      </c>
      <c r="Y163" s="44">
        <v>8.549359110000001</v>
      </c>
      <c r="Z163" s="44">
        <v>37.262995359999998</v>
      </c>
      <c r="AA163" s="44">
        <v>6.8943104999999996</v>
      </c>
      <c r="AB163" s="44">
        <v>177.36680500000003</v>
      </c>
    </row>
    <row r="164" spans="1:28" outlineLevel="3" collapsed="1" x14ac:dyDescent="0.4">
      <c r="A164" s="18">
        <v>3</v>
      </c>
      <c r="B164" s="36" t="s">
        <v>178</v>
      </c>
      <c r="C164" s="45">
        <v>855.26244233900002</v>
      </c>
      <c r="D164" s="45">
        <v>357.00985889999998</v>
      </c>
      <c r="E164" s="45">
        <v>180.0074789</v>
      </c>
      <c r="F164" s="45">
        <v>177.00237999999999</v>
      </c>
      <c r="G164" s="45">
        <v>380.05602138</v>
      </c>
      <c r="H164" s="45">
        <v>26.1596172</v>
      </c>
      <c r="I164" s="45">
        <v>217.79016799999999</v>
      </c>
      <c r="J164" s="45">
        <v>64.703295999999995</v>
      </c>
      <c r="K164" s="45">
        <v>6.215350729999999</v>
      </c>
      <c r="L164" s="45">
        <v>10.9947798</v>
      </c>
      <c r="M164" s="46">
        <v>13.8947199</v>
      </c>
      <c r="N164" s="45">
        <v>4.6750881499999997</v>
      </c>
      <c r="O164" s="45">
        <v>22.471693500000001</v>
      </c>
      <c r="P164" s="45">
        <v>13.151308100000001</v>
      </c>
      <c r="Q164" s="45">
        <v>60.474808058999997</v>
      </c>
      <c r="R164" s="45">
        <v>0.84971041000000003</v>
      </c>
      <c r="S164" s="45">
        <v>1.68555777</v>
      </c>
      <c r="T164" s="45">
        <v>3.5170264099999997</v>
      </c>
      <c r="U164" s="45">
        <v>7.6983511</v>
      </c>
      <c r="V164" s="45">
        <v>27.913789699999999</v>
      </c>
      <c r="W164" s="45">
        <v>0.522878179</v>
      </c>
      <c r="X164" s="45">
        <v>0.6271137</v>
      </c>
      <c r="Y164" s="45">
        <v>3.0766711599999996</v>
      </c>
      <c r="Z164" s="45">
        <v>12.332556670000001</v>
      </c>
      <c r="AA164" s="45">
        <v>2.2511529599999998</v>
      </c>
      <c r="AB164" s="45">
        <v>57.721754000000004</v>
      </c>
    </row>
    <row r="165" spans="1:28" s="31" customFormat="1" hidden="1" outlineLevel="4" x14ac:dyDescent="0.4">
      <c r="A165" s="18">
        <v>4</v>
      </c>
      <c r="B165" s="36" t="s">
        <v>179</v>
      </c>
      <c r="C165" s="45">
        <v>326.37782820000007</v>
      </c>
      <c r="D165" s="45">
        <v>138.215182</v>
      </c>
      <c r="E165" s="45">
        <v>74.097442000000001</v>
      </c>
      <c r="F165" s="45">
        <v>64.117739999999998</v>
      </c>
      <c r="G165" s="45">
        <v>145.57082499999999</v>
      </c>
      <c r="H165" s="45">
        <v>11.59008</v>
      </c>
      <c r="I165" s="45">
        <v>79.483590000000007</v>
      </c>
      <c r="J165" s="45">
        <v>24.974519999999998</v>
      </c>
      <c r="K165" s="45">
        <v>3.4719829999999998</v>
      </c>
      <c r="L165" s="45">
        <v>4.7009879999999997</v>
      </c>
      <c r="M165" s="46">
        <v>6.1477000000000004</v>
      </c>
      <c r="N165" s="45">
        <v>2.113362</v>
      </c>
      <c r="O165" s="45">
        <v>8.4944129999999998</v>
      </c>
      <c r="P165" s="45">
        <v>4.5941890000000001</v>
      </c>
      <c r="Q165" s="45">
        <v>23.577461199999998</v>
      </c>
      <c r="R165" s="45">
        <v>0.39592670000000002</v>
      </c>
      <c r="S165" s="45">
        <v>0.72306729999999997</v>
      </c>
      <c r="T165" s="45">
        <v>1.4418652000000001</v>
      </c>
      <c r="U165" s="45">
        <v>3.1761140000000001</v>
      </c>
      <c r="V165" s="45">
        <v>10.91841</v>
      </c>
      <c r="W165" s="45">
        <v>0.2297717</v>
      </c>
      <c r="X165" s="45">
        <v>0.2534209</v>
      </c>
      <c r="Y165" s="45">
        <v>1.340768</v>
      </c>
      <c r="Z165" s="45">
        <v>4.3306230000000001</v>
      </c>
      <c r="AA165" s="45">
        <v>0.76749440000000002</v>
      </c>
      <c r="AB165" s="45">
        <v>19.01436</v>
      </c>
    </row>
    <row r="166" spans="1:28" hidden="1" outlineLevel="4" x14ac:dyDescent="0.4">
      <c r="A166" s="32">
        <v>4</v>
      </c>
      <c r="B166" s="33" t="s">
        <v>233</v>
      </c>
      <c r="C166" s="45">
        <v>64.167128630000008</v>
      </c>
      <c r="D166" s="45">
        <v>25.741367</v>
      </c>
      <c r="E166" s="45">
        <v>12.829086999999999</v>
      </c>
      <c r="F166" s="45">
        <v>12.912280000000001</v>
      </c>
      <c r="G166" s="45">
        <v>30.304390900000001</v>
      </c>
      <c r="H166" s="45">
        <v>1.7763150000000001</v>
      </c>
      <c r="I166" s="45">
        <v>16.86928</v>
      </c>
      <c r="J166" s="45">
        <v>6.2071180000000004</v>
      </c>
      <c r="K166" s="45">
        <v>0.491087</v>
      </c>
      <c r="L166" s="45">
        <v>0.6854673</v>
      </c>
      <c r="M166" s="46">
        <v>1.228569</v>
      </c>
      <c r="N166" s="45">
        <v>0.38536379999999998</v>
      </c>
      <c r="O166" s="45">
        <v>1.7705139999999999</v>
      </c>
      <c r="P166" s="45">
        <v>0.89067680000000005</v>
      </c>
      <c r="Q166" s="45">
        <v>4.4513577299999998</v>
      </c>
      <c r="R166" s="45">
        <v>6.3790970000000002E-2</v>
      </c>
      <c r="S166" s="45">
        <v>0.13636280000000001</v>
      </c>
      <c r="T166" s="45">
        <v>0.23163354999999999</v>
      </c>
      <c r="U166" s="45">
        <v>0.53854349999999995</v>
      </c>
      <c r="V166" s="45">
        <v>2.1629860000000001</v>
      </c>
      <c r="W166" s="45">
        <v>3.7470089999999998E-2</v>
      </c>
      <c r="X166" s="45">
        <v>5.2262419999999997E-2</v>
      </c>
      <c r="Y166" s="45">
        <v>0.23432500000000001</v>
      </c>
      <c r="Z166" s="45">
        <v>0.84592880000000004</v>
      </c>
      <c r="AA166" s="45">
        <v>0.14805460000000001</v>
      </c>
      <c r="AB166" s="45">
        <v>3.670013</v>
      </c>
    </row>
    <row r="167" spans="1:28" hidden="1" outlineLevel="4" x14ac:dyDescent="0.4">
      <c r="A167" s="18">
        <v>4</v>
      </c>
      <c r="B167" s="36" t="s">
        <v>180</v>
      </c>
      <c r="C167" s="45">
        <v>25.252831764999996</v>
      </c>
      <c r="D167" s="45">
        <v>12.953296</v>
      </c>
      <c r="E167" s="45">
        <v>5.137378</v>
      </c>
      <c r="F167" s="45">
        <v>7.8159179999999999</v>
      </c>
      <c r="G167" s="45">
        <v>8.3689753199999988</v>
      </c>
      <c r="H167" s="45">
        <v>0.63434409999999997</v>
      </c>
      <c r="I167" s="45">
        <v>4.672949</v>
      </c>
      <c r="J167" s="45">
        <v>1.443727</v>
      </c>
      <c r="K167" s="45">
        <v>6.9542099999999996E-2</v>
      </c>
      <c r="L167" s="45">
        <v>0.21230850000000001</v>
      </c>
      <c r="M167" s="46">
        <v>0.14943780000000001</v>
      </c>
      <c r="N167" s="45">
        <v>6.7277119999999996E-2</v>
      </c>
      <c r="O167" s="45">
        <v>0.57500969999999996</v>
      </c>
      <c r="P167" s="45">
        <v>0.54437999999999998</v>
      </c>
      <c r="Q167" s="45">
        <v>1.433292445</v>
      </c>
      <c r="R167" s="45">
        <v>2.1472749999999999E-2</v>
      </c>
      <c r="S167" s="45">
        <v>2.996915E-2</v>
      </c>
      <c r="T167" s="45">
        <v>7.1540309999999996E-2</v>
      </c>
      <c r="U167" s="45">
        <v>0.20092309999999999</v>
      </c>
      <c r="V167" s="45">
        <v>0.50076710000000002</v>
      </c>
      <c r="W167" s="45">
        <v>7.7457969999999996E-3</v>
      </c>
      <c r="X167" s="45">
        <v>9.6463780000000006E-3</v>
      </c>
      <c r="Y167" s="45">
        <v>5.235252E-2</v>
      </c>
      <c r="Z167" s="45">
        <v>0.44910070000000002</v>
      </c>
      <c r="AA167" s="45">
        <v>8.9774640000000003E-2</v>
      </c>
      <c r="AB167" s="45">
        <v>2.497268</v>
      </c>
    </row>
    <row r="168" spans="1:28" hidden="1" outlineLevel="4" x14ac:dyDescent="0.4">
      <c r="A168" s="18">
        <v>4</v>
      </c>
      <c r="B168" s="36" t="s">
        <v>234</v>
      </c>
      <c r="C168" s="45">
        <v>128.35417419999999</v>
      </c>
      <c r="D168" s="45">
        <v>52.263081999999997</v>
      </c>
      <c r="E168" s="45">
        <v>28.028341999999999</v>
      </c>
      <c r="F168" s="45">
        <v>24.234739999999999</v>
      </c>
      <c r="G168" s="45">
        <v>55.837583299999999</v>
      </c>
      <c r="H168" s="45">
        <v>4.0867290000000001</v>
      </c>
      <c r="I168" s="45">
        <v>30.165600000000001</v>
      </c>
      <c r="J168" s="45">
        <v>10.574619999999999</v>
      </c>
      <c r="K168" s="45">
        <v>0.82944929999999994</v>
      </c>
      <c r="L168" s="45">
        <v>1.7034039999999999</v>
      </c>
      <c r="M168" s="46">
        <v>2.4114010000000001</v>
      </c>
      <c r="N168" s="45">
        <v>0.74490500000000004</v>
      </c>
      <c r="O168" s="45">
        <v>3.4320369999999998</v>
      </c>
      <c r="P168" s="45">
        <v>1.889438</v>
      </c>
      <c r="Q168" s="45">
        <v>11.992816899999998</v>
      </c>
      <c r="R168" s="45">
        <v>0.11706519999999999</v>
      </c>
      <c r="S168" s="45">
        <v>0.2845065</v>
      </c>
      <c r="T168" s="45">
        <v>0.72096389999999999</v>
      </c>
      <c r="U168" s="45">
        <v>1.2823450000000001</v>
      </c>
      <c r="V168" s="45">
        <v>6.4699390000000001</v>
      </c>
      <c r="W168" s="45">
        <v>0.10606400000000001</v>
      </c>
      <c r="X168" s="45">
        <v>0.13556560000000001</v>
      </c>
      <c r="Y168" s="45">
        <v>0.56575589999999998</v>
      </c>
      <c r="Z168" s="45">
        <v>1.9707742000000001</v>
      </c>
      <c r="AA168" s="45">
        <v>0.33983760000000002</v>
      </c>
      <c r="AB168" s="45">
        <v>8.2606920000000006</v>
      </c>
    </row>
    <row r="169" spans="1:28" hidden="1" outlineLevel="4" x14ac:dyDescent="0.4">
      <c r="A169" s="18">
        <v>4</v>
      </c>
      <c r="B169" s="36" t="s">
        <v>181</v>
      </c>
      <c r="C169" s="45">
        <v>17.043382878999999</v>
      </c>
      <c r="D169" s="45">
        <v>8.5039975000000005</v>
      </c>
      <c r="E169" s="45">
        <v>3.5613215</v>
      </c>
      <c r="F169" s="45">
        <v>4.9426759999999996</v>
      </c>
      <c r="G169" s="45">
        <v>5.7825281899999998</v>
      </c>
      <c r="H169" s="45">
        <v>0.44783630000000002</v>
      </c>
      <c r="I169" s="45">
        <v>3.1769020000000001</v>
      </c>
      <c r="J169" s="45">
        <v>1.0206679999999999</v>
      </c>
      <c r="K169" s="45">
        <v>4.9596609999999999E-2</v>
      </c>
      <c r="L169" s="45">
        <v>0.1498294</v>
      </c>
      <c r="M169" s="46">
        <v>0.1173622</v>
      </c>
      <c r="N169" s="45">
        <v>4.9723679999999999E-2</v>
      </c>
      <c r="O169" s="45">
        <v>0.40707140000000003</v>
      </c>
      <c r="P169" s="45">
        <v>0.36353859999999999</v>
      </c>
      <c r="Q169" s="45">
        <v>1.0159981889999998</v>
      </c>
      <c r="R169" s="45">
        <v>1.507993E-2</v>
      </c>
      <c r="S169" s="45">
        <v>2.1388569999999999E-2</v>
      </c>
      <c r="T169" s="45">
        <v>5.0921189999999998E-2</v>
      </c>
      <c r="U169" s="45">
        <v>0.1425449</v>
      </c>
      <c r="V169" s="45">
        <v>0.35562529999999998</v>
      </c>
      <c r="W169" s="45">
        <v>5.6038399999999997E-3</v>
      </c>
      <c r="X169" s="45">
        <v>6.9511390000000003E-3</v>
      </c>
      <c r="Y169" s="45">
        <v>3.7297459999999998E-2</v>
      </c>
      <c r="Z169" s="45">
        <v>0.31718585999999999</v>
      </c>
      <c r="AA169" s="45">
        <v>6.3399999999999998E-2</v>
      </c>
      <c r="AB169" s="45">
        <v>1.7408589999999999</v>
      </c>
    </row>
    <row r="170" spans="1:28" hidden="1" outlineLevel="4" x14ac:dyDescent="0.4">
      <c r="A170" s="18">
        <v>4</v>
      </c>
      <c r="B170" s="36" t="s">
        <v>182</v>
      </c>
      <c r="C170" s="45">
        <v>17.336671665000001</v>
      </c>
      <c r="D170" s="45">
        <v>8.8381384000000001</v>
      </c>
      <c r="E170" s="45">
        <v>3.5493124000000003</v>
      </c>
      <c r="F170" s="45">
        <v>5.2888260000000002</v>
      </c>
      <c r="G170" s="45">
        <v>5.7365726700000002</v>
      </c>
      <c r="H170" s="45">
        <v>0.44502979999999998</v>
      </c>
      <c r="I170" s="45">
        <v>3.164447</v>
      </c>
      <c r="J170" s="45">
        <v>1.013053</v>
      </c>
      <c r="K170" s="45">
        <v>4.8643720000000001E-2</v>
      </c>
      <c r="L170" s="45">
        <v>0.14945559999999999</v>
      </c>
      <c r="M170" s="46">
        <v>0.10322290000000001</v>
      </c>
      <c r="N170" s="45">
        <v>4.6424550000000002E-2</v>
      </c>
      <c r="O170" s="45">
        <v>0.40489940000000002</v>
      </c>
      <c r="P170" s="45">
        <v>0.36139670000000002</v>
      </c>
      <c r="Q170" s="45">
        <v>1.0047185949999999</v>
      </c>
      <c r="R170" s="45">
        <v>1.491046E-2</v>
      </c>
      <c r="S170" s="45">
        <v>2.0778950000000001E-2</v>
      </c>
      <c r="T170" s="45">
        <v>5.021026E-2</v>
      </c>
      <c r="U170" s="45">
        <v>0.14141960000000001</v>
      </c>
      <c r="V170" s="45">
        <v>0.35025129999999999</v>
      </c>
      <c r="W170" s="45">
        <v>5.3624520000000002E-3</v>
      </c>
      <c r="X170" s="45">
        <v>6.6603629999999999E-3</v>
      </c>
      <c r="Y170" s="45">
        <v>3.5902280000000002E-2</v>
      </c>
      <c r="Z170" s="45">
        <v>0.31593711000000002</v>
      </c>
      <c r="AA170" s="45">
        <v>6.3285820000000007E-2</v>
      </c>
      <c r="AB170" s="45">
        <v>1.757242</v>
      </c>
    </row>
    <row r="171" spans="1:28" hidden="1" outlineLevel="4" collapsed="1" x14ac:dyDescent="0.4">
      <c r="A171" s="18">
        <v>4</v>
      </c>
      <c r="B171" s="36" t="s">
        <v>235</v>
      </c>
      <c r="C171" s="45">
        <v>276.73042500000003</v>
      </c>
      <c r="D171" s="45">
        <v>110.49479599999999</v>
      </c>
      <c r="E171" s="45">
        <v>52.804595999999997</v>
      </c>
      <c r="F171" s="45">
        <v>57.690199999999997</v>
      </c>
      <c r="G171" s="45">
        <v>128.45514600000001</v>
      </c>
      <c r="H171" s="45">
        <v>7.1792829999999999</v>
      </c>
      <c r="I171" s="45">
        <v>80.257400000000004</v>
      </c>
      <c r="J171" s="45">
        <v>19.46959</v>
      </c>
      <c r="K171" s="45">
        <v>1.2550490000000001</v>
      </c>
      <c r="L171" s="45">
        <v>3.3933270000000002</v>
      </c>
      <c r="M171" s="46">
        <v>3.7370269999999999</v>
      </c>
      <c r="N171" s="45">
        <v>1.268032</v>
      </c>
      <c r="O171" s="45">
        <v>7.3877490000000003</v>
      </c>
      <c r="P171" s="45">
        <v>4.5076890000000001</v>
      </c>
      <c r="Q171" s="45">
        <v>16.999162999999999</v>
      </c>
      <c r="R171" s="45">
        <v>0.22146440000000001</v>
      </c>
      <c r="S171" s="45">
        <v>0.46948450000000003</v>
      </c>
      <c r="T171" s="45">
        <v>0.94989199999999996</v>
      </c>
      <c r="U171" s="45">
        <v>2.2164609999999998</v>
      </c>
      <c r="V171" s="45">
        <v>7.1558109999999999</v>
      </c>
      <c r="W171" s="45">
        <v>0.13086030000000001</v>
      </c>
      <c r="X171" s="45">
        <v>0.1626069</v>
      </c>
      <c r="Y171" s="45">
        <v>0.81027000000000005</v>
      </c>
      <c r="Z171" s="45">
        <v>4.1030069999999998</v>
      </c>
      <c r="AA171" s="45">
        <v>0.7793059</v>
      </c>
      <c r="AB171" s="45">
        <v>20.781320000000001</v>
      </c>
    </row>
    <row r="172" spans="1:28" outlineLevel="3" collapsed="1" x14ac:dyDescent="0.4">
      <c r="A172" s="18">
        <v>3</v>
      </c>
      <c r="B172" s="36" t="s">
        <v>183</v>
      </c>
      <c r="C172" s="45">
        <v>436.70846394899996</v>
      </c>
      <c r="D172" s="45">
        <v>203.61988840000001</v>
      </c>
      <c r="E172" s="45">
        <v>96.809379400000012</v>
      </c>
      <c r="F172" s="45">
        <v>106.810509</v>
      </c>
      <c r="G172" s="45">
        <v>161.86238066000004</v>
      </c>
      <c r="H172" s="45">
        <v>13.1308493</v>
      </c>
      <c r="I172" s="45">
        <v>85.267325000000014</v>
      </c>
      <c r="J172" s="45">
        <v>30.396510799999998</v>
      </c>
      <c r="K172" s="45">
        <v>2.0804770499999998</v>
      </c>
      <c r="L172" s="45">
        <v>4.9857388</v>
      </c>
      <c r="M172" s="46">
        <v>3.9424839600000001</v>
      </c>
      <c r="N172" s="45">
        <v>1.6347627499999999</v>
      </c>
      <c r="O172" s="45">
        <v>11.461726299999999</v>
      </c>
      <c r="P172" s="45">
        <v>8.9625067000000005</v>
      </c>
      <c r="Q172" s="45">
        <v>27.986656889000002</v>
      </c>
      <c r="R172" s="45">
        <v>0.43253131000000006</v>
      </c>
      <c r="S172" s="45">
        <v>0.68194199</v>
      </c>
      <c r="T172" s="45">
        <v>1.3869521800000002</v>
      </c>
      <c r="U172" s="45">
        <v>3.9757807999999999</v>
      </c>
      <c r="V172" s="45">
        <v>10.418624600000001</v>
      </c>
      <c r="W172" s="45">
        <v>0.17148374299999999</v>
      </c>
      <c r="X172" s="45">
        <v>0.21278007599999998</v>
      </c>
      <c r="Y172" s="45">
        <v>1.1306303200000001</v>
      </c>
      <c r="Z172" s="45">
        <v>8.0002172600000012</v>
      </c>
      <c r="AA172" s="45">
        <v>1.5757146099999999</v>
      </c>
      <c r="AB172" s="45">
        <v>43.239537999999996</v>
      </c>
    </row>
    <row r="173" spans="1:28" hidden="1" outlineLevel="4" x14ac:dyDescent="0.4">
      <c r="A173" s="18">
        <v>4</v>
      </c>
      <c r="B173" s="36" t="s">
        <v>184</v>
      </c>
      <c r="C173" s="45">
        <v>20.463782137999992</v>
      </c>
      <c r="D173" s="45">
        <v>10.4804213</v>
      </c>
      <c r="E173" s="45">
        <v>4.1569802999999999</v>
      </c>
      <c r="F173" s="45">
        <v>6.3234409999999999</v>
      </c>
      <c r="G173" s="45">
        <v>6.7384666500000003</v>
      </c>
      <c r="H173" s="45">
        <v>0.5189762</v>
      </c>
      <c r="I173" s="45">
        <v>3.7306590000000002</v>
      </c>
      <c r="J173" s="45">
        <v>1.1804680000000001</v>
      </c>
      <c r="K173" s="45">
        <v>5.6433459999999998E-2</v>
      </c>
      <c r="L173" s="45">
        <v>0.1732419</v>
      </c>
      <c r="M173" s="46">
        <v>0.12117609999999999</v>
      </c>
      <c r="N173" s="45">
        <v>5.4967889999999998E-2</v>
      </c>
      <c r="O173" s="45">
        <v>0.47137000000000001</v>
      </c>
      <c r="P173" s="45">
        <v>0.4311741</v>
      </c>
      <c r="Q173" s="45">
        <v>1.1742531880000002</v>
      </c>
      <c r="R173" s="45">
        <v>1.749593E-2</v>
      </c>
      <c r="S173" s="45">
        <v>2.4577470000000001E-2</v>
      </c>
      <c r="T173" s="45">
        <v>5.8698849999999997E-2</v>
      </c>
      <c r="U173" s="45">
        <v>0.1647999</v>
      </c>
      <c r="V173" s="45">
        <v>0.40867360000000003</v>
      </c>
      <c r="W173" s="45">
        <v>6.2636009999999997E-3</v>
      </c>
      <c r="X173" s="45">
        <v>7.8062169999999998E-3</v>
      </c>
      <c r="Y173" s="45">
        <v>4.1943170000000002E-2</v>
      </c>
      <c r="Z173" s="45">
        <v>0.37003621000000003</v>
      </c>
      <c r="AA173" s="45">
        <v>7.3958239999999995E-2</v>
      </c>
      <c r="AB173" s="45">
        <v>2.0706410000000002</v>
      </c>
    </row>
    <row r="174" spans="1:28" hidden="1" outlineLevel="4" x14ac:dyDescent="0.4">
      <c r="A174" s="18">
        <v>4</v>
      </c>
      <c r="B174" s="36" t="s">
        <v>185</v>
      </c>
      <c r="C174" s="45">
        <v>23.247056563999998</v>
      </c>
      <c r="D174" s="45">
        <v>11.183522999999999</v>
      </c>
      <c r="E174" s="45">
        <v>5.0504739999999995</v>
      </c>
      <c r="F174" s="45">
        <v>6.1330489999999998</v>
      </c>
      <c r="G174" s="45">
        <v>8.1554301799999998</v>
      </c>
      <c r="H174" s="45">
        <v>0.63570890000000002</v>
      </c>
      <c r="I174" s="45">
        <v>4.4728510000000004</v>
      </c>
      <c r="J174" s="45">
        <v>1.4468890000000001</v>
      </c>
      <c r="K174" s="45">
        <v>7.0335819999999993E-2</v>
      </c>
      <c r="L174" s="45">
        <v>0.2116478</v>
      </c>
      <c r="M174" s="46">
        <v>0.1502542</v>
      </c>
      <c r="N174" s="45">
        <v>6.7202860000000003E-2</v>
      </c>
      <c r="O174" s="45">
        <v>0.57335659999999999</v>
      </c>
      <c r="P174" s="45">
        <v>0.52718399999999999</v>
      </c>
      <c r="Q174" s="45">
        <v>1.4395393839999999</v>
      </c>
      <c r="R174" s="45">
        <v>2.1534370000000001E-2</v>
      </c>
      <c r="S174" s="45">
        <v>3.0229639999999999E-2</v>
      </c>
      <c r="T174" s="45">
        <v>7.1958030000000006E-2</v>
      </c>
      <c r="U174" s="45">
        <v>0.20183709999999999</v>
      </c>
      <c r="V174" s="45">
        <v>0.50302789999999997</v>
      </c>
      <c r="W174" s="45">
        <v>7.8411950000000005E-3</v>
      </c>
      <c r="X174" s="45">
        <v>9.7479690000000004E-3</v>
      </c>
      <c r="Y174" s="45">
        <v>5.2662580000000001E-2</v>
      </c>
      <c r="Z174" s="45">
        <v>0.45049331999999997</v>
      </c>
      <c r="AA174" s="45">
        <v>9.0207280000000001E-2</v>
      </c>
      <c r="AB174" s="45">
        <v>2.4685640000000002</v>
      </c>
    </row>
    <row r="175" spans="1:28" hidden="1" outlineLevel="4" x14ac:dyDescent="0.4">
      <c r="A175" s="18">
        <v>4</v>
      </c>
      <c r="B175" s="36" t="s">
        <v>186</v>
      </c>
      <c r="C175" s="45">
        <v>16.65874496</v>
      </c>
      <c r="D175" s="45">
        <v>8.5158220999999994</v>
      </c>
      <c r="E175" s="45">
        <v>3.4180201000000001</v>
      </c>
      <c r="F175" s="45">
        <v>5.0978019999999997</v>
      </c>
      <c r="G175" s="45">
        <v>5.4988414499999987</v>
      </c>
      <c r="H175" s="45">
        <v>0.42821419999999999</v>
      </c>
      <c r="I175" s="45">
        <v>3.0288689999999998</v>
      </c>
      <c r="J175" s="45">
        <v>0.97529080000000001</v>
      </c>
      <c r="K175" s="45">
        <v>4.6476940000000001E-2</v>
      </c>
      <c r="L175" s="45">
        <v>0.14213410000000001</v>
      </c>
      <c r="M175" s="46">
        <v>9.7372059999999996E-2</v>
      </c>
      <c r="N175" s="45">
        <v>4.4071249999999999E-2</v>
      </c>
      <c r="O175" s="45">
        <v>0.38824429999999999</v>
      </c>
      <c r="P175" s="45">
        <v>0.3481688</v>
      </c>
      <c r="Q175" s="45">
        <v>0.96642640999999996</v>
      </c>
      <c r="R175" s="45">
        <v>1.4395430000000001E-2</v>
      </c>
      <c r="S175" s="45">
        <v>1.9786990000000001E-2</v>
      </c>
      <c r="T175" s="45">
        <v>4.8104580000000001E-2</v>
      </c>
      <c r="U175" s="45">
        <v>0.13607639999999999</v>
      </c>
      <c r="V175" s="45">
        <v>0.33692559999999999</v>
      </c>
      <c r="W175" s="45">
        <v>5.1205850000000004E-3</v>
      </c>
      <c r="X175" s="45">
        <v>6.382525E-3</v>
      </c>
      <c r="Y175" s="45">
        <v>3.4458139999999998E-2</v>
      </c>
      <c r="Z175" s="45">
        <v>0.30412209000000001</v>
      </c>
      <c r="AA175" s="45">
        <v>6.1054070000000002E-2</v>
      </c>
      <c r="AB175" s="45">
        <v>1.6776549999999999</v>
      </c>
    </row>
    <row r="176" spans="1:28" hidden="1" outlineLevel="4" x14ac:dyDescent="0.4">
      <c r="A176" s="18">
        <v>4</v>
      </c>
      <c r="B176" s="36" t="s">
        <v>187</v>
      </c>
      <c r="C176" s="45">
        <v>155.25703262999991</v>
      </c>
      <c r="D176" s="45">
        <v>69.566493000000008</v>
      </c>
      <c r="E176" s="45">
        <v>35.279473000000003</v>
      </c>
      <c r="F176" s="45">
        <v>34.287019999999998</v>
      </c>
      <c r="G176" s="45">
        <v>63.270290800000005</v>
      </c>
      <c r="H176" s="45">
        <v>5.2801590000000003</v>
      </c>
      <c r="I176" s="45">
        <v>32.000190000000003</v>
      </c>
      <c r="J176" s="45">
        <v>12.5123</v>
      </c>
      <c r="K176" s="45">
        <v>1.187783</v>
      </c>
      <c r="L176" s="45">
        <v>2.3383129999999999</v>
      </c>
      <c r="M176" s="46">
        <v>2.05098</v>
      </c>
      <c r="N176" s="45">
        <v>0.79147780000000001</v>
      </c>
      <c r="O176" s="45">
        <v>4.3116719999999997</v>
      </c>
      <c r="P176" s="45">
        <v>2.7974160000000001</v>
      </c>
      <c r="Q176" s="45">
        <v>10.05307883</v>
      </c>
      <c r="R176" s="45">
        <v>0.16838590000000001</v>
      </c>
      <c r="S176" s="45">
        <v>0.3049309</v>
      </c>
      <c r="T176" s="45">
        <v>0.49078489999999997</v>
      </c>
      <c r="U176" s="45">
        <v>1.4777260000000001</v>
      </c>
      <c r="V176" s="45">
        <v>4.0836240000000004</v>
      </c>
      <c r="W176" s="45">
        <v>7.4237109999999995E-2</v>
      </c>
      <c r="X176" s="45">
        <v>9.0846419999999997E-2</v>
      </c>
      <c r="Y176" s="45">
        <v>0.48454779999999997</v>
      </c>
      <c r="Z176" s="45">
        <v>2.4162963999999998</v>
      </c>
      <c r="AA176" s="45">
        <v>0.46169939999999998</v>
      </c>
      <c r="AB176" s="45">
        <v>12.36717</v>
      </c>
    </row>
    <row r="177" spans="1:28" hidden="1" outlineLevel="4" x14ac:dyDescent="0.4">
      <c r="A177" s="18">
        <v>4</v>
      </c>
      <c r="B177" s="36" t="s">
        <v>188</v>
      </c>
      <c r="C177" s="45">
        <v>134.50061381</v>
      </c>
      <c r="D177" s="45">
        <v>60.903373999999999</v>
      </c>
      <c r="E177" s="45">
        <v>30.664644000000003</v>
      </c>
      <c r="F177" s="45">
        <v>30.23873</v>
      </c>
      <c r="G177" s="45">
        <v>48.705395699999997</v>
      </c>
      <c r="H177" s="45">
        <v>3.9665409999999999</v>
      </c>
      <c r="I177" s="45">
        <v>25.862729999999999</v>
      </c>
      <c r="J177" s="45">
        <v>9.0367549999999994</v>
      </c>
      <c r="K177" s="45">
        <v>0.4642425</v>
      </c>
      <c r="L177" s="45">
        <v>1.3527910000000001</v>
      </c>
      <c r="M177" s="46">
        <v>0.98014869999999998</v>
      </c>
      <c r="N177" s="45">
        <v>0.43421949999999998</v>
      </c>
      <c r="O177" s="45">
        <v>3.634747</v>
      </c>
      <c r="P177" s="45">
        <v>2.9732210000000001</v>
      </c>
      <c r="Q177" s="45">
        <v>9.1503241099999979</v>
      </c>
      <c r="R177" s="45">
        <v>0.13300400000000001</v>
      </c>
      <c r="S177" s="45">
        <v>0.19355269999999999</v>
      </c>
      <c r="T177" s="45">
        <v>0.45746140000000002</v>
      </c>
      <c r="U177" s="45">
        <v>1.2647729999999999</v>
      </c>
      <c r="V177" s="45">
        <v>3.2673839999999998</v>
      </c>
      <c r="W177" s="45">
        <v>4.9821520000000001E-2</v>
      </c>
      <c r="X177" s="45">
        <v>6.2889689999999998E-2</v>
      </c>
      <c r="Y177" s="45">
        <v>0.32749270000000003</v>
      </c>
      <c r="Z177" s="45">
        <v>2.8314143000000001</v>
      </c>
      <c r="AA177" s="45">
        <v>0.5625308</v>
      </c>
      <c r="AB177" s="45">
        <v>15.74152</v>
      </c>
    </row>
    <row r="178" spans="1:28" hidden="1" outlineLevel="4" x14ac:dyDescent="0.4">
      <c r="A178" s="18">
        <v>4</v>
      </c>
      <c r="B178" s="36" t="s">
        <v>189</v>
      </c>
      <c r="C178" s="45">
        <v>19.515568443999996</v>
      </c>
      <c r="D178" s="45">
        <v>10.093814399999999</v>
      </c>
      <c r="E178" s="45">
        <v>3.9759044000000001</v>
      </c>
      <c r="F178" s="45">
        <v>6.1179100000000002</v>
      </c>
      <c r="G178" s="45">
        <v>6.3595018200000002</v>
      </c>
      <c r="H178" s="45">
        <v>0.4990907</v>
      </c>
      <c r="I178" s="45">
        <v>3.4796529999999999</v>
      </c>
      <c r="J178" s="45">
        <v>1.1346270000000001</v>
      </c>
      <c r="K178" s="45">
        <v>5.407679E-2</v>
      </c>
      <c r="L178" s="45">
        <v>0.16511310000000001</v>
      </c>
      <c r="M178" s="46">
        <v>0.1130235</v>
      </c>
      <c r="N178" s="45">
        <v>5.1015329999999998E-2</v>
      </c>
      <c r="O178" s="45">
        <v>0.45085989999999998</v>
      </c>
      <c r="P178" s="45">
        <v>0.41204249999999998</v>
      </c>
      <c r="Q178" s="45">
        <v>1.1258372240000001</v>
      </c>
      <c r="R178" s="45">
        <v>1.6864489999999999E-2</v>
      </c>
      <c r="S178" s="45">
        <v>2.2986400000000001E-2</v>
      </c>
      <c r="T178" s="45">
        <v>5.6017689999999995E-2</v>
      </c>
      <c r="U178" s="45">
        <v>0.15853</v>
      </c>
      <c r="V178" s="45">
        <v>0.39229930000000002</v>
      </c>
      <c r="W178" s="45">
        <v>5.9624530000000004E-3</v>
      </c>
      <c r="X178" s="45">
        <v>7.4612009999999998E-3</v>
      </c>
      <c r="Y178" s="45">
        <v>4.0322330000000003E-2</v>
      </c>
      <c r="Z178" s="45">
        <v>0.35409831999999997</v>
      </c>
      <c r="AA178" s="45">
        <v>7.1295040000000004E-2</v>
      </c>
      <c r="AB178" s="45">
        <v>1.936415</v>
      </c>
    </row>
    <row r="179" spans="1:28" hidden="1" outlineLevel="4" x14ac:dyDescent="0.4">
      <c r="A179" s="18">
        <v>4</v>
      </c>
      <c r="B179" s="36" t="s">
        <v>190</v>
      </c>
      <c r="C179" s="45">
        <v>21.511435475000003</v>
      </c>
      <c r="D179" s="45">
        <v>10.8931252</v>
      </c>
      <c r="E179" s="45">
        <v>4.4437281999999998</v>
      </c>
      <c r="F179" s="45">
        <v>6.4493970000000003</v>
      </c>
      <c r="G179" s="45">
        <v>7.1691784800000002</v>
      </c>
      <c r="H179" s="45">
        <v>0.55951280000000003</v>
      </c>
      <c r="I179" s="45">
        <v>3.9311780000000001</v>
      </c>
      <c r="J179" s="45">
        <v>1.2772790000000001</v>
      </c>
      <c r="K179" s="45">
        <v>6.1522090000000001E-2</v>
      </c>
      <c r="L179" s="45">
        <v>0.1872337</v>
      </c>
      <c r="M179" s="46">
        <v>0.13066659999999999</v>
      </c>
      <c r="N179" s="45">
        <v>5.868959E-2</v>
      </c>
      <c r="O179" s="45">
        <v>0.50811680000000004</v>
      </c>
      <c r="P179" s="45">
        <v>0.45497989999999999</v>
      </c>
      <c r="Q179" s="45">
        <v>1.265105795</v>
      </c>
      <c r="R179" s="45">
        <v>1.8863089999999999E-2</v>
      </c>
      <c r="S179" s="45">
        <v>2.6379900000000001E-2</v>
      </c>
      <c r="T179" s="45">
        <v>6.3181050000000002E-2</v>
      </c>
      <c r="U179" s="45">
        <v>0.1778015</v>
      </c>
      <c r="V179" s="45">
        <v>0.4417296</v>
      </c>
      <c r="W179" s="45">
        <v>6.8230749999999996E-3</v>
      </c>
      <c r="X179" s="45">
        <v>8.4684300000000007E-3</v>
      </c>
      <c r="Y179" s="45">
        <v>4.5774460000000003E-2</v>
      </c>
      <c r="Z179" s="45">
        <v>0.39656378000000003</v>
      </c>
      <c r="AA179" s="45">
        <v>7.952091E-2</v>
      </c>
      <c r="AB179" s="45">
        <v>2.1840259999999998</v>
      </c>
    </row>
    <row r="180" spans="1:28" hidden="1" outlineLevel="4" x14ac:dyDescent="0.4">
      <c r="A180" s="18">
        <v>4</v>
      </c>
      <c r="B180" s="36" t="s">
        <v>191</v>
      </c>
      <c r="C180" s="44">
        <v>24.455421211000012</v>
      </c>
      <c r="D180" s="44">
        <v>11.672837000000001</v>
      </c>
      <c r="E180" s="44">
        <v>5.3083</v>
      </c>
      <c r="F180" s="44">
        <v>6.3645370000000003</v>
      </c>
      <c r="G180" s="44">
        <v>8.7487972500000009</v>
      </c>
      <c r="H180" s="44">
        <v>0.66768859999999997</v>
      </c>
      <c r="I180" s="44">
        <v>4.8691560000000003</v>
      </c>
      <c r="J180" s="44">
        <v>1.5245599999999999</v>
      </c>
      <c r="K180" s="44">
        <v>7.5308879999999995E-2</v>
      </c>
      <c r="L180" s="44">
        <v>0.22260099999999999</v>
      </c>
      <c r="M180" s="44">
        <v>0.16046060000000001</v>
      </c>
      <c r="N180" s="44">
        <v>7.1219870000000005E-2</v>
      </c>
      <c r="O180" s="44">
        <v>0.60103930000000005</v>
      </c>
      <c r="P180" s="44">
        <v>0.55676300000000001</v>
      </c>
      <c r="Q180" s="44">
        <v>1.508251961</v>
      </c>
      <c r="R180" s="44">
        <v>2.2605980000000001E-2</v>
      </c>
      <c r="S180" s="44">
        <v>3.1937399999999998E-2</v>
      </c>
      <c r="T180" s="44">
        <v>7.5377769999999997E-2</v>
      </c>
      <c r="U180" s="44">
        <v>0.21150269999999999</v>
      </c>
      <c r="V180" s="44">
        <v>0.52946700000000002</v>
      </c>
      <c r="W180" s="44">
        <v>8.302271E-3</v>
      </c>
      <c r="X180" s="44">
        <v>1.03432E-2</v>
      </c>
      <c r="Y180" s="44">
        <v>5.6029860000000001E-2</v>
      </c>
      <c r="Z180" s="44">
        <v>0.46879319999999997</v>
      </c>
      <c r="AA180" s="44">
        <v>9.3892580000000003E-2</v>
      </c>
      <c r="AB180" s="44">
        <v>2.5255350000000001</v>
      </c>
    </row>
    <row r="181" spans="1:28" hidden="1" outlineLevel="4" collapsed="1" x14ac:dyDescent="0.4">
      <c r="A181" s="18">
        <v>4</v>
      </c>
      <c r="B181" s="36" t="s">
        <v>192</v>
      </c>
      <c r="C181" s="45">
        <v>21.098808717000004</v>
      </c>
      <c r="D181" s="45">
        <v>10.310478400000001</v>
      </c>
      <c r="E181" s="45">
        <v>4.5118554</v>
      </c>
      <c r="F181" s="45">
        <v>5.7986230000000001</v>
      </c>
      <c r="G181" s="45">
        <v>7.2164783299999993</v>
      </c>
      <c r="H181" s="45">
        <v>0.57495790000000002</v>
      </c>
      <c r="I181" s="45">
        <v>3.892039</v>
      </c>
      <c r="J181" s="45">
        <v>1.3083419999999999</v>
      </c>
      <c r="K181" s="45">
        <v>6.4297569999999998E-2</v>
      </c>
      <c r="L181" s="45">
        <v>0.19266320000000001</v>
      </c>
      <c r="M181" s="46">
        <v>0.1384022</v>
      </c>
      <c r="N181" s="45">
        <v>6.1898660000000001E-2</v>
      </c>
      <c r="O181" s="45">
        <v>0.52232040000000002</v>
      </c>
      <c r="P181" s="45">
        <v>0.46155740000000001</v>
      </c>
      <c r="Q181" s="45">
        <v>1.3038399870000001</v>
      </c>
      <c r="R181" s="45">
        <v>1.9382119999999999E-2</v>
      </c>
      <c r="S181" s="45">
        <v>2.7560589999999999E-2</v>
      </c>
      <c r="T181" s="45">
        <v>6.5367910000000001E-2</v>
      </c>
      <c r="U181" s="45">
        <v>0.18273420000000001</v>
      </c>
      <c r="V181" s="45">
        <v>0.4554936</v>
      </c>
      <c r="W181" s="45">
        <v>7.111933E-3</v>
      </c>
      <c r="X181" s="45">
        <v>8.8344240000000004E-3</v>
      </c>
      <c r="Y181" s="45">
        <v>4.7399280000000002E-2</v>
      </c>
      <c r="Z181" s="45">
        <v>0.40839964000000001</v>
      </c>
      <c r="AA181" s="45">
        <v>8.1556290000000004E-2</v>
      </c>
      <c r="AB181" s="45">
        <v>2.2680120000000001</v>
      </c>
    </row>
    <row r="182" spans="1:28" s="31" customFormat="1" outlineLevel="3" x14ac:dyDescent="0.4">
      <c r="A182" s="18">
        <v>3</v>
      </c>
      <c r="B182" s="36" t="s">
        <v>193</v>
      </c>
      <c r="C182" s="45">
        <v>1138.7765611590003</v>
      </c>
      <c r="D182" s="45">
        <v>503.32874249999998</v>
      </c>
      <c r="E182" s="45">
        <v>258.38978449999996</v>
      </c>
      <c r="F182" s="45">
        <v>244.93895800000001</v>
      </c>
      <c r="G182" s="45">
        <v>471.59828782000005</v>
      </c>
      <c r="H182" s="45">
        <v>43.915182700000003</v>
      </c>
      <c r="I182" s="45">
        <v>234.787677</v>
      </c>
      <c r="J182" s="45">
        <v>98.605260999999999</v>
      </c>
      <c r="K182" s="45">
        <v>8.7009949899999999</v>
      </c>
      <c r="L182" s="45">
        <v>14.910287299999998</v>
      </c>
      <c r="M182" s="46">
        <v>17.489155199999999</v>
      </c>
      <c r="N182" s="45">
        <v>5.83425803</v>
      </c>
      <c r="O182" s="45">
        <v>29.551018900000003</v>
      </c>
      <c r="P182" s="45">
        <v>17.804452699999999</v>
      </c>
      <c r="Q182" s="45">
        <v>87.444017838999997</v>
      </c>
      <c r="R182" s="45">
        <v>1.1765880099999999</v>
      </c>
      <c r="S182" s="45">
        <v>2.3533016400000002</v>
      </c>
      <c r="T182" s="45">
        <v>5.0495222699999998</v>
      </c>
      <c r="U182" s="45">
        <v>12.5887575</v>
      </c>
      <c r="V182" s="45">
        <v>40.315498999999996</v>
      </c>
      <c r="W182" s="45">
        <v>0.74176693299999996</v>
      </c>
      <c r="X182" s="45">
        <v>0.87886049599999994</v>
      </c>
      <c r="Y182" s="45">
        <v>4.3420576300000002</v>
      </c>
      <c r="Z182" s="45">
        <v>16.93022143</v>
      </c>
      <c r="AA182" s="45">
        <v>3.0674429299999999</v>
      </c>
      <c r="AB182" s="45">
        <v>76.405512999999985</v>
      </c>
    </row>
    <row r="183" spans="1:28" outlineLevel="4" x14ac:dyDescent="0.4">
      <c r="A183" s="32">
        <v>4</v>
      </c>
      <c r="B183" s="33" t="s">
        <v>236</v>
      </c>
      <c r="C183" s="45">
        <v>20.597774937000001</v>
      </c>
      <c r="D183" s="45">
        <v>10.1454381</v>
      </c>
      <c r="E183" s="45">
        <v>4.2886761</v>
      </c>
      <c r="F183" s="45">
        <v>5.8567619999999998</v>
      </c>
      <c r="G183" s="45">
        <v>6.9553829700000005</v>
      </c>
      <c r="H183" s="45">
        <v>0.5490545</v>
      </c>
      <c r="I183" s="45">
        <v>3.7783350000000002</v>
      </c>
      <c r="J183" s="45">
        <v>1.250882</v>
      </c>
      <c r="K183" s="45">
        <v>6.4482949999999997E-2</v>
      </c>
      <c r="L183" s="45">
        <v>0.1881709</v>
      </c>
      <c r="M183" s="46">
        <v>0.13551369999999999</v>
      </c>
      <c r="N183" s="45">
        <v>6.0620819999999999E-2</v>
      </c>
      <c r="O183" s="45">
        <v>0.50637639999999995</v>
      </c>
      <c r="P183" s="45">
        <v>0.42194670000000001</v>
      </c>
      <c r="Q183" s="45">
        <v>1.2813418670000003</v>
      </c>
      <c r="R183" s="45">
        <v>1.846685E-2</v>
      </c>
      <c r="S183" s="45">
        <v>2.6969219999999999E-2</v>
      </c>
      <c r="T183" s="45">
        <v>6.3749009999999995E-2</v>
      </c>
      <c r="U183" s="45">
        <v>0.17526659999999999</v>
      </c>
      <c r="V183" s="45">
        <v>0.46324850000000001</v>
      </c>
      <c r="W183" s="45">
        <v>6.8983029999999997E-3</v>
      </c>
      <c r="X183" s="45">
        <v>8.9184439999999993E-3</v>
      </c>
      <c r="Y183" s="45">
        <v>4.5035970000000002E-2</v>
      </c>
      <c r="Z183" s="45">
        <v>0.39461484000000002</v>
      </c>
      <c r="AA183" s="45">
        <v>7.8174129999999994E-2</v>
      </c>
      <c r="AB183" s="45">
        <v>2.2156120000000001</v>
      </c>
    </row>
    <row r="184" spans="1:28" outlineLevel="4" x14ac:dyDescent="0.4">
      <c r="A184" s="18">
        <v>4</v>
      </c>
      <c r="B184" s="36" t="s">
        <v>194</v>
      </c>
      <c r="C184" s="45">
        <v>19.105340576000003</v>
      </c>
      <c r="D184" s="45">
        <v>9.8777954999999995</v>
      </c>
      <c r="E184" s="45">
        <v>3.8668985</v>
      </c>
      <c r="F184" s="45">
        <v>6.0108969999999999</v>
      </c>
      <c r="G184" s="45">
        <v>6.26612028</v>
      </c>
      <c r="H184" s="45">
        <v>0.48588969999999998</v>
      </c>
      <c r="I184" s="45">
        <v>3.4637899999999999</v>
      </c>
      <c r="J184" s="45">
        <v>1.1000669999999999</v>
      </c>
      <c r="K184" s="45">
        <v>5.277159E-2</v>
      </c>
      <c r="L184" s="45">
        <v>0.16118869999999999</v>
      </c>
      <c r="M184" s="46">
        <v>0.11254889999999999</v>
      </c>
      <c r="N184" s="45">
        <v>5.0599190000000002E-2</v>
      </c>
      <c r="O184" s="45">
        <v>0.4353998</v>
      </c>
      <c r="P184" s="45">
        <v>0.40386539999999999</v>
      </c>
      <c r="Q184" s="45">
        <v>1.0898017959999997</v>
      </c>
      <c r="R184" s="45">
        <v>1.630769E-2</v>
      </c>
      <c r="S184" s="45">
        <v>2.2686979999999999E-2</v>
      </c>
      <c r="T184" s="45">
        <v>5.4228150000000003E-2</v>
      </c>
      <c r="U184" s="45">
        <v>0.15399309999999999</v>
      </c>
      <c r="V184" s="45">
        <v>0.38048959999999998</v>
      </c>
      <c r="W184" s="45">
        <v>5.8610279999999999E-3</v>
      </c>
      <c r="X184" s="45">
        <v>7.3158479999999998E-3</v>
      </c>
      <c r="Y184" s="45">
        <v>3.9616140000000001E-2</v>
      </c>
      <c r="Z184" s="45">
        <v>0.34091537999999999</v>
      </c>
      <c r="AA184" s="45">
        <v>6.8387879999999998E-2</v>
      </c>
      <c r="AB184" s="45">
        <v>1.871623</v>
      </c>
    </row>
    <row r="185" spans="1:28" outlineLevel="4" x14ac:dyDescent="0.4">
      <c r="A185" s="18">
        <v>4</v>
      </c>
      <c r="B185" s="36" t="s">
        <v>237</v>
      </c>
      <c r="C185" s="45">
        <v>142.07071303999999</v>
      </c>
      <c r="D185" s="45">
        <v>60.433020999999997</v>
      </c>
      <c r="E185" s="45">
        <v>31.049410999999999</v>
      </c>
      <c r="F185" s="45">
        <v>29.383610000000001</v>
      </c>
      <c r="G185" s="45">
        <v>60.340448299999998</v>
      </c>
      <c r="H185" s="45">
        <v>4.5442369999999999</v>
      </c>
      <c r="I185" s="45">
        <v>30.11664</v>
      </c>
      <c r="J185" s="45">
        <v>14.369529999999999</v>
      </c>
      <c r="K185" s="45">
        <v>0.90710919999999995</v>
      </c>
      <c r="L185" s="45">
        <v>1.673942</v>
      </c>
      <c r="M185" s="46">
        <v>1.715133</v>
      </c>
      <c r="N185" s="45">
        <v>0.60552209999999995</v>
      </c>
      <c r="O185" s="45">
        <v>3.9136199999999999</v>
      </c>
      <c r="P185" s="45">
        <v>2.4947149999999998</v>
      </c>
      <c r="Q185" s="45">
        <v>9.8133637400000016</v>
      </c>
      <c r="R185" s="45">
        <v>0.14166680000000001</v>
      </c>
      <c r="S185" s="45">
        <v>0.27783570000000002</v>
      </c>
      <c r="T185" s="45">
        <v>0.54908509999999999</v>
      </c>
      <c r="U185" s="45">
        <v>1.3643940000000001</v>
      </c>
      <c r="V185" s="45">
        <v>4.1112789999999997</v>
      </c>
      <c r="W185" s="45">
        <v>7.1193960000000001E-2</v>
      </c>
      <c r="X185" s="45">
        <v>8.9867580000000002E-2</v>
      </c>
      <c r="Y185" s="45">
        <v>0.44879750000000002</v>
      </c>
      <c r="Z185" s="45">
        <v>2.3213034000000001</v>
      </c>
      <c r="AA185" s="45">
        <v>0.43794070000000002</v>
      </c>
      <c r="AB185" s="45">
        <v>11.483879999999999</v>
      </c>
    </row>
    <row r="186" spans="1:28" outlineLevel="4" x14ac:dyDescent="0.4">
      <c r="A186" s="18">
        <v>4</v>
      </c>
      <c r="B186" s="36" t="s">
        <v>238</v>
      </c>
      <c r="C186" s="45">
        <v>21.805382315999999</v>
      </c>
      <c r="D186" s="45">
        <v>11.4067449</v>
      </c>
      <c r="E186" s="45">
        <v>4.3405458999999995</v>
      </c>
      <c r="F186" s="45">
        <v>7.0661990000000001</v>
      </c>
      <c r="G186" s="45">
        <v>7.1331772699999991</v>
      </c>
      <c r="H186" s="45">
        <v>0.54146349999999999</v>
      </c>
      <c r="I186" s="45">
        <v>3.9572319999999999</v>
      </c>
      <c r="J186" s="45">
        <v>1.2785359999999999</v>
      </c>
      <c r="K186" s="45">
        <v>5.8596549999999997E-2</v>
      </c>
      <c r="L186" s="45">
        <v>0.17722869999999999</v>
      </c>
      <c r="M186" s="46">
        <v>0.12162100000000001</v>
      </c>
      <c r="N186" s="45">
        <v>5.4888220000000001E-2</v>
      </c>
      <c r="O186" s="45">
        <v>0.48964170000000001</v>
      </c>
      <c r="P186" s="45">
        <v>0.45396959999999997</v>
      </c>
      <c r="Q186" s="45">
        <v>1.2077861460000001</v>
      </c>
      <c r="R186" s="45">
        <v>1.8131919999999999E-2</v>
      </c>
      <c r="S186" s="45">
        <v>2.5077140000000001E-2</v>
      </c>
      <c r="T186" s="45">
        <v>5.9880279999999994E-2</v>
      </c>
      <c r="U186" s="45">
        <v>0.1711308</v>
      </c>
      <c r="V186" s="45">
        <v>0.42191990000000001</v>
      </c>
      <c r="W186" s="45">
        <v>6.4880119999999996E-3</v>
      </c>
      <c r="X186" s="45">
        <v>8.0776440000000001E-3</v>
      </c>
      <c r="Y186" s="45">
        <v>4.3992219999999999E-2</v>
      </c>
      <c r="Z186" s="45">
        <v>0.37723940999999994</v>
      </c>
      <c r="AA186" s="45">
        <v>7.5848819999999997E-2</v>
      </c>
      <c r="AB186" s="45">
        <v>2.057674</v>
      </c>
    </row>
    <row r="187" spans="1:28" outlineLevel="4" x14ac:dyDescent="0.4">
      <c r="A187" s="18">
        <v>4</v>
      </c>
      <c r="B187" s="36" t="s">
        <v>229</v>
      </c>
      <c r="C187" s="45">
        <v>154.75219110000003</v>
      </c>
      <c r="D187" s="45">
        <v>71.504046000000002</v>
      </c>
      <c r="E187" s="45">
        <v>34.943595999999999</v>
      </c>
      <c r="F187" s="45">
        <v>36.560450000000003</v>
      </c>
      <c r="G187" s="45">
        <v>61.005048699999996</v>
      </c>
      <c r="H187" s="45">
        <v>5.1020390000000004</v>
      </c>
      <c r="I187" s="45">
        <v>30.957270000000001</v>
      </c>
      <c r="J187" s="45">
        <v>12.44938</v>
      </c>
      <c r="K187" s="45">
        <v>1.367861</v>
      </c>
      <c r="L187" s="45">
        <v>1.7958829999999999</v>
      </c>
      <c r="M187" s="46">
        <v>2.3207119999999999</v>
      </c>
      <c r="N187" s="45">
        <v>0.74076470000000005</v>
      </c>
      <c r="O187" s="45">
        <v>3.8129740000000001</v>
      </c>
      <c r="P187" s="45">
        <v>2.4581650000000002</v>
      </c>
      <c r="Q187" s="45">
        <v>12.073686400000001</v>
      </c>
      <c r="R187" s="45">
        <v>0.1799549</v>
      </c>
      <c r="S187" s="45">
        <v>0.313446</v>
      </c>
      <c r="T187" s="45">
        <v>0.64673360000000002</v>
      </c>
      <c r="U187" s="45">
        <v>1.5476129999999999</v>
      </c>
      <c r="V187" s="45">
        <v>5.8283310000000004</v>
      </c>
      <c r="W187" s="45">
        <v>0.11258410000000001</v>
      </c>
      <c r="X187" s="45">
        <v>0.1236963</v>
      </c>
      <c r="Y187" s="45">
        <v>0.62190849999999998</v>
      </c>
      <c r="Z187" s="45">
        <v>2.2897467000000002</v>
      </c>
      <c r="AA187" s="45">
        <v>0.40967229999999999</v>
      </c>
      <c r="AB187" s="45">
        <v>10.169409999999999</v>
      </c>
    </row>
    <row r="188" spans="1:28" outlineLevel="4" x14ac:dyDescent="0.4">
      <c r="A188" s="18">
        <v>4</v>
      </c>
      <c r="B188" s="36" t="s">
        <v>195</v>
      </c>
      <c r="C188" s="45">
        <v>73.652438529999998</v>
      </c>
      <c r="D188" s="45">
        <v>33.282672000000005</v>
      </c>
      <c r="E188" s="45">
        <v>17.000002000000002</v>
      </c>
      <c r="F188" s="45">
        <v>16.28267</v>
      </c>
      <c r="G188" s="45">
        <v>27.260347400000001</v>
      </c>
      <c r="H188" s="45">
        <v>2.4423560000000002</v>
      </c>
      <c r="I188" s="45">
        <v>13.963620000000001</v>
      </c>
      <c r="J188" s="45">
        <v>5.3113320000000002</v>
      </c>
      <c r="K188" s="45">
        <v>0.28192929999999999</v>
      </c>
      <c r="L188" s="45">
        <v>0.74887009999999998</v>
      </c>
      <c r="M188" s="46">
        <v>0.69550210000000001</v>
      </c>
      <c r="N188" s="45">
        <v>0.27222590000000002</v>
      </c>
      <c r="O188" s="45">
        <v>1.966855</v>
      </c>
      <c r="P188" s="45">
        <v>1.5776570000000001</v>
      </c>
      <c r="Q188" s="45">
        <v>5.1920131300000003</v>
      </c>
      <c r="R188" s="45">
        <v>7.2548890000000005E-2</v>
      </c>
      <c r="S188" s="45">
        <v>0.11340740000000001</v>
      </c>
      <c r="T188" s="45">
        <v>0.27997223000000004</v>
      </c>
      <c r="U188" s="45">
        <v>0.7508591</v>
      </c>
      <c r="V188" s="45">
        <v>1.9135260000000001</v>
      </c>
      <c r="W188" s="45">
        <v>3.1569010000000002E-2</v>
      </c>
      <c r="X188" s="45">
        <v>3.8642999999999997E-2</v>
      </c>
      <c r="Y188" s="45">
        <v>0.1974746</v>
      </c>
      <c r="Z188" s="45">
        <v>1.4980541000000001</v>
      </c>
      <c r="AA188" s="45">
        <v>0.29595880000000002</v>
      </c>
      <c r="AB188" s="45">
        <v>7.9174059999999997</v>
      </c>
    </row>
    <row r="189" spans="1:28" outlineLevel="4" x14ac:dyDescent="0.4">
      <c r="A189" s="18">
        <v>4</v>
      </c>
      <c r="B189" s="36" t="s">
        <v>196</v>
      </c>
      <c r="C189" s="45">
        <v>232.75795100000002</v>
      </c>
      <c r="D189" s="45">
        <v>102.32829899999999</v>
      </c>
      <c r="E189" s="45">
        <v>54.193968999999996</v>
      </c>
      <c r="F189" s="45">
        <v>48.134329999999999</v>
      </c>
      <c r="G189" s="45">
        <v>102.100499</v>
      </c>
      <c r="H189" s="45">
        <v>10.51792</v>
      </c>
      <c r="I189" s="45">
        <v>46.925800000000002</v>
      </c>
      <c r="J189" s="45">
        <v>23.229410000000001</v>
      </c>
      <c r="K189" s="45">
        <v>2.1676259999999998</v>
      </c>
      <c r="L189" s="45">
        <v>3.288008</v>
      </c>
      <c r="M189" s="46">
        <v>5.7741930000000004</v>
      </c>
      <c r="N189" s="45">
        <v>1.687408</v>
      </c>
      <c r="O189" s="45">
        <v>5.7550549999999996</v>
      </c>
      <c r="P189" s="45">
        <v>2.7550789999999998</v>
      </c>
      <c r="Q189" s="45">
        <v>18.631384999999998</v>
      </c>
      <c r="R189" s="45">
        <v>0.23361879999999999</v>
      </c>
      <c r="S189" s="45">
        <v>0.60105960000000003</v>
      </c>
      <c r="T189" s="45">
        <v>0.9926893</v>
      </c>
      <c r="U189" s="45">
        <v>2.8947340000000001</v>
      </c>
      <c r="V189" s="45">
        <v>9.0970999999999993</v>
      </c>
      <c r="W189" s="45">
        <v>0.2134124</v>
      </c>
      <c r="X189" s="45">
        <v>0.22243289999999999</v>
      </c>
      <c r="Y189" s="45">
        <v>1.1652020000000001</v>
      </c>
      <c r="Z189" s="45">
        <v>2.7736787999999999</v>
      </c>
      <c r="AA189" s="45">
        <v>0.43745719999999999</v>
      </c>
      <c r="AB189" s="45">
        <v>9.6977679999999999</v>
      </c>
    </row>
    <row r="190" spans="1:28" outlineLevel="4" x14ac:dyDescent="0.4">
      <c r="A190" s="18">
        <v>4</v>
      </c>
      <c r="B190" s="36" t="s">
        <v>227</v>
      </c>
      <c r="C190" s="43">
        <v>377.30230310000002</v>
      </c>
      <c r="D190" s="43">
        <v>159.51346799999999</v>
      </c>
      <c r="E190" s="43">
        <v>87.092678000000006</v>
      </c>
      <c r="F190" s="43">
        <v>72.420789999999997</v>
      </c>
      <c r="G190" s="43">
        <v>165.87877799999998</v>
      </c>
      <c r="H190" s="43">
        <v>16.913329999999998</v>
      </c>
      <c r="I190" s="43">
        <v>83.128559999999993</v>
      </c>
      <c r="J190" s="43">
        <v>33.25329</v>
      </c>
      <c r="K190" s="43">
        <v>3.4779249999999999</v>
      </c>
      <c r="L190" s="43">
        <v>5.9028859999999996</v>
      </c>
      <c r="M190" s="43">
        <v>5.9039630000000001</v>
      </c>
      <c r="N190" s="43">
        <v>2.0537480000000001</v>
      </c>
      <c r="O190" s="43">
        <v>10.11361</v>
      </c>
      <c r="P190" s="43">
        <v>5.1314659999999996</v>
      </c>
      <c r="Q190" s="43">
        <v>31.7551171</v>
      </c>
      <c r="R190" s="43">
        <v>0.40200130000000001</v>
      </c>
      <c r="S190" s="43">
        <v>0.83732700000000004</v>
      </c>
      <c r="T190" s="43">
        <v>2.0734222999999998</v>
      </c>
      <c r="U190" s="43">
        <v>4.6354470000000001</v>
      </c>
      <c r="V190" s="43">
        <v>15.84451</v>
      </c>
      <c r="W190" s="43">
        <v>0.25881569999999998</v>
      </c>
      <c r="X190" s="43">
        <v>0.33603899999999998</v>
      </c>
      <c r="Y190" s="43">
        <v>1.5501659999999999</v>
      </c>
      <c r="Z190" s="43">
        <v>4.9500500000000001</v>
      </c>
      <c r="AA190" s="43">
        <v>0.86733879999999997</v>
      </c>
      <c r="AB190" s="43">
        <v>20.15494</v>
      </c>
    </row>
    <row r="191" spans="1:28" s="29" customFormat="1" outlineLevel="4" collapsed="1" x14ac:dyDescent="0.4">
      <c r="A191" s="18">
        <v>4</v>
      </c>
      <c r="B191" s="36" t="s">
        <v>228</v>
      </c>
      <c r="C191" s="45">
        <v>96.732466560000006</v>
      </c>
      <c r="D191" s="45">
        <v>44.837257999999999</v>
      </c>
      <c r="E191" s="45">
        <v>21.614007999999998</v>
      </c>
      <c r="F191" s="45">
        <v>23.22325</v>
      </c>
      <c r="G191" s="45">
        <v>34.658485899999995</v>
      </c>
      <c r="H191" s="45">
        <v>2.8188930000000001</v>
      </c>
      <c r="I191" s="45">
        <v>18.49643</v>
      </c>
      <c r="J191" s="45">
        <v>6.3628340000000003</v>
      </c>
      <c r="K191" s="45">
        <v>0.32269340000000002</v>
      </c>
      <c r="L191" s="45">
        <v>0.97410989999999997</v>
      </c>
      <c r="M191" s="46">
        <v>0.7099685</v>
      </c>
      <c r="N191" s="45">
        <v>0.30848110000000001</v>
      </c>
      <c r="O191" s="45">
        <v>2.5574870000000001</v>
      </c>
      <c r="P191" s="45">
        <v>2.1075889999999999</v>
      </c>
      <c r="Q191" s="45">
        <v>6.3995226599999997</v>
      </c>
      <c r="R191" s="45">
        <v>9.3890860000000007E-2</v>
      </c>
      <c r="S191" s="45">
        <v>0.13549259999999999</v>
      </c>
      <c r="T191" s="45">
        <v>0.32976230000000001</v>
      </c>
      <c r="U191" s="45">
        <v>0.89531989999999995</v>
      </c>
      <c r="V191" s="45">
        <v>2.2550949999999998</v>
      </c>
      <c r="W191" s="45">
        <v>3.4944419999999997E-2</v>
      </c>
      <c r="X191" s="45">
        <v>4.3869779999999997E-2</v>
      </c>
      <c r="Y191" s="45">
        <v>0.22986470000000001</v>
      </c>
      <c r="Z191" s="45">
        <v>1.9846188</v>
      </c>
      <c r="AA191" s="45">
        <v>0.39666430000000003</v>
      </c>
      <c r="AB191" s="45">
        <v>10.837199999999999</v>
      </c>
    </row>
    <row r="192" spans="1:28" outlineLevel="1" collapsed="1" x14ac:dyDescent="0.4">
      <c r="A192" s="30">
        <v>2</v>
      </c>
      <c r="B192" s="39" t="s">
        <v>197</v>
      </c>
      <c r="C192" s="45">
        <v>113.18978559899998</v>
      </c>
      <c r="D192" s="45">
        <v>58.2602853</v>
      </c>
      <c r="E192" s="45">
        <v>23.075681299999999</v>
      </c>
      <c r="F192" s="45">
        <v>35.184604</v>
      </c>
      <c r="G192" s="45">
        <v>37.228070149999994</v>
      </c>
      <c r="H192" s="45">
        <v>2.8866841000000005</v>
      </c>
      <c r="I192" s="45">
        <v>20.548562999999994</v>
      </c>
      <c r="J192" s="45">
        <v>6.5664663000000001</v>
      </c>
      <c r="K192" s="45">
        <v>0.31402094000000003</v>
      </c>
      <c r="L192" s="45">
        <v>0.96016509999999999</v>
      </c>
      <c r="M192" s="46">
        <v>0.66430862999999996</v>
      </c>
      <c r="N192" s="45">
        <v>0.29874047999999997</v>
      </c>
      <c r="O192" s="45">
        <v>2.6073016999999998</v>
      </c>
      <c r="P192" s="45">
        <v>2.3818199</v>
      </c>
      <c r="Q192" s="45">
        <v>6.5083751489999999</v>
      </c>
      <c r="R192" s="45">
        <v>9.726158E-2</v>
      </c>
      <c r="S192" s="45">
        <v>0.13437325</v>
      </c>
      <c r="T192" s="45">
        <v>0.32419534999999999</v>
      </c>
      <c r="U192" s="45">
        <v>0.91631289999999999</v>
      </c>
      <c r="V192" s="45">
        <v>2.2714575999999997</v>
      </c>
      <c r="W192" s="45">
        <v>3.4819328000000004E-2</v>
      </c>
      <c r="X192" s="45">
        <v>4.3377120999999998E-2</v>
      </c>
      <c r="Y192" s="45">
        <v>0.23444866</v>
      </c>
      <c r="Z192" s="45">
        <v>2.04213551</v>
      </c>
      <c r="AA192" s="45">
        <v>0.40999384999999999</v>
      </c>
      <c r="AB192" s="45">
        <v>11.193055000000001</v>
      </c>
    </row>
    <row r="193" spans="1:28" hidden="1" outlineLevel="3" x14ac:dyDescent="0.4">
      <c r="A193" s="18">
        <v>4</v>
      </c>
      <c r="B193" s="36" t="s">
        <v>198</v>
      </c>
      <c r="C193" s="45">
        <v>21.541408374999996</v>
      </c>
      <c r="D193" s="45">
        <v>11.407253900000001</v>
      </c>
      <c r="E193" s="45">
        <v>4.2728888999999999</v>
      </c>
      <c r="F193" s="45">
        <v>7.1343649999999998</v>
      </c>
      <c r="G193" s="45">
        <v>6.9393253099999992</v>
      </c>
      <c r="H193" s="45">
        <v>0.52948600000000001</v>
      </c>
      <c r="I193" s="45">
        <v>3.8787189999999998</v>
      </c>
      <c r="J193" s="45">
        <v>1.2051419999999999</v>
      </c>
      <c r="K193" s="45">
        <v>5.7302060000000002E-2</v>
      </c>
      <c r="L193" s="45">
        <v>0.17388439999999999</v>
      </c>
      <c r="M193" s="46">
        <v>0.118676</v>
      </c>
      <c r="N193" s="45">
        <v>5.3361249999999999E-2</v>
      </c>
      <c r="O193" s="45">
        <v>0.47394999999999998</v>
      </c>
      <c r="P193" s="45">
        <v>0.4488046</v>
      </c>
      <c r="Q193" s="45">
        <v>1.1894981650000001</v>
      </c>
      <c r="R193" s="45">
        <v>1.7959610000000001E-2</v>
      </c>
      <c r="S193" s="45">
        <v>2.4207920000000001E-2</v>
      </c>
      <c r="T193" s="45">
        <v>5.8925609999999996E-2</v>
      </c>
      <c r="U193" s="45">
        <v>0.167852</v>
      </c>
      <c r="V193" s="45">
        <v>0.41574719999999998</v>
      </c>
      <c r="W193" s="45">
        <v>6.3571679999999998E-3</v>
      </c>
      <c r="X193" s="45">
        <v>7.9470370000000005E-3</v>
      </c>
      <c r="Y193" s="45">
        <v>4.338214E-2</v>
      </c>
      <c r="Z193" s="45">
        <v>0.3720678</v>
      </c>
      <c r="AA193" s="45">
        <v>7.5051679999999996E-2</v>
      </c>
      <c r="AB193" s="45">
        <v>2.005331</v>
      </c>
    </row>
    <row r="194" spans="1:28" hidden="1" outlineLevel="3" x14ac:dyDescent="0.4">
      <c r="A194" s="18">
        <v>4</v>
      </c>
      <c r="B194" s="36" t="s">
        <v>199</v>
      </c>
      <c r="C194" s="45">
        <v>21.526811602000006</v>
      </c>
      <c r="D194" s="45">
        <v>10.9288949</v>
      </c>
      <c r="E194" s="45">
        <v>4.4634919000000002</v>
      </c>
      <c r="F194" s="45">
        <v>6.4654030000000002</v>
      </c>
      <c r="G194" s="45">
        <v>7.1744003600000008</v>
      </c>
      <c r="H194" s="45">
        <v>0.557917</v>
      </c>
      <c r="I194" s="45">
        <v>3.9521229999999998</v>
      </c>
      <c r="J194" s="45">
        <v>1.2697369999999999</v>
      </c>
      <c r="K194" s="45">
        <v>6.0500150000000003E-2</v>
      </c>
      <c r="L194" s="45">
        <v>0.1845956</v>
      </c>
      <c r="M194" s="46">
        <v>0.12660679999999999</v>
      </c>
      <c r="N194" s="45">
        <v>5.7138010000000003E-2</v>
      </c>
      <c r="O194" s="45">
        <v>0.504158</v>
      </c>
      <c r="P194" s="45">
        <v>0.4616248</v>
      </c>
      <c r="Q194" s="45">
        <v>1.2576783419999999</v>
      </c>
      <c r="R194" s="45">
        <v>1.8791860000000001E-2</v>
      </c>
      <c r="S194" s="45">
        <v>2.5764269999999999E-2</v>
      </c>
      <c r="T194" s="45">
        <v>6.2620330000000002E-2</v>
      </c>
      <c r="U194" s="45">
        <v>0.17704030000000001</v>
      </c>
      <c r="V194" s="45">
        <v>0.43920520000000002</v>
      </c>
      <c r="W194" s="45">
        <v>6.7015629999999998E-3</v>
      </c>
      <c r="X194" s="45">
        <v>8.3361489999999993E-3</v>
      </c>
      <c r="Y194" s="45">
        <v>4.5160619999999999E-2</v>
      </c>
      <c r="Z194" s="45">
        <v>0.39472256999999999</v>
      </c>
      <c r="AA194" s="45">
        <v>7.933548E-2</v>
      </c>
      <c r="AB194" s="45">
        <v>2.1658379999999999</v>
      </c>
    </row>
    <row r="195" spans="1:28" hidden="1" outlineLevel="3" x14ac:dyDescent="0.4">
      <c r="A195" s="18">
        <v>4</v>
      </c>
      <c r="B195" s="36" t="s">
        <v>200</v>
      </c>
      <c r="C195" s="45">
        <v>20.657678721999996</v>
      </c>
      <c r="D195" s="45">
        <v>10.6374862</v>
      </c>
      <c r="E195" s="45">
        <v>4.2024901999999997</v>
      </c>
      <c r="F195" s="45">
        <v>6.4349959999999999</v>
      </c>
      <c r="G195" s="45">
        <v>6.7704225300000003</v>
      </c>
      <c r="H195" s="45">
        <v>0.52719729999999998</v>
      </c>
      <c r="I195" s="45">
        <v>3.7170570000000001</v>
      </c>
      <c r="J195" s="45">
        <v>1.198261</v>
      </c>
      <c r="K195" s="45">
        <v>5.7695410000000003E-2</v>
      </c>
      <c r="L195" s="45">
        <v>0.17857139999999999</v>
      </c>
      <c r="M195" s="46">
        <v>0.1248476</v>
      </c>
      <c r="N195" s="45">
        <v>5.5732520000000001E-2</v>
      </c>
      <c r="O195" s="45">
        <v>0.47859259999999998</v>
      </c>
      <c r="P195" s="45">
        <v>0.43246770000000001</v>
      </c>
      <c r="Q195" s="45">
        <v>1.1919309920000001</v>
      </c>
      <c r="R195" s="45">
        <v>1.7789989999999999E-2</v>
      </c>
      <c r="S195" s="45">
        <v>2.4850839999999999E-2</v>
      </c>
      <c r="T195" s="45">
        <v>5.9507589999999999E-2</v>
      </c>
      <c r="U195" s="45">
        <v>0.1675421</v>
      </c>
      <c r="V195" s="45">
        <v>0.41612470000000001</v>
      </c>
      <c r="W195" s="45">
        <v>6.4261960000000003E-3</v>
      </c>
      <c r="X195" s="45">
        <v>7.9875559999999998E-3</v>
      </c>
      <c r="Y195" s="45">
        <v>4.3033080000000001E-2</v>
      </c>
      <c r="Z195" s="45">
        <v>0.37371525999999999</v>
      </c>
      <c r="AA195" s="45">
        <v>7.4953679999999995E-2</v>
      </c>
      <c r="AB195" s="45">
        <v>2.057839</v>
      </c>
    </row>
    <row r="196" spans="1:28" hidden="1" outlineLevel="3" x14ac:dyDescent="0.4">
      <c r="A196" s="18">
        <v>4</v>
      </c>
      <c r="B196" s="36" t="s">
        <v>201</v>
      </c>
      <c r="C196" s="45">
        <v>22.066004333000002</v>
      </c>
      <c r="D196" s="45">
        <v>11.153598200000001</v>
      </c>
      <c r="E196" s="45">
        <v>4.5742472000000003</v>
      </c>
      <c r="F196" s="45">
        <v>6.5793509999999999</v>
      </c>
      <c r="G196" s="45">
        <v>7.3698076899999991</v>
      </c>
      <c r="H196" s="45">
        <v>0.57863690000000001</v>
      </c>
      <c r="I196" s="45">
        <v>4.0376269999999996</v>
      </c>
      <c r="J196" s="45">
        <v>1.315674</v>
      </c>
      <c r="K196" s="45">
        <v>6.3299380000000002E-2</v>
      </c>
      <c r="L196" s="45">
        <v>0.1927141</v>
      </c>
      <c r="M196" s="46">
        <v>0.13489699999999999</v>
      </c>
      <c r="N196" s="45">
        <v>6.0398309999999997E-2</v>
      </c>
      <c r="O196" s="45">
        <v>0.52226240000000002</v>
      </c>
      <c r="P196" s="45">
        <v>0.46429860000000001</v>
      </c>
      <c r="Q196" s="45">
        <v>1.3035784430000001</v>
      </c>
      <c r="R196" s="45">
        <v>1.9371739999999998E-2</v>
      </c>
      <c r="S196" s="45">
        <v>2.7176579999999999E-2</v>
      </c>
      <c r="T196" s="45">
        <v>6.5065079999999997E-2</v>
      </c>
      <c r="U196" s="45">
        <v>0.1837329</v>
      </c>
      <c r="V196" s="45">
        <v>0.45529730000000002</v>
      </c>
      <c r="W196" s="45">
        <v>7.0229949999999998E-3</v>
      </c>
      <c r="X196" s="45">
        <v>8.7344880000000003E-3</v>
      </c>
      <c r="Y196" s="45">
        <v>4.69387E-2</v>
      </c>
      <c r="Z196" s="45">
        <v>0.40846437999999996</v>
      </c>
      <c r="AA196" s="45">
        <v>8.1774280000000005E-2</v>
      </c>
      <c r="AB196" s="45">
        <v>2.23902</v>
      </c>
    </row>
    <row r="197" spans="1:28" hidden="1" outlineLevel="3" x14ac:dyDescent="0.4">
      <c r="A197" s="18">
        <v>4</v>
      </c>
      <c r="B197" s="36" t="s">
        <v>202</v>
      </c>
      <c r="C197" s="47">
        <v>14.360304120999999</v>
      </c>
      <c r="D197" s="47">
        <v>7.3288572999999992</v>
      </c>
      <c r="E197" s="47">
        <v>2.9398872999999996</v>
      </c>
      <c r="F197" s="47">
        <v>4.3889699999999996</v>
      </c>
      <c r="G197" s="47">
        <v>4.7386987700000009</v>
      </c>
      <c r="H197" s="47">
        <v>0.36680459999999998</v>
      </c>
      <c r="I197" s="47">
        <v>2.6144569999999998</v>
      </c>
      <c r="J197" s="47">
        <v>0.83481190000000005</v>
      </c>
      <c r="K197" s="47">
        <v>3.9874380000000001E-2</v>
      </c>
      <c r="L197" s="47">
        <v>0.1225943</v>
      </c>
      <c r="M197" s="47">
        <v>8.5627200000000001E-2</v>
      </c>
      <c r="N197" s="47">
        <v>3.8857389999999999E-2</v>
      </c>
      <c r="O197" s="47">
        <v>0.33402870000000001</v>
      </c>
      <c r="P197" s="47">
        <v>0.3016433</v>
      </c>
      <c r="Q197" s="47">
        <v>0.83074005099999992</v>
      </c>
      <c r="R197" s="47">
        <v>1.233124E-2</v>
      </c>
      <c r="S197" s="47">
        <v>1.737609E-2</v>
      </c>
      <c r="T197" s="47">
        <v>4.1571589999999999E-2</v>
      </c>
      <c r="U197" s="47">
        <v>0.11654</v>
      </c>
      <c r="V197" s="47">
        <v>0.28866619999999998</v>
      </c>
      <c r="W197" s="47">
        <v>4.4106190000000002E-3</v>
      </c>
      <c r="X197" s="47">
        <v>5.496842E-3</v>
      </c>
      <c r="Y197" s="47">
        <v>2.9488230000000001E-2</v>
      </c>
      <c r="Z197" s="47">
        <v>0.26242368999999999</v>
      </c>
      <c r="AA197" s="47">
        <v>5.2435549999999997E-2</v>
      </c>
      <c r="AB197" s="47">
        <v>1.462008</v>
      </c>
    </row>
    <row r="198" spans="1:28" s="26" customFormat="1" hidden="1" outlineLevel="3" collapsed="1" x14ac:dyDescent="0.4">
      <c r="A198" s="18">
        <v>4</v>
      </c>
      <c r="B198" s="37" t="s">
        <v>203</v>
      </c>
      <c r="C198" s="43">
        <v>13.037578446000001</v>
      </c>
      <c r="D198" s="43">
        <v>6.8041947999999994</v>
      </c>
      <c r="E198" s="43">
        <v>2.6226758000000001</v>
      </c>
      <c r="F198" s="43">
        <v>4.1815189999999998</v>
      </c>
      <c r="G198" s="43">
        <v>4.2354154900000003</v>
      </c>
      <c r="H198" s="43">
        <v>0.3266423</v>
      </c>
      <c r="I198" s="43">
        <v>2.3485800000000001</v>
      </c>
      <c r="J198" s="43">
        <v>0.74284039999999996</v>
      </c>
      <c r="K198" s="43">
        <v>3.5349560000000002E-2</v>
      </c>
      <c r="L198" s="43">
        <v>0.10780530000000001</v>
      </c>
      <c r="M198" s="43">
        <v>7.3654029999999995E-2</v>
      </c>
      <c r="N198" s="43">
        <v>3.3252999999999998E-2</v>
      </c>
      <c r="O198" s="43">
        <v>0.29431000000000002</v>
      </c>
      <c r="P198" s="43">
        <v>0.27298090000000003</v>
      </c>
      <c r="Q198" s="43">
        <v>0.7349491560000001</v>
      </c>
      <c r="R198" s="43">
        <v>1.101714E-2</v>
      </c>
      <c r="S198" s="43">
        <v>1.499755E-2</v>
      </c>
      <c r="T198" s="43">
        <v>3.650515E-2</v>
      </c>
      <c r="U198" s="43">
        <v>0.10360560000000001</v>
      </c>
      <c r="V198" s="43">
        <v>0.25641700000000001</v>
      </c>
      <c r="W198" s="43">
        <v>3.9007870000000002E-3</v>
      </c>
      <c r="X198" s="43">
        <v>4.8750490000000002E-3</v>
      </c>
      <c r="Y198" s="43">
        <v>2.644589E-2</v>
      </c>
      <c r="Z198" s="43">
        <v>0.23074180999999999</v>
      </c>
      <c r="AA198" s="43">
        <v>4.6443180000000001E-2</v>
      </c>
      <c r="AB198" s="43">
        <v>1.2630189999999999</v>
      </c>
    </row>
    <row r="199" spans="1:28" s="29" customFormat="1" x14ac:dyDescent="0.4">
      <c r="A199" s="27">
        <v>1</v>
      </c>
      <c r="B199" s="28" t="s">
        <v>204</v>
      </c>
      <c r="C199" s="45">
        <v>617.72116517064615</v>
      </c>
      <c r="D199" s="45">
        <v>306.65549419210004</v>
      </c>
      <c r="E199" s="45">
        <v>129.91919218210001</v>
      </c>
      <c r="F199" s="45">
        <v>176.73630201</v>
      </c>
      <c r="G199" s="45">
        <v>209.95287344460999</v>
      </c>
      <c r="H199" s="45">
        <v>16.480589864500001</v>
      </c>
      <c r="I199" s="45">
        <v>113.83035864199999</v>
      </c>
      <c r="J199" s="45">
        <v>38.067020982599999</v>
      </c>
      <c r="K199" s="45">
        <v>1.8429070689200002</v>
      </c>
      <c r="L199" s="45">
        <v>5.6741591443599999</v>
      </c>
      <c r="M199" s="46">
        <v>3.9998402422200003</v>
      </c>
      <c r="N199" s="45">
        <v>1.7697283331099998</v>
      </c>
      <c r="O199" s="45">
        <v>15.079506653800001</v>
      </c>
      <c r="P199" s="45">
        <v>13.208762513100002</v>
      </c>
      <c r="Q199" s="45">
        <v>37.176153908036</v>
      </c>
      <c r="R199" s="45">
        <v>0.55238435337500003</v>
      </c>
      <c r="S199" s="45">
        <v>0.791708007923</v>
      </c>
      <c r="T199" s="45">
        <v>1.8627146597769999</v>
      </c>
      <c r="U199" s="45">
        <v>5.21919799508</v>
      </c>
      <c r="V199" s="45">
        <v>12.995645418200001</v>
      </c>
      <c r="W199" s="45">
        <v>0.20235530473400001</v>
      </c>
      <c r="X199" s="45">
        <v>0.251037551917</v>
      </c>
      <c r="Y199" s="45">
        <v>1.3420802746800002</v>
      </c>
      <c r="Z199" s="45">
        <v>11.6338877781</v>
      </c>
      <c r="AA199" s="45">
        <v>2.3251425642500001</v>
      </c>
      <c r="AB199" s="45">
        <v>63.936643625900004</v>
      </c>
    </row>
    <row r="200" spans="1:28" outlineLevel="1" collapsed="1" x14ac:dyDescent="0.4">
      <c r="A200" s="30">
        <v>2</v>
      </c>
      <c r="B200" s="54" t="s">
        <v>205</v>
      </c>
      <c r="C200" s="45">
        <v>126.33825841899997</v>
      </c>
      <c r="D200" s="45">
        <v>65.959868299999997</v>
      </c>
      <c r="E200" s="45">
        <v>25.4319813</v>
      </c>
      <c r="F200" s="45">
        <v>40.527887</v>
      </c>
      <c r="G200" s="45">
        <v>41.129731579999998</v>
      </c>
      <c r="H200" s="45">
        <v>3.1512317000000003</v>
      </c>
      <c r="I200" s="45">
        <v>22.884760999999997</v>
      </c>
      <c r="J200" s="45">
        <v>7.1599528000000001</v>
      </c>
      <c r="K200" s="45">
        <v>0.34105428999999998</v>
      </c>
      <c r="L200" s="45">
        <v>1.0395976</v>
      </c>
      <c r="M200" s="46">
        <v>0.71240946999999999</v>
      </c>
      <c r="N200" s="45">
        <v>0.32104622000000005</v>
      </c>
      <c r="O200" s="45">
        <v>2.8320452999999999</v>
      </c>
      <c r="P200" s="45">
        <v>2.6876331999999996</v>
      </c>
      <c r="Q200" s="45">
        <v>7.0884775390000003</v>
      </c>
      <c r="R200" s="45">
        <v>0.10671338</v>
      </c>
      <c r="S200" s="45">
        <v>0.14494514</v>
      </c>
      <c r="T200" s="45">
        <v>0.35214659999999998</v>
      </c>
      <c r="U200" s="45">
        <v>0.99819679999999988</v>
      </c>
      <c r="V200" s="45">
        <v>2.4731271000000001</v>
      </c>
      <c r="W200" s="45">
        <v>3.7779943999999996E-2</v>
      </c>
      <c r="X200" s="45">
        <v>4.7250624999999997E-2</v>
      </c>
      <c r="Y200" s="45">
        <v>0.25699022999999999</v>
      </c>
      <c r="Z200" s="45">
        <v>2.2236644999999999</v>
      </c>
      <c r="AA200" s="45">
        <v>0.44766322000000003</v>
      </c>
      <c r="AB200" s="45">
        <v>12.160181</v>
      </c>
    </row>
    <row r="201" spans="1:28" hidden="1" outlineLevel="3" x14ac:dyDescent="0.4">
      <c r="A201" s="18">
        <v>4</v>
      </c>
      <c r="B201" s="36" t="s">
        <v>206</v>
      </c>
      <c r="C201" s="45">
        <v>15.36611401</v>
      </c>
      <c r="D201" s="45">
        <v>7.9674546999999993</v>
      </c>
      <c r="E201" s="45">
        <v>3.1132297000000002</v>
      </c>
      <c r="F201" s="45">
        <v>4.8542249999999996</v>
      </c>
      <c r="G201" s="45">
        <v>5.0257039299999997</v>
      </c>
      <c r="H201" s="45">
        <v>0.38676240000000001</v>
      </c>
      <c r="I201" s="45">
        <v>2.7881520000000002</v>
      </c>
      <c r="J201" s="45">
        <v>0.87984450000000003</v>
      </c>
      <c r="K201" s="45">
        <v>4.1884289999999998E-2</v>
      </c>
      <c r="L201" s="45">
        <v>0.12766230000000001</v>
      </c>
      <c r="M201" s="46">
        <v>8.7961170000000005E-2</v>
      </c>
      <c r="N201" s="45">
        <v>3.9727169999999999E-2</v>
      </c>
      <c r="O201" s="45">
        <v>0.34807329999999997</v>
      </c>
      <c r="P201" s="45">
        <v>0.3256368</v>
      </c>
      <c r="Q201" s="45">
        <v>0.87019938000000008</v>
      </c>
      <c r="R201" s="45">
        <v>1.308347E-2</v>
      </c>
      <c r="S201" s="45">
        <v>1.7874979999999999E-2</v>
      </c>
      <c r="T201" s="45">
        <v>4.3235799999999998E-2</v>
      </c>
      <c r="U201" s="45">
        <v>0.12250750000000001</v>
      </c>
      <c r="V201" s="45">
        <v>0.3039115</v>
      </c>
      <c r="W201" s="45">
        <v>4.6406700000000004E-3</v>
      </c>
      <c r="X201" s="45">
        <v>5.7933699999999999E-3</v>
      </c>
      <c r="Y201" s="45">
        <v>3.1486319999999998E-2</v>
      </c>
      <c r="Z201" s="45">
        <v>0.27279165</v>
      </c>
      <c r="AA201" s="45">
        <v>5.4874119999999998E-2</v>
      </c>
      <c r="AB201" s="45">
        <v>1.502756</v>
      </c>
    </row>
    <row r="202" spans="1:28" hidden="1" outlineLevel="3" x14ac:dyDescent="0.4">
      <c r="A202" s="18">
        <v>4</v>
      </c>
      <c r="B202" s="36" t="s">
        <v>207</v>
      </c>
      <c r="C202" s="45">
        <v>15.943776230999998</v>
      </c>
      <c r="D202" s="45">
        <v>8.2134251000000003</v>
      </c>
      <c r="E202" s="45">
        <v>3.1981571</v>
      </c>
      <c r="F202" s="45">
        <v>5.0152679999999998</v>
      </c>
      <c r="G202" s="45">
        <v>5.2087244300000002</v>
      </c>
      <c r="H202" s="45">
        <v>0.3966652</v>
      </c>
      <c r="I202" s="45">
        <v>2.8950689999999999</v>
      </c>
      <c r="J202" s="45">
        <v>0.90081330000000004</v>
      </c>
      <c r="K202" s="45">
        <v>4.344344E-2</v>
      </c>
      <c r="L202" s="45">
        <v>0.13467080000000001</v>
      </c>
      <c r="M202" s="46">
        <v>9.45878E-2</v>
      </c>
      <c r="N202" s="45">
        <v>4.2922389999999998E-2</v>
      </c>
      <c r="O202" s="45">
        <v>0.36535420000000002</v>
      </c>
      <c r="P202" s="45">
        <v>0.3351983</v>
      </c>
      <c r="Q202" s="45">
        <v>0.90472570100000005</v>
      </c>
      <c r="R202" s="45">
        <v>1.337789E-2</v>
      </c>
      <c r="S202" s="45">
        <v>1.9135249999999999E-2</v>
      </c>
      <c r="T202" s="45">
        <v>4.5609030000000002E-2</v>
      </c>
      <c r="U202" s="45">
        <v>0.12609690000000001</v>
      </c>
      <c r="V202" s="45">
        <v>0.3126003</v>
      </c>
      <c r="W202" s="45">
        <v>4.8568830000000002E-3</v>
      </c>
      <c r="X202" s="45">
        <v>6.0436480000000004E-3</v>
      </c>
      <c r="Y202" s="45">
        <v>3.2285269999999998E-2</v>
      </c>
      <c r="Z202" s="45">
        <v>0.28756354000000001</v>
      </c>
      <c r="AA202" s="45">
        <v>5.7156989999999998E-2</v>
      </c>
      <c r="AB202" s="45">
        <v>1.6169009999999999</v>
      </c>
    </row>
    <row r="203" spans="1:28" hidden="1" outlineLevel="3" x14ac:dyDescent="0.4">
      <c r="A203" s="18">
        <v>4</v>
      </c>
      <c r="B203" s="36" t="s">
        <v>208</v>
      </c>
      <c r="C203" s="45">
        <v>25.538397072999995</v>
      </c>
      <c r="D203" s="45">
        <v>13.247389999999999</v>
      </c>
      <c r="E203" s="45">
        <v>5.2218059999999999</v>
      </c>
      <c r="F203" s="45">
        <v>8.0255840000000003</v>
      </c>
      <c r="G203" s="45">
        <v>8.4254362599999997</v>
      </c>
      <c r="H203" s="45">
        <v>0.64375760000000004</v>
      </c>
      <c r="I203" s="45">
        <v>4.7007810000000001</v>
      </c>
      <c r="J203" s="45">
        <v>1.4620059999999999</v>
      </c>
      <c r="K203" s="45">
        <v>6.9284700000000005E-2</v>
      </c>
      <c r="L203" s="45">
        <v>0.2098728</v>
      </c>
      <c r="M203" s="46">
        <v>0.14228370000000001</v>
      </c>
      <c r="N203" s="45">
        <v>6.380856E-2</v>
      </c>
      <c r="O203" s="45">
        <v>0.57202929999999996</v>
      </c>
      <c r="P203" s="45">
        <v>0.56161260000000002</v>
      </c>
      <c r="Q203" s="45">
        <v>1.4394358129999998</v>
      </c>
      <c r="R203" s="45">
        <v>2.1866819999999999E-2</v>
      </c>
      <c r="S203" s="45">
        <v>2.9065440000000001E-2</v>
      </c>
      <c r="T203" s="45">
        <v>7.1173319999999998E-2</v>
      </c>
      <c r="U203" s="45">
        <v>0.20333509999999999</v>
      </c>
      <c r="V203" s="45">
        <v>0.50395029999999996</v>
      </c>
      <c r="W203" s="45">
        <v>7.681022E-3</v>
      </c>
      <c r="X203" s="45">
        <v>9.6150409999999995E-3</v>
      </c>
      <c r="Y203" s="45">
        <v>5.2733639999999998E-2</v>
      </c>
      <c r="Z203" s="45">
        <v>0.44917244000000001</v>
      </c>
      <c r="AA203" s="45">
        <v>9.0842690000000004E-2</v>
      </c>
      <c r="AB203" s="45">
        <v>2.4261349999999999</v>
      </c>
    </row>
    <row r="204" spans="1:28" hidden="1" outlineLevel="3" x14ac:dyDescent="0.4">
      <c r="A204" s="18">
        <v>4</v>
      </c>
      <c r="B204" s="36" t="s">
        <v>209</v>
      </c>
      <c r="C204" s="43">
        <v>23.264349835000008</v>
      </c>
      <c r="D204" s="43">
        <v>12.667460499999999</v>
      </c>
      <c r="E204" s="43">
        <v>4.4809704999999997</v>
      </c>
      <c r="F204" s="43">
        <v>8.1864899999999992</v>
      </c>
      <c r="G204" s="43">
        <v>7.3282712600000011</v>
      </c>
      <c r="H204" s="43">
        <v>0.54758850000000003</v>
      </c>
      <c r="I204" s="43">
        <v>4.1578790000000003</v>
      </c>
      <c r="J204" s="43">
        <v>1.2442820000000001</v>
      </c>
      <c r="K204" s="43">
        <v>5.8719559999999997E-2</v>
      </c>
      <c r="L204" s="43">
        <v>0.17768439999999999</v>
      </c>
      <c r="M204" s="43">
        <v>0.1190406</v>
      </c>
      <c r="N204" s="43">
        <v>5.3571800000000003E-2</v>
      </c>
      <c r="O204" s="43">
        <v>0.48532350000000002</v>
      </c>
      <c r="P204" s="43">
        <v>0.4841819</v>
      </c>
      <c r="Q204" s="43">
        <v>1.220197075</v>
      </c>
      <c r="R204" s="43">
        <v>1.862045E-2</v>
      </c>
      <c r="S204" s="43">
        <v>2.425517E-2</v>
      </c>
      <c r="T204" s="43">
        <v>5.9994019999999995E-2</v>
      </c>
      <c r="U204" s="43">
        <v>0.17276739999999999</v>
      </c>
      <c r="V204" s="43">
        <v>0.42704110000000001</v>
      </c>
      <c r="W204" s="43">
        <v>6.4263690000000004E-3</v>
      </c>
      <c r="X204" s="43">
        <v>8.1001460000000008E-3</v>
      </c>
      <c r="Y204" s="43">
        <v>4.4543029999999997E-2</v>
      </c>
      <c r="Z204" s="43">
        <v>0.38109237000000001</v>
      </c>
      <c r="AA204" s="43">
        <v>7.7357019999999999E-2</v>
      </c>
      <c r="AB204" s="43">
        <v>2.0484209999999998</v>
      </c>
    </row>
    <row r="205" spans="1:28" s="29" customFormat="1" hidden="1" outlineLevel="3" collapsed="1" x14ac:dyDescent="0.4">
      <c r="A205" s="18">
        <v>4</v>
      </c>
      <c r="B205" s="36" t="s">
        <v>210</v>
      </c>
      <c r="C205" s="45">
        <v>46.225621270000005</v>
      </c>
      <c r="D205" s="45">
        <v>23.864138000000001</v>
      </c>
      <c r="E205" s="45">
        <v>9.4178180000000005</v>
      </c>
      <c r="F205" s="45">
        <v>14.44632</v>
      </c>
      <c r="G205" s="45">
        <v>15.1415957</v>
      </c>
      <c r="H205" s="45">
        <v>1.176458</v>
      </c>
      <c r="I205" s="45">
        <v>8.3428799999999992</v>
      </c>
      <c r="J205" s="45">
        <v>2.6730070000000001</v>
      </c>
      <c r="K205" s="45">
        <v>0.12772230000000001</v>
      </c>
      <c r="L205" s="45">
        <v>0.38970729999999998</v>
      </c>
      <c r="M205" s="46">
        <v>0.2685362</v>
      </c>
      <c r="N205" s="45">
        <v>0.12101629999999999</v>
      </c>
      <c r="O205" s="45">
        <v>1.0612649999999999</v>
      </c>
      <c r="P205" s="45">
        <v>0.98100359999999998</v>
      </c>
      <c r="Q205" s="45">
        <v>2.6539195700000002</v>
      </c>
      <c r="R205" s="45">
        <v>3.9764750000000001E-2</v>
      </c>
      <c r="S205" s="45">
        <v>5.4614299999999998E-2</v>
      </c>
      <c r="T205" s="45">
        <v>0.13213443</v>
      </c>
      <c r="U205" s="45">
        <v>0.37348989999999999</v>
      </c>
      <c r="V205" s="45">
        <v>0.92562390000000005</v>
      </c>
      <c r="W205" s="45">
        <v>1.4175E-2</v>
      </c>
      <c r="X205" s="45">
        <v>1.7698419999999999E-2</v>
      </c>
      <c r="Y205" s="45">
        <v>9.5941970000000001E-2</v>
      </c>
      <c r="Z205" s="45">
        <v>0.83304449999999997</v>
      </c>
      <c r="AA205" s="45">
        <v>0.16743240000000001</v>
      </c>
      <c r="AB205" s="45">
        <v>4.5659679999999998</v>
      </c>
    </row>
    <row r="206" spans="1:28" outlineLevel="1" collapsed="1" x14ac:dyDescent="0.4">
      <c r="A206" s="30">
        <v>2</v>
      </c>
      <c r="B206" s="39" t="s">
        <v>211</v>
      </c>
      <c r="C206" s="45">
        <v>491.38290675164598</v>
      </c>
      <c r="D206" s="45">
        <v>240.6956258921</v>
      </c>
      <c r="E206" s="45">
        <v>104.4872108821</v>
      </c>
      <c r="F206" s="45">
        <v>136.20841501000001</v>
      </c>
      <c r="G206" s="45">
        <v>168.82314186461002</v>
      </c>
      <c r="H206" s="45">
        <v>13.3293581645</v>
      </c>
      <c r="I206" s="45">
        <v>90.945597641999996</v>
      </c>
      <c r="J206" s="45">
        <v>30.907068182600003</v>
      </c>
      <c r="K206" s="45">
        <v>1.50185277892</v>
      </c>
      <c r="L206" s="45">
        <v>4.6345615443600003</v>
      </c>
      <c r="M206" s="46">
        <v>3.28743077222</v>
      </c>
      <c r="N206" s="45">
        <v>1.4486821131099998</v>
      </c>
      <c r="O206" s="45">
        <v>12.2474613538</v>
      </c>
      <c r="P206" s="45">
        <v>10.521129313099999</v>
      </c>
      <c r="Q206" s="45">
        <v>30.087676369036004</v>
      </c>
      <c r="R206" s="45">
        <v>0.44567097337500006</v>
      </c>
      <c r="S206" s="45">
        <v>0.64676286792300008</v>
      </c>
      <c r="T206" s="45">
        <v>1.5105680597770001</v>
      </c>
      <c r="U206" s="45">
        <v>4.2210011950799995</v>
      </c>
      <c r="V206" s="45">
        <v>10.522518318200001</v>
      </c>
      <c r="W206" s="45">
        <v>0.164575360734</v>
      </c>
      <c r="X206" s="45">
        <v>0.20378692691700001</v>
      </c>
      <c r="Y206" s="45">
        <v>1.0850900446800003</v>
      </c>
      <c r="Z206" s="45">
        <v>9.4102232781000001</v>
      </c>
      <c r="AA206" s="45">
        <v>1.87747934425</v>
      </c>
      <c r="AB206" s="45">
        <v>51.776462625900002</v>
      </c>
    </row>
    <row r="207" spans="1:28" hidden="1" outlineLevel="3" x14ac:dyDescent="0.4">
      <c r="A207" s="18">
        <v>4</v>
      </c>
      <c r="B207" s="36" t="s">
        <v>212</v>
      </c>
      <c r="C207" s="45">
        <v>19.982673783000006</v>
      </c>
      <c r="D207" s="45">
        <v>10.4288182</v>
      </c>
      <c r="E207" s="45">
        <v>4.0017811999999999</v>
      </c>
      <c r="F207" s="45">
        <v>6.4270370000000003</v>
      </c>
      <c r="G207" s="45">
        <v>6.4875097300000011</v>
      </c>
      <c r="H207" s="45">
        <v>0.49676369999999997</v>
      </c>
      <c r="I207" s="45">
        <v>3.6109439999999999</v>
      </c>
      <c r="J207" s="45">
        <v>1.1293439999999999</v>
      </c>
      <c r="K207" s="45">
        <v>5.3872429999999999E-2</v>
      </c>
      <c r="L207" s="45">
        <v>0.16470609999999999</v>
      </c>
      <c r="M207" s="46">
        <v>0.1141253</v>
      </c>
      <c r="N207" s="45">
        <v>5.1573899999999999E-2</v>
      </c>
      <c r="O207" s="45">
        <v>0.44836609999999999</v>
      </c>
      <c r="P207" s="45">
        <v>0.41781420000000002</v>
      </c>
      <c r="Q207" s="45">
        <v>1.1191238529999998</v>
      </c>
      <c r="R207" s="45">
        <v>1.6725629999999998E-2</v>
      </c>
      <c r="S207" s="45">
        <v>2.315099E-2</v>
      </c>
      <c r="T207" s="45">
        <v>5.5776579999999999E-2</v>
      </c>
      <c r="U207" s="45">
        <v>0.15752089999999999</v>
      </c>
      <c r="V207" s="45">
        <v>0.39037939999999999</v>
      </c>
      <c r="W207" s="45">
        <v>5.9776789999999996E-3</v>
      </c>
      <c r="X207" s="45">
        <v>7.4443540000000002E-3</v>
      </c>
      <c r="Y207" s="45">
        <v>4.042051E-2</v>
      </c>
      <c r="Z207" s="45">
        <v>0.35131055</v>
      </c>
      <c r="AA207" s="45">
        <v>7.0417259999999995E-2</v>
      </c>
      <c r="AB207" s="45">
        <v>1.947222</v>
      </c>
    </row>
    <row r="208" spans="1:28" hidden="1" outlineLevel="3" x14ac:dyDescent="0.4">
      <c r="A208" s="18">
        <v>4</v>
      </c>
      <c r="B208" s="36" t="s">
        <v>213</v>
      </c>
      <c r="C208" s="45">
        <v>18.447655562000001</v>
      </c>
      <c r="D208" s="45">
        <v>9.0544221</v>
      </c>
      <c r="E208" s="45">
        <v>3.8488661</v>
      </c>
      <c r="F208" s="45">
        <v>5.2055559999999996</v>
      </c>
      <c r="G208" s="45">
        <v>6.1865819699999989</v>
      </c>
      <c r="H208" s="45">
        <v>0.49652030000000003</v>
      </c>
      <c r="I208" s="45">
        <v>3.3142809999999998</v>
      </c>
      <c r="J208" s="45">
        <v>1.1343270000000001</v>
      </c>
      <c r="K208" s="45">
        <v>5.504684E-2</v>
      </c>
      <c r="L208" s="45">
        <v>0.17025689999999999</v>
      </c>
      <c r="M208" s="46">
        <v>0.1200816</v>
      </c>
      <c r="N208" s="45">
        <v>5.4519329999999998E-2</v>
      </c>
      <c r="O208" s="45">
        <v>0.46396710000000002</v>
      </c>
      <c r="P208" s="45">
        <v>0.37758190000000003</v>
      </c>
      <c r="Q208" s="45">
        <v>1.1447624920000001</v>
      </c>
      <c r="R208" s="45">
        <v>1.6710740000000002E-2</v>
      </c>
      <c r="S208" s="45">
        <v>2.4274480000000001E-2</v>
      </c>
      <c r="T208" s="45">
        <v>5.7900429999999996E-2</v>
      </c>
      <c r="U208" s="45">
        <v>0.15941359999999999</v>
      </c>
      <c r="V208" s="45">
        <v>0.39598250000000002</v>
      </c>
      <c r="W208" s="45">
        <v>6.1321550000000002E-3</v>
      </c>
      <c r="X208" s="45">
        <v>7.6174069999999997E-3</v>
      </c>
      <c r="Y208" s="45">
        <v>3.9772200000000001E-2</v>
      </c>
      <c r="Z208" s="45">
        <v>0.36456977000000002</v>
      </c>
      <c r="AA208" s="45">
        <v>7.2389209999999996E-2</v>
      </c>
      <c r="AB208" s="45">
        <v>2.0618889999999999</v>
      </c>
    </row>
    <row r="209" spans="1:28" hidden="1" outlineLevel="3" x14ac:dyDescent="0.4">
      <c r="A209" s="18">
        <v>4</v>
      </c>
      <c r="B209" s="36" t="s">
        <v>214</v>
      </c>
      <c r="C209" s="45">
        <v>1.5705511231999996</v>
      </c>
      <c r="D209" s="45">
        <v>0.66360813000000007</v>
      </c>
      <c r="E209" s="45">
        <v>0.37933283000000001</v>
      </c>
      <c r="F209" s="45">
        <v>0.28427530000000001</v>
      </c>
      <c r="G209" s="45">
        <v>0.58500084399999985</v>
      </c>
      <c r="H209" s="45">
        <v>4.9572579999999998E-2</v>
      </c>
      <c r="I209" s="45">
        <v>0.30026029999999998</v>
      </c>
      <c r="J209" s="45">
        <v>0.11332159999999999</v>
      </c>
      <c r="K209" s="45">
        <v>5.4817470000000004E-3</v>
      </c>
      <c r="L209" s="45">
        <v>1.6996850000000001E-2</v>
      </c>
      <c r="M209" s="46">
        <v>1.200206E-2</v>
      </c>
      <c r="N209" s="45">
        <v>5.458587E-3</v>
      </c>
      <c r="O209" s="45">
        <v>4.6475759999999998E-2</v>
      </c>
      <c r="P209" s="45">
        <v>3.5431360000000002E-2</v>
      </c>
      <c r="Q209" s="45">
        <v>0.1137872492</v>
      </c>
      <c r="R209" s="45">
        <v>1.6321829999999999E-3</v>
      </c>
      <c r="S209" s="45">
        <v>2.4220629999999999E-3</v>
      </c>
      <c r="T209" s="45">
        <v>5.7790569999999998E-3</v>
      </c>
      <c r="U209" s="45">
        <v>1.589146E-2</v>
      </c>
      <c r="V209" s="45">
        <v>3.946537E-2</v>
      </c>
      <c r="W209" s="45">
        <v>6.0347280000000003E-4</v>
      </c>
      <c r="X209" s="45">
        <v>7.4005640000000003E-4</v>
      </c>
      <c r="Y209" s="45">
        <v>3.8761609999999999E-3</v>
      </c>
      <c r="Z209" s="45">
        <v>3.6206524000000004E-2</v>
      </c>
      <c r="AA209" s="45">
        <v>7.1709019999999998E-3</v>
      </c>
      <c r="AB209" s="45">
        <v>0.2081549</v>
      </c>
    </row>
    <row r="210" spans="1:28" hidden="1" outlineLevel="3" x14ac:dyDescent="0.4">
      <c r="A210" s="18">
        <v>4</v>
      </c>
      <c r="B210" s="36" t="s">
        <v>215</v>
      </c>
      <c r="C210" s="45">
        <v>9.3933658459999982E-3</v>
      </c>
      <c r="D210" s="45">
        <v>5.3185521000000003E-3</v>
      </c>
      <c r="E210" s="45">
        <v>1.7333621E-3</v>
      </c>
      <c r="F210" s="45">
        <v>3.5851899999999998E-3</v>
      </c>
      <c r="G210" s="45">
        <v>2.8334096099999996E-3</v>
      </c>
      <c r="H210" s="45">
        <v>2.0946450000000001E-4</v>
      </c>
      <c r="I210" s="45">
        <v>1.616162E-3</v>
      </c>
      <c r="J210" s="45">
        <v>4.7601259999999998E-4</v>
      </c>
      <c r="K210" s="45">
        <v>2.2338919999999999E-5</v>
      </c>
      <c r="L210" s="45">
        <v>6.7304360000000003E-5</v>
      </c>
      <c r="M210" s="46">
        <v>4.4677220000000001E-5</v>
      </c>
      <c r="N210" s="45">
        <v>2.0068109999999999E-5</v>
      </c>
      <c r="O210" s="45">
        <v>1.845638E-4</v>
      </c>
      <c r="P210" s="45">
        <v>1.9281809999999999E-4</v>
      </c>
      <c r="Q210" s="45">
        <v>4.6597823599999995E-4</v>
      </c>
      <c r="R210" s="45">
        <v>7.2139749999999998E-6</v>
      </c>
      <c r="S210" s="45">
        <v>9.1825230000000002E-6</v>
      </c>
      <c r="T210" s="45">
        <v>2.2591176999999999E-5</v>
      </c>
      <c r="U210" s="45">
        <v>6.5949079999999994E-5</v>
      </c>
      <c r="V210" s="45">
        <v>1.621862E-4</v>
      </c>
      <c r="W210" s="45">
        <v>2.4484339999999998E-6</v>
      </c>
      <c r="X210" s="45">
        <v>3.1148170000000001E-6</v>
      </c>
      <c r="Y210" s="45">
        <v>1.7277680000000001E-5</v>
      </c>
      <c r="Z210" s="45">
        <v>1.462531E-4</v>
      </c>
      <c r="AA210" s="45">
        <v>2.9761249999999999E-5</v>
      </c>
      <c r="AB210" s="45">
        <v>7.7542590000000003E-4</v>
      </c>
    </row>
    <row r="211" spans="1:28" hidden="1" outlineLevel="3" x14ac:dyDescent="0.4">
      <c r="A211" s="18">
        <v>4</v>
      </c>
      <c r="B211" s="36" t="s">
        <v>224</v>
      </c>
      <c r="C211" s="45">
        <v>66.926810709999998</v>
      </c>
      <c r="D211" s="45">
        <v>34.072236000000004</v>
      </c>
      <c r="E211" s="45">
        <v>13.773726</v>
      </c>
      <c r="F211" s="45">
        <v>20.29851</v>
      </c>
      <c r="G211" s="45">
        <v>22.1163779</v>
      </c>
      <c r="H211" s="45">
        <v>1.724928</v>
      </c>
      <c r="I211" s="45">
        <v>12.137729999999999</v>
      </c>
      <c r="J211" s="45">
        <v>3.9276810000000002</v>
      </c>
      <c r="K211" s="45">
        <v>0.18726039999999999</v>
      </c>
      <c r="L211" s="45">
        <v>0.574654</v>
      </c>
      <c r="M211" s="46">
        <v>0.39582309999999998</v>
      </c>
      <c r="N211" s="45">
        <v>0.1792994</v>
      </c>
      <c r="O211" s="45">
        <v>1.57056</v>
      </c>
      <c r="P211" s="45">
        <v>1.418442</v>
      </c>
      <c r="Q211" s="45">
        <v>3.9026118100000002</v>
      </c>
      <c r="R211" s="45">
        <v>5.8128949999999999E-2</v>
      </c>
      <c r="S211" s="45">
        <v>8.0275089999999993E-2</v>
      </c>
      <c r="T211" s="45">
        <v>0.19442187</v>
      </c>
      <c r="U211" s="45">
        <v>0.5478809</v>
      </c>
      <c r="V211" s="45">
        <v>1.3559540000000001</v>
      </c>
      <c r="W211" s="45">
        <v>2.0516260000000001E-2</v>
      </c>
      <c r="X211" s="45">
        <v>2.5737340000000001E-2</v>
      </c>
      <c r="Y211" s="45">
        <v>0.1381047</v>
      </c>
      <c r="Z211" s="45">
        <v>1.2338305000000001</v>
      </c>
      <c r="AA211" s="45">
        <v>0.24776219999999999</v>
      </c>
      <c r="AB211" s="45">
        <v>6.835585</v>
      </c>
    </row>
    <row r="212" spans="1:28" hidden="1" outlineLevel="3" x14ac:dyDescent="0.4">
      <c r="A212" s="18">
        <v>4</v>
      </c>
      <c r="B212" s="36" t="s">
        <v>216</v>
      </c>
      <c r="C212" s="45">
        <v>65.512475010000017</v>
      </c>
      <c r="D212" s="45">
        <v>30.747722</v>
      </c>
      <c r="E212" s="45">
        <v>14.394051999999999</v>
      </c>
      <c r="F212" s="45">
        <v>16.353670000000001</v>
      </c>
      <c r="G212" s="45">
        <v>22.805882199999996</v>
      </c>
      <c r="H212" s="45">
        <v>1.8635200000000001</v>
      </c>
      <c r="I212" s="45">
        <v>12.043889999999999</v>
      </c>
      <c r="J212" s="45">
        <v>4.2550020000000002</v>
      </c>
      <c r="K212" s="45">
        <v>0.207126</v>
      </c>
      <c r="L212" s="45">
        <v>0.64374679999999995</v>
      </c>
      <c r="M212" s="46">
        <v>0.45586169999999998</v>
      </c>
      <c r="N212" s="45">
        <v>0.2056547</v>
      </c>
      <c r="O212" s="45">
        <v>1.740211</v>
      </c>
      <c r="P212" s="45">
        <v>1.3908700000000001</v>
      </c>
      <c r="Q212" s="45">
        <v>4.2891508099999998</v>
      </c>
      <c r="R212" s="45">
        <v>6.2628500000000004E-2</v>
      </c>
      <c r="S212" s="45">
        <v>9.1215450000000003E-2</v>
      </c>
      <c r="T212" s="45">
        <v>0.21678768000000001</v>
      </c>
      <c r="U212" s="45">
        <v>0.59781490000000004</v>
      </c>
      <c r="V212" s="45">
        <v>1.4854240000000001</v>
      </c>
      <c r="W212" s="45">
        <v>2.3022649999999999E-2</v>
      </c>
      <c r="X212" s="45">
        <v>2.8552830000000001E-2</v>
      </c>
      <c r="Y212" s="45">
        <v>0.1494026</v>
      </c>
      <c r="Z212" s="45">
        <v>1.3634103</v>
      </c>
      <c r="AA212" s="45">
        <v>0.27089190000000002</v>
      </c>
      <c r="AB212" s="45">
        <v>7.6697199999999999</v>
      </c>
    </row>
    <row r="213" spans="1:28" hidden="1" outlineLevel="3" x14ac:dyDescent="0.4">
      <c r="A213" s="18">
        <v>4</v>
      </c>
      <c r="B213" s="36" t="s">
        <v>217</v>
      </c>
      <c r="C213" s="45">
        <v>42.549971740000004</v>
      </c>
      <c r="D213" s="45">
        <v>20.997836</v>
      </c>
      <c r="E213" s="45">
        <v>9.0244759999999999</v>
      </c>
      <c r="F213" s="45">
        <v>11.97336</v>
      </c>
      <c r="G213" s="45">
        <v>14.383909099999999</v>
      </c>
      <c r="H213" s="45">
        <v>1.1430530000000001</v>
      </c>
      <c r="I213" s="45">
        <v>7.7964560000000001</v>
      </c>
      <c r="J213" s="45">
        <v>2.6032739999999999</v>
      </c>
      <c r="K213" s="45">
        <v>0.12458859999999999</v>
      </c>
      <c r="L213" s="45">
        <v>0.38300879999999998</v>
      </c>
      <c r="M213" s="46">
        <v>0.26473239999999998</v>
      </c>
      <c r="N213" s="45">
        <v>0.1200136</v>
      </c>
      <c r="O213" s="45">
        <v>1.046273</v>
      </c>
      <c r="P213" s="45">
        <v>0.90250969999999997</v>
      </c>
      <c r="Q213" s="45">
        <v>2.5937736400000002</v>
      </c>
      <c r="R213" s="45">
        <v>3.8230710000000001E-2</v>
      </c>
      <c r="S213" s="45">
        <v>5.3712040000000003E-2</v>
      </c>
      <c r="T213" s="45">
        <v>0.12998262999999999</v>
      </c>
      <c r="U213" s="45">
        <v>0.3642378</v>
      </c>
      <c r="V213" s="45">
        <v>0.90232749999999995</v>
      </c>
      <c r="W213" s="45">
        <v>1.3761000000000001E-2</v>
      </c>
      <c r="X213" s="45">
        <v>1.7087459999999999E-2</v>
      </c>
      <c r="Y213" s="45">
        <v>9.1414999999999996E-2</v>
      </c>
      <c r="Z213" s="45">
        <v>0.81921220000000006</v>
      </c>
      <c r="AA213" s="45">
        <v>0.16380729999999999</v>
      </c>
      <c r="AB213" s="45">
        <v>4.5744530000000001</v>
      </c>
    </row>
    <row r="214" spans="1:28" hidden="1" outlineLevel="3" x14ac:dyDescent="0.4">
      <c r="A214" s="18">
        <v>4</v>
      </c>
      <c r="B214" s="36" t="s">
        <v>218</v>
      </c>
      <c r="C214" s="45">
        <v>0.34594376760000012</v>
      </c>
      <c r="D214" s="45">
        <v>0.14541651</v>
      </c>
      <c r="E214" s="45">
        <v>8.3885990000000007E-2</v>
      </c>
      <c r="F214" s="45">
        <v>6.1530519999999998E-2</v>
      </c>
      <c r="G214" s="45">
        <v>0.12919840100000002</v>
      </c>
      <c r="H214" s="45">
        <v>1.0961719999999999E-2</v>
      </c>
      <c r="I214" s="45">
        <v>6.6291180000000005E-2</v>
      </c>
      <c r="J214" s="45">
        <v>2.5027569999999999E-2</v>
      </c>
      <c r="K214" s="45">
        <v>1.2073629999999999E-3</v>
      </c>
      <c r="L214" s="45">
        <v>3.7521899999999999E-3</v>
      </c>
      <c r="M214" s="46">
        <v>2.6430350000000002E-3</v>
      </c>
      <c r="N214" s="45">
        <v>1.2048779999999999E-3</v>
      </c>
      <c r="O214" s="45">
        <v>1.027873E-2</v>
      </c>
      <c r="P214" s="45">
        <v>7.8317349999999994E-3</v>
      </c>
      <c r="Q214" s="45">
        <v>2.5173556600000001E-2</v>
      </c>
      <c r="R214" s="45">
        <v>3.6056640000000002E-4</v>
      </c>
      <c r="S214" s="45">
        <v>5.3484240000000003E-4</v>
      </c>
      <c r="T214" s="45">
        <v>1.2787916E-3</v>
      </c>
      <c r="U214" s="45">
        <v>3.5155859999999998E-3</v>
      </c>
      <c r="V214" s="45">
        <v>8.7257619999999998E-3</v>
      </c>
      <c r="W214" s="45">
        <v>1.331855E-4</v>
      </c>
      <c r="X214" s="45">
        <v>1.632847E-4</v>
      </c>
      <c r="Y214" s="45">
        <v>8.5527599999999997E-4</v>
      </c>
      <c r="Z214" s="45">
        <v>8.0182009999999991E-3</v>
      </c>
      <c r="AA214" s="45">
        <v>1.588061E-3</v>
      </c>
      <c r="AB214" s="45">
        <v>4.6155300000000003E-2</v>
      </c>
    </row>
    <row r="215" spans="1:28" hidden="1" outlineLevel="3" x14ac:dyDescent="0.4">
      <c r="A215" s="18">
        <v>4</v>
      </c>
      <c r="B215" s="36" t="s">
        <v>219</v>
      </c>
      <c r="C215" s="45">
        <v>62.623431410000009</v>
      </c>
      <c r="D215" s="45">
        <v>28.849534999999999</v>
      </c>
      <c r="E215" s="45">
        <v>13.741474999999999</v>
      </c>
      <c r="F215" s="45">
        <v>15.10806</v>
      </c>
      <c r="G215" s="45">
        <v>23.458649900000005</v>
      </c>
      <c r="H215" s="45">
        <v>1.859183</v>
      </c>
      <c r="I215" s="45">
        <v>11.953939999999999</v>
      </c>
      <c r="J215" s="45">
        <v>4.7861909999999996</v>
      </c>
      <c r="K215" s="45">
        <v>0.24248140000000001</v>
      </c>
      <c r="L215" s="45">
        <v>0.75385190000000002</v>
      </c>
      <c r="M215" s="46">
        <v>0.57535429999999999</v>
      </c>
      <c r="N215" s="45">
        <v>0.2288713</v>
      </c>
      <c r="O215" s="45">
        <v>1.7513179999999999</v>
      </c>
      <c r="P215" s="45">
        <v>1.3074589999999999</v>
      </c>
      <c r="Q215" s="45">
        <v>3.9979435100000003</v>
      </c>
      <c r="R215" s="45">
        <v>5.9173570000000002E-2</v>
      </c>
      <c r="S215" s="45">
        <v>0.10064679999999999</v>
      </c>
      <c r="T215" s="45">
        <v>0.20264869000000002</v>
      </c>
      <c r="U215" s="45">
        <v>0.56678899999999999</v>
      </c>
      <c r="V215" s="45">
        <v>1.4479880000000001</v>
      </c>
      <c r="W215" s="45">
        <v>2.4700050000000001E-2</v>
      </c>
      <c r="X215" s="45">
        <v>2.9917900000000001E-2</v>
      </c>
      <c r="Y215" s="45">
        <v>0.1561012</v>
      </c>
      <c r="Z215" s="45">
        <v>1.1781453000000002</v>
      </c>
      <c r="AA215" s="45">
        <v>0.23183300000000001</v>
      </c>
      <c r="AB215" s="45">
        <v>6.3173029999999999</v>
      </c>
    </row>
    <row r="216" spans="1:28" hidden="1" outlineLevel="3" x14ac:dyDescent="0.4">
      <c r="A216" s="18">
        <v>4</v>
      </c>
      <c r="B216" s="36" t="s">
        <v>220</v>
      </c>
      <c r="C216" s="48">
        <v>19.931297086999997</v>
      </c>
      <c r="D216" s="45">
        <v>10.2402923</v>
      </c>
      <c r="E216" s="48">
        <v>4.0755283000000002</v>
      </c>
      <c r="F216" s="48">
        <v>6.1647639999999999</v>
      </c>
      <c r="G216" s="48">
        <v>6.5727977300000004</v>
      </c>
      <c r="H216" s="48">
        <v>0.50939860000000003</v>
      </c>
      <c r="I216" s="48">
        <v>3.6311070000000001</v>
      </c>
      <c r="J216" s="48">
        <v>1.159006</v>
      </c>
      <c r="K216" s="48">
        <v>5.523898E-2</v>
      </c>
      <c r="L216" s="48">
        <v>0.1688722</v>
      </c>
      <c r="M216" s="49">
        <v>0.11579929999999999</v>
      </c>
      <c r="N216" s="48">
        <v>5.2258449999999998E-2</v>
      </c>
      <c r="O216" s="48">
        <v>0.46020759999999999</v>
      </c>
      <c r="P216" s="48">
        <v>0.42090959999999999</v>
      </c>
      <c r="Q216" s="48">
        <v>1.1495340569999999</v>
      </c>
      <c r="R216" s="48">
        <v>1.7193010000000002E-2</v>
      </c>
      <c r="S216" s="48">
        <v>2.3551880000000001E-2</v>
      </c>
      <c r="T216" s="48">
        <v>5.7184840000000001E-2</v>
      </c>
      <c r="U216" s="48">
        <v>0.1617999</v>
      </c>
      <c r="V216" s="48">
        <v>0.40082790000000001</v>
      </c>
      <c r="W216" s="48">
        <v>6.1193389999999997E-3</v>
      </c>
      <c r="X216" s="48">
        <v>7.6375879999999998E-3</v>
      </c>
      <c r="Y216" s="48">
        <v>4.1343909999999998E-2</v>
      </c>
      <c r="Z216" s="48">
        <v>0.36129997999999997</v>
      </c>
      <c r="AA216" s="48">
        <v>7.2575710000000002E-2</v>
      </c>
      <c r="AB216" s="48">
        <v>1.9686729999999999</v>
      </c>
    </row>
    <row r="217" spans="1:28" hidden="1" outlineLevel="3" x14ac:dyDescent="0.4">
      <c r="A217" s="18">
        <v>4</v>
      </c>
      <c r="B217" s="36" t="s">
        <v>221</v>
      </c>
      <c r="C217" s="45">
        <v>21.269212082999996</v>
      </c>
      <c r="D217" s="45">
        <v>10.9651441</v>
      </c>
      <c r="E217" s="45">
        <v>4.3489971000000001</v>
      </c>
      <c r="F217" s="45">
        <v>6.6161469999999998</v>
      </c>
      <c r="G217" s="45">
        <v>7.0431540799999999</v>
      </c>
      <c r="H217" s="45">
        <v>0.53724079999999996</v>
      </c>
      <c r="I217" s="45">
        <v>3.935422</v>
      </c>
      <c r="J217" s="45">
        <v>1.22234</v>
      </c>
      <c r="K217" s="45">
        <v>5.8110479999999999E-2</v>
      </c>
      <c r="L217" s="45">
        <v>0.1765689</v>
      </c>
      <c r="M217" s="46">
        <v>0.12052590000000001</v>
      </c>
      <c r="N217" s="45">
        <v>5.4213499999999998E-2</v>
      </c>
      <c r="O217" s="45">
        <v>0.48099649999999999</v>
      </c>
      <c r="P217" s="45">
        <v>0.45773599999999998</v>
      </c>
      <c r="Q217" s="45">
        <v>1.2062789030000001</v>
      </c>
      <c r="R217" s="45">
        <v>1.817475E-2</v>
      </c>
      <c r="S217" s="45">
        <v>2.455885E-2</v>
      </c>
      <c r="T217" s="45">
        <v>5.9801270000000004E-2</v>
      </c>
      <c r="U217" s="45">
        <v>0.1700777</v>
      </c>
      <c r="V217" s="45">
        <v>0.42190270000000002</v>
      </c>
      <c r="W217" s="45">
        <v>6.4477509999999998E-3</v>
      </c>
      <c r="X217" s="45">
        <v>8.0318319999999992E-3</v>
      </c>
      <c r="Y217" s="45">
        <v>4.3829310000000003E-2</v>
      </c>
      <c r="Z217" s="45">
        <v>0.3774265</v>
      </c>
      <c r="AA217" s="45">
        <v>7.6028239999999997E-2</v>
      </c>
      <c r="AB217" s="45">
        <v>2.0546350000000002</v>
      </c>
    </row>
    <row r="218" spans="1:28" hidden="1" outlineLevel="3" x14ac:dyDescent="0.4">
      <c r="A218" s="18">
        <v>4</v>
      </c>
      <c r="B218" s="37" t="s">
        <v>222</v>
      </c>
      <c r="C218" s="48">
        <v>92.955964559999998</v>
      </c>
      <c r="D218" s="45">
        <v>45.609281000000003</v>
      </c>
      <c r="E218" s="48">
        <v>19.891871000000002</v>
      </c>
      <c r="F218" s="48">
        <v>25.717410000000001</v>
      </c>
      <c r="G218" s="48">
        <v>32.034442800000001</v>
      </c>
      <c r="H218" s="48">
        <v>2.5048319999999999</v>
      </c>
      <c r="I218" s="48">
        <v>17.464649999999999</v>
      </c>
      <c r="J218" s="48">
        <v>5.6957849999999999</v>
      </c>
      <c r="K218" s="48">
        <v>0.27852349999999998</v>
      </c>
      <c r="L218" s="48">
        <v>0.86324710000000004</v>
      </c>
      <c r="M218" s="49">
        <v>0.6111103</v>
      </c>
      <c r="N218" s="48">
        <v>0.27011590000000002</v>
      </c>
      <c r="O218" s="48">
        <v>2.2823370000000001</v>
      </c>
      <c r="P218" s="48">
        <v>2.0638420000000002</v>
      </c>
      <c r="Q218" s="48">
        <v>5.69754776</v>
      </c>
      <c r="R218" s="48">
        <v>8.4928649999999994E-2</v>
      </c>
      <c r="S218" s="48">
        <v>0.12092799999999999</v>
      </c>
      <c r="T218" s="48">
        <v>0.28587335999999997</v>
      </c>
      <c r="U218" s="48">
        <v>0.79668079999999997</v>
      </c>
      <c r="V218" s="48">
        <v>1.9864269999999999</v>
      </c>
      <c r="W218" s="48">
        <v>3.1168979999999999E-2</v>
      </c>
      <c r="X218" s="48">
        <v>3.8632470000000002E-2</v>
      </c>
      <c r="Y218" s="48">
        <v>0.20712829999999999</v>
      </c>
      <c r="Z218" s="48">
        <v>1.7883162000000001</v>
      </c>
      <c r="AA218" s="48">
        <v>0.357464</v>
      </c>
      <c r="AB218" s="48">
        <v>9.6146930000000008</v>
      </c>
    </row>
    <row r="219" spans="1:28" hidden="1" outlineLevel="3" x14ac:dyDescent="0.4">
      <c r="A219" s="18">
        <v>4</v>
      </c>
      <c r="B219" s="37" t="s">
        <v>223</v>
      </c>
      <c r="C219" s="45">
        <v>79.257526550000009</v>
      </c>
      <c r="D219" s="45">
        <v>38.915996</v>
      </c>
      <c r="E219" s="45">
        <v>16.921486000000002</v>
      </c>
      <c r="F219" s="45">
        <v>21.994509999999998</v>
      </c>
      <c r="G219" s="45">
        <v>27.016803800000002</v>
      </c>
      <c r="H219" s="45">
        <v>2.133175</v>
      </c>
      <c r="I219" s="45">
        <v>14.68901</v>
      </c>
      <c r="J219" s="45">
        <v>4.8552929999999996</v>
      </c>
      <c r="K219" s="45">
        <v>0.23289270000000001</v>
      </c>
      <c r="L219" s="45">
        <v>0.71483249999999998</v>
      </c>
      <c r="M219" s="46">
        <v>0.49932710000000002</v>
      </c>
      <c r="N219" s="45">
        <v>0.2254785</v>
      </c>
      <c r="O219" s="45">
        <v>1.946286</v>
      </c>
      <c r="P219" s="45">
        <v>1.7205090000000001</v>
      </c>
      <c r="Q219" s="45">
        <v>4.8475227500000004</v>
      </c>
      <c r="R219" s="45">
        <v>7.1776499999999993E-2</v>
      </c>
      <c r="S219" s="45">
        <v>0.1014832</v>
      </c>
      <c r="T219" s="45">
        <v>0.24311027000000002</v>
      </c>
      <c r="U219" s="45">
        <v>0.67931269999999999</v>
      </c>
      <c r="V219" s="45">
        <v>1.686952</v>
      </c>
      <c r="W219" s="45">
        <v>2.5990389999999999E-2</v>
      </c>
      <c r="X219" s="45">
        <v>3.222129E-2</v>
      </c>
      <c r="Y219" s="45">
        <v>0.17282359999999999</v>
      </c>
      <c r="Z219" s="45">
        <v>1.5283310000000001</v>
      </c>
      <c r="AA219" s="45">
        <v>0.30552180000000001</v>
      </c>
      <c r="AB219" s="45">
        <v>8.4772040000000004</v>
      </c>
    </row>
    <row r="220" spans="1:28" x14ac:dyDescent="0.4">
      <c r="A220" s="18">
        <v>0</v>
      </c>
      <c r="B220" s="38" t="s">
        <v>239</v>
      </c>
      <c r="C220" s="50">
        <v>1099799.6373869996</v>
      </c>
      <c r="D220" s="51">
        <v>636872.14500000002</v>
      </c>
      <c r="E220" s="50">
        <v>290302.745</v>
      </c>
      <c r="F220" s="50">
        <v>346569.4</v>
      </c>
      <c r="G220" s="51">
        <v>349160.71899999992</v>
      </c>
      <c r="H220" s="50">
        <v>35846.46</v>
      </c>
      <c r="I220" s="50">
        <v>177941.8</v>
      </c>
      <c r="J220" s="50">
        <v>80802.7</v>
      </c>
      <c r="K220" s="50">
        <v>6465.8320000000003</v>
      </c>
      <c r="L220" s="50">
        <v>10382.36</v>
      </c>
      <c r="M220" s="52">
        <v>14447.98</v>
      </c>
      <c r="N220" s="50">
        <v>3438.203</v>
      </c>
      <c r="O220" s="50">
        <v>16370.2</v>
      </c>
      <c r="P220" s="50">
        <v>3465.1840000000002</v>
      </c>
      <c r="Q220" s="51">
        <v>113763.96599999999</v>
      </c>
      <c r="R220" s="50">
        <v>1049.038</v>
      </c>
      <c r="S220" s="50">
        <v>3141.576</v>
      </c>
      <c r="T220" s="50">
        <v>10482.044</v>
      </c>
      <c r="U220" s="50">
        <v>16523.439999999999</v>
      </c>
      <c r="V220" s="50">
        <v>50764.46</v>
      </c>
      <c r="W220" s="50">
        <v>3081.8240000000001</v>
      </c>
      <c r="X220" s="50">
        <v>1438.704</v>
      </c>
      <c r="Y220" s="50">
        <v>12569.45</v>
      </c>
      <c r="Z220" s="50">
        <v>13738.062000000002</v>
      </c>
      <c r="AA220" s="50">
        <v>975.36800000000005</v>
      </c>
      <c r="AB220" s="51">
        <v>2.8073869999999999</v>
      </c>
    </row>
    <row r="221" spans="1:28" x14ac:dyDescent="0.4">
      <c r="A221" s="18">
        <v>0</v>
      </c>
      <c r="B221" s="38" t="s">
        <v>240</v>
      </c>
      <c r="C221" s="50">
        <v>1110706.0201496822</v>
      </c>
      <c r="D221" s="51">
        <v>641965.77837737033</v>
      </c>
      <c r="E221" s="50">
        <v>292696.78818854579</v>
      </c>
      <c r="F221" s="50">
        <v>349268.99018882454</v>
      </c>
      <c r="G221" s="51">
        <v>353199.8962252519</v>
      </c>
      <c r="H221" s="50">
        <v>36170.296365022972</v>
      </c>
      <c r="I221" s="50">
        <v>180095.65922668419</v>
      </c>
      <c r="J221" s="50">
        <v>81549.149565861007</v>
      </c>
      <c r="K221" s="50">
        <v>6513.655566873259</v>
      </c>
      <c r="L221" s="50">
        <v>10496.978746571902</v>
      </c>
      <c r="M221" s="52">
        <v>14556.477937858466</v>
      </c>
      <c r="N221" s="50">
        <v>3479.9246835417421</v>
      </c>
      <c r="O221" s="50">
        <v>16649.508512957425</v>
      </c>
      <c r="P221" s="50">
        <v>3688.2456198808218</v>
      </c>
      <c r="Q221" s="51">
        <v>114484.78817724511</v>
      </c>
      <c r="R221" s="50">
        <v>1059.520950823704</v>
      </c>
      <c r="S221" s="50">
        <v>3158.4182148611803</v>
      </c>
      <c r="T221" s="50">
        <v>10519.769337704558</v>
      </c>
      <c r="U221" s="50">
        <v>16623.288289189684</v>
      </c>
      <c r="V221" s="50">
        <v>51041.867820921558</v>
      </c>
      <c r="W221" s="50">
        <v>3086.481613427668</v>
      </c>
      <c r="X221" s="50">
        <v>1444.4146830023919</v>
      </c>
      <c r="Y221" s="50">
        <v>12598.769165862388</v>
      </c>
      <c r="Z221" s="50">
        <v>13937.804791060156</v>
      </c>
      <c r="AA221" s="50">
        <v>1014.4533103918179</v>
      </c>
      <c r="AB221" s="51">
        <v>1055.5573698155001</v>
      </c>
    </row>
    <row r="222" spans="1:28" x14ac:dyDescent="0.4">
      <c r="B222" s="10" t="s">
        <v>225</v>
      </c>
    </row>
  </sheetData>
  <mergeCells count="6">
    <mergeCell ref="AB5:AB6"/>
    <mergeCell ref="B5:B6"/>
    <mergeCell ref="C5:C6"/>
    <mergeCell ref="D5:F5"/>
    <mergeCell ref="G5:P5"/>
    <mergeCell ref="Q5:AA5"/>
  </mergeCells>
  <phoneticPr fontId="3"/>
  <conditionalFormatting sqref="B7:B46 B59:B111 B49 B52:B55 B193:B219 B113:B114 B149:B150 B152:B191 B116:B147">
    <cfRule type="expression" dxfId="143" priority="113" stopIfTrue="1">
      <formula>$B7="Domestic value added [DVA]"</formula>
    </cfRule>
    <cfRule type="expression" dxfId="142" priority="114" stopIfTrue="1">
      <formula>$B7="Gross exports"</formula>
    </cfRule>
    <cfRule type="expression" dxfId="141" priority="115" stopIfTrue="1">
      <formula>$B7="World"</formula>
    </cfRule>
    <cfRule type="expression" dxfId="140" priority="118" stopIfTrue="1">
      <formula>$A7=2.5</formula>
    </cfRule>
  </conditionalFormatting>
  <conditionalFormatting sqref="B7:B46 B59:B111 B49 B52:B55 B193:B219 B113:B114 B149:B150 B152:B191 B116:B147">
    <cfRule type="expression" dxfId="139" priority="116" stopIfTrue="1">
      <formula>$A7=4</formula>
    </cfRule>
    <cfRule type="expression" dxfId="138" priority="117" stopIfTrue="1">
      <formula>$A7=3</formula>
    </cfRule>
    <cfRule type="expression" dxfId="137" priority="119" stopIfTrue="1">
      <formula>$A7=2</formula>
    </cfRule>
    <cfRule type="expression" dxfId="136" priority="120" stopIfTrue="1">
      <formula>$A7=1</formula>
    </cfRule>
  </conditionalFormatting>
  <conditionalFormatting sqref="B56">
    <cfRule type="expression" dxfId="135" priority="105" stopIfTrue="1">
      <formula>$B56="Domestic value added [DVA]"</formula>
    </cfRule>
    <cfRule type="expression" dxfId="134" priority="106" stopIfTrue="1">
      <formula>$B56="Gross exports"</formula>
    </cfRule>
    <cfRule type="expression" dxfId="133" priority="107" stopIfTrue="1">
      <formula>$B56="World"</formula>
    </cfRule>
    <cfRule type="expression" dxfId="132" priority="110" stopIfTrue="1">
      <formula>$A56=2.5</formula>
    </cfRule>
  </conditionalFormatting>
  <conditionalFormatting sqref="B56">
    <cfRule type="expression" dxfId="131" priority="108" stopIfTrue="1">
      <formula>$A56=4</formula>
    </cfRule>
    <cfRule type="expression" dxfId="130" priority="109" stopIfTrue="1">
      <formula>$A56=3</formula>
    </cfRule>
    <cfRule type="expression" dxfId="129" priority="111" stopIfTrue="1">
      <formula>$A56=2</formula>
    </cfRule>
    <cfRule type="expression" dxfId="128" priority="112" stopIfTrue="1">
      <formula>$A56=1</formula>
    </cfRule>
  </conditionalFormatting>
  <conditionalFormatting sqref="B57">
    <cfRule type="expression" dxfId="127" priority="97" stopIfTrue="1">
      <formula>$B57="Domestic value added [DVA]"</formula>
    </cfRule>
    <cfRule type="expression" dxfId="126" priority="98" stopIfTrue="1">
      <formula>$B57="Gross exports"</formula>
    </cfRule>
    <cfRule type="expression" dxfId="125" priority="99" stopIfTrue="1">
      <formula>$B57="World"</formula>
    </cfRule>
    <cfRule type="expression" dxfId="124" priority="102" stopIfTrue="1">
      <formula>$A57=2.5</formula>
    </cfRule>
  </conditionalFormatting>
  <conditionalFormatting sqref="B57">
    <cfRule type="expression" dxfId="123" priority="100" stopIfTrue="1">
      <formula>$A57=4</formula>
    </cfRule>
    <cfRule type="expression" dxfId="122" priority="101" stopIfTrue="1">
      <formula>$A57=3</formula>
    </cfRule>
    <cfRule type="expression" dxfId="121" priority="103" stopIfTrue="1">
      <formula>$A57=2</formula>
    </cfRule>
    <cfRule type="expression" dxfId="120" priority="104" stopIfTrue="1">
      <formula>$A57=1</formula>
    </cfRule>
  </conditionalFormatting>
  <conditionalFormatting sqref="B48">
    <cfRule type="expression" dxfId="119" priority="89" stopIfTrue="1">
      <formula>$B48="Domestic value added [DVA]"</formula>
    </cfRule>
    <cfRule type="expression" dxfId="118" priority="90" stopIfTrue="1">
      <formula>$B48="Gross exports"</formula>
    </cfRule>
    <cfRule type="expression" dxfId="117" priority="91" stopIfTrue="1">
      <formula>$B48="World"</formula>
    </cfRule>
    <cfRule type="expression" dxfId="116" priority="94" stopIfTrue="1">
      <formula>$A48=2.5</formula>
    </cfRule>
  </conditionalFormatting>
  <conditionalFormatting sqref="B48">
    <cfRule type="expression" dxfId="115" priority="92" stopIfTrue="1">
      <formula>$A48=4</formula>
    </cfRule>
    <cfRule type="expression" dxfId="114" priority="93" stopIfTrue="1">
      <formula>$A48=3</formula>
    </cfRule>
    <cfRule type="expression" dxfId="113" priority="95" stopIfTrue="1">
      <formula>$A48=2</formula>
    </cfRule>
    <cfRule type="expression" dxfId="112" priority="96" stopIfTrue="1">
      <formula>$A48=1</formula>
    </cfRule>
  </conditionalFormatting>
  <conditionalFormatting sqref="B192">
    <cfRule type="expression" dxfId="111" priority="49" stopIfTrue="1">
      <formula>$B192="Domestic value added [DVA]"</formula>
    </cfRule>
    <cfRule type="expression" dxfId="110" priority="50" stopIfTrue="1">
      <formula>$B192="Gross exports"</formula>
    </cfRule>
    <cfRule type="expression" dxfId="109" priority="51" stopIfTrue="1">
      <formula>$B192="World"</formula>
    </cfRule>
    <cfRule type="expression" dxfId="108" priority="54" stopIfTrue="1">
      <formula>$A192=2.5</formula>
    </cfRule>
  </conditionalFormatting>
  <conditionalFormatting sqref="B192">
    <cfRule type="expression" dxfId="107" priority="52" stopIfTrue="1">
      <formula>$A192=4</formula>
    </cfRule>
    <cfRule type="expression" dxfId="106" priority="53" stopIfTrue="1">
      <formula>$A192=3</formula>
    </cfRule>
    <cfRule type="expression" dxfId="105" priority="55" stopIfTrue="1">
      <formula>$A192=2</formula>
    </cfRule>
    <cfRule type="expression" dxfId="104" priority="56" stopIfTrue="1">
      <formula>$A192=1</formula>
    </cfRule>
  </conditionalFormatting>
  <conditionalFormatting sqref="B220">
    <cfRule type="expression" dxfId="103" priority="41" stopIfTrue="1">
      <formula>$B220="Domestic value added [DVA]"</formula>
    </cfRule>
    <cfRule type="expression" dxfId="102" priority="42" stopIfTrue="1">
      <formula>$B220="Gross exports"</formula>
    </cfRule>
    <cfRule type="expression" dxfId="101" priority="43" stopIfTrue="1">
      <formula>$B220="World"</formula>
    </cfRule>
    <cfRule type="expression" dxfId="100" priority="46" stopIfTrue="1">
      <formula>$A220=2.5</formula>
    </cfRule>
  </conditionalFormatting>
  <conditionalFormatting sqref="B220">
    <cfRule type="expression" dxfId="99" priority="44" stopIfTrue="1">
      <formula>$A220=4</formula>
    </cfRule>
    <cfRule type="expression" dxfId="98" priority="45" stopIfTrue="1">
      <formula>$A220=3</formula>
    </cfRule>
    <cfRule type="expression" dxfId="97" priority="47" stopIfTrue="1">
      <formula>$A220=2</formula>
    </cfRule>
    <cfRule type="expression" dxfId="96" priority="48" stopIfTrue="1">
      <formula>$A220=1</formula>
    </cfRule>
  </conditionalFormatting>
  <conditionalFormatting sqref="C7:L221 N7:Y221 AA7:AB221">
    <cfRule type="expression" dxfId="95" priority="297" stopIfTrue="1">
      <formula>$B7="Domestic value added [DVA]"</formula>
    </cfRule>
    <cfRule type="expression" dxfId="94" priority="322" stopIfTrue="1">
      <formula>$B7="Gross exports"</formula>
    </cfRule>
    <cfRule type="expression" dxfId="93" priority="323" stopIfTrue="1">
      <formula>$B7="World"</formula>
    </cfRule>
    <cfRule type="expression" dxfId="92" priority="324" stopIfTrue="1">
      <formula>$A7=4</formula>
    </cfRule>
    <cfRule type="expression" dxfId="91" priority="325" stopIfTrue="1">
      <formula>$A7=3</formula>
    </cfRule>
    <cfRule type="expression" dxfId="90" priority="326" stopIfTrue="1">
      <formula>$A7=2.5</formula>
    </cfRule>
    <cfRule type="expression" dxfId="89" priority="327" stopIfTrue="1">
      <formula>$A7=2</formula>
    </cfRule>
    <cfRule type="expression" dxfId="88" priority="328" stopIfTrue="1">
      <formula>$A7=1</formula>
    </cfRule>
  </conditionalFormatting>
  <conditionalFormatting sqref="B221">
    <cfRule type="expression" dxfId="87" priority="33" stopIfTrue="1">
      <formula>$B221="Domestic value added [DVA]"</formula>
    </cfRule>
    <cfRule type="expression" dxfId="86" priority="34" stopIfTrue="1">
      <formula>$B221="Gross exports"</formula>
    </cfRule>
    <cfRule type="expression" dxfId="85" priority="35" stopIfTrue="1">
      <formula>$B221="World"</formula>
    </cfRule>
    <cfRule type="expression" dxfId="84" priority="38" stopIfTrue="1">
      <formula>$A221=2.5</formula>
    </cfRule>
  </conditionalFormatting>
  <conditionalFormatting sqref="B221">
    <cfRule type="expression" dxfId="83" priority="36" stopIfTrue="1">
      <formula>$A221=4</formula>
    </cfRule>
    <cfRule type="expression" dxfId="82" priority="37" stopIfTrue="1">
      <formula>$A221=3</formula>
    </cfRule>
    <cfRule type="expression" dxfId="81" priority="39" stopIfTrue="1">
      <formula>$A221=2</formula>
    </cfRule>
    <cfRule type="expression" dxfId="80" priority="40" stopIfTrue="1">
      <formula>$A221=1</formula>
    </cfRule>
  </conditionalFormatting>
  <conditionalFormatting sqref="B50">
    <cfRule type="expression" dxfId="79" priority="25" stopIfTrue="1">
      <formula>$B50="Domestic value added [DVA]"</formula>
    </cfRule>
    <cfRule type="expression" dxfId="78" priority="26" stopIfTrue="1">
      <formula>$B50="Gross exports"</formula>
    </cfRule>
    <cfRule type="expression" dxfId="77" priority="27" stopIfTrue="1">
      <formula>$B50="World"</formula>
    </cfRule>
    <cfRule type="expression" dxfId="76" priority="30" stopIfTrue="1">
      <formula>$A50=2.5</formula>
    </cfRule>
  </conditionalFormatting>
  <conditionalFormatting sqref="B50">
    <cfRule type="expression" dxfId="75" priority="28" stopIfTrue="1">
      <formula>$A50=4</formula>
    </cfRule>
    <cfRule type="expression" dxfId="74" priority="29" stopIfTrue="1">
      <formula>$A50=3</formula>
    </cfRule>
    <cfRule type="expression" dxfId="73" priority="31" stopIfTrue="1">
      <formula>$A50=2</formula>
    </cfRule>
    <cfRule type="expression" dxfId="72" priority="32" stopIfTrue="1">
      <formula>$A50=1</formula>
    </cfRule>
  </conditionalFormatting>
  <conditionalFormatting sqref="Z7:Z221">
    <cfRule type="expression" dxfId="71" priority="257" stopIfTrue="1">
      <formula>$B7="Domestic value added [DVA]"</formula>
    </cfRule>
    <cfRule type="expression" dxfId="70" priority="258" stopIfTrue="1">
      <formula>$B7="Gross exports"</formula>
    </cfRule>
    <cfRule type="expression" dxfId="69" priority="259" stopIfTrue="1">
      <formula>$B7="World"</formula>
    </cfRule>
    <cfRule type="expression" dxfId="68" priority="260" stopIfTrue="1">
      <formula>$A7=4</formula>
    </cfRule>
    <cfRule type="expression" dxfId="67" priority="261" stopIfTrue="1">
      <formula>$A7=3</formula>
    </cfRule>
    <cfRule type="expression" dxfId="66" priority="262" stopIfTrue="1">
      <formula>$A7=2.5</formula>
    </cfRule>
    <cfRule type="expression" dxfId="65" priority="263" stopIfTrue="1">
      <formula>$A7=2</formula>
    </cfRule>
    <cfRule type="expression" dxfId="64" priority="264" stopIfTrue="1">
      <formula>$A7=1</formula>
    </cfRule>
  </conditionalFormatting>
  <conditionalFormatting sqref="M7:M221">
    <cfRule type="expression" dxfId="63" priority="241" stopIfTrue="1">
      <formula>$B7="Domestic value added [DVA]"</formula>
    </cfRule>
    <cfRule type="expression" dxfId="62" priority="242" stopIfTrue="1">
      <formula>$B7="Gross exports"</formula>
    </cfRule>
    <cfRule type="expression" dxfId="61" priority="243" stopIfTrue="1">
      <formula>$B7="World"</formula>
    </cfRule>
    <cfRule type="expression" dxfId="60" priority="244" stopIfTrue="1">
      <formula>$A7=4</formula>
    </cfRule>
    <cfRule type="expression" dxfId="59" priority="245" stopIfTrue="1">
      <formula>$A7=3</formula>
    </cfRule>
    <cfRule type="expression" dxfId="58" priority="246" stopIfTrue="1">
      <formula>$A7=2.5</formula>
    </cfRule>
    <cfRule type="expression" dxfId="57" priority="247" stopIfTrue="1">
      <formula>$A7=2</formula>
    </cfRule>
    <cfRule type="expression" dxfId="56" priority="248" stopIfTrue="1">
      <formula>$A7=1</formula>
    </cfRule>
  </conditionalFormatting>
  <conditionalFormatting sqref="B51">
    <cfRule type="expression" dxfId="55" priority="81" stopIfTrue="1">
      <formula>$B51="Domestic value added [DVA]"</formula>
    </cfRule>
    <cfRule type="expression" dxfId="54" priority="82" stopIfTrue="1">
      <formula>$B51="Gross exports"</formula>
    </cfRule>
    <cfRule type="expression" dxfId="53" priority="83" stopIfTrue="1">
      <formula>$B51="World"</formula>
    </cfRule>
    <cfRule type="expression" dxfId="52" priority="86" stopIfTrue="1">
      <formula>$A51=2.5</formula>
    </cfRule>
  </conditionalFormatting>
  <conditionalFormatting sqref="B51">
    <cfRule type="expression" dxfId="51" priority="84" stopIfTrue="1">
      <formula>$A51=4</formula>
    </cfRule>
    <cfRule type="expression" dxfId="50" priority="85" stopIfTrue="1">
      <formula>$A51=3</formula>
    </cfRule>
    <cfRule type="expression" dxfId="49" priority="87" stopIfTrue="1">
      <formula>$A51=2</formula>
    </cfRule>
    <cfRule type="expression" dxfId="48" priority="88" stopIfTrue="1">
      <formula>$A51=1</formula>
    </cfRule>
  </conditionalFormatting>
  <conditionalFormatting sqref="B58">
    <cfRule type="expression" dxfId="47" priority="73" stopIfTrue="1">
      <formula>$B58="Domestic value added [DVA]"</formula>
    </cfRule>
    <cfRule type="expression" dxfId="46" priority="74" stopIfTrue="1">
      <formula>$B58="Gross exports"</formula>
    </cfRule>
    <cfRule type="expression" dxfId="45" priority="75" stopIfTrue="1">
      <formula>$B58="World"</formula>
    </cfRule>
    <cfRule type="expression" dxfId="44" priority="78" stopIfTrue="1">
      <formula>$A58=2.5</formula>
    </cfRule>
  </conditionalFormatting>
  <conditionalFormatting sqref="B58">
    <cfRule type="expression" dxfId="43" priority="76" stopIfTrue="1">
      <formula>$A58=4</formula>
    </cfRule>
    <cfRule type="expression" dxfId="42" priority="77" stopIfTrue="1">
      <formula>$A58=3</formula>
    </cfRule>
    <cfRule type="expression" dxfId="41" priority="79" stopIfTrue="1">
      <formula>$A58=2</formula>
    </cfRule>
    <cfRule type="expression" dxfId="40" priority="80" stopIfTrue="1">
      <formula>$A58=1</formula>
    </cfRule>
  </conditionalFormatting>
  <conditionalFormatting sqref="B112">
    <cfRule type="expression" dxfId="39" priority="65" stopIfTrue="1">
      <formula>$B112="Domestic value added [DVA]"</formula>
    </cfRule>
    <cfRule type="expression" dxfId="38" priority="66" stopIfTrue="1">
      <formula>$B112="Gross exports"</formula>
    </cfRule>
    <cfRule type="expression" dxfId="37" priority="67" stopIfTrue="1">
      <formula>$B112="World"</formula>
    </cfRule>
    <cfRule type="expression" dxfId="36" priority="70" stopIfTrue="1">
      <formula>$A112=2.5</formula>
    </cfRule>
  </conditionalFormatting>
  <conditionalFormatting sqref="B112">
    <cfRule type="expression" dxfId="35" priority="68" stopIfTrue="1">
      <formula>$A112=4</formula>
    </cfRule>
    <cfRule type="expression" dxfId="34" priority="69" stopIfTrue="1">
      <formula>$A112=3</formula>
    </cfRule>
    <cfRule type="expression" dxfId="33" priority="71" stopIfTrue="1">
      <formula>$A112=2</formula>
    </cfRule>
    <cfRule type="expression" dxfId="32" priority="72" stopIfTrue="1">
      <formula>$A112=1</formula>
    </cfRule>
  </conditionalFormatting>
  <conditionalFormatting sqref="B148">
    <cfRule type="expression" dxfId="31" priority="57" stopIfTrue="1">
      <formula>$B148="Domestic value added [DVA]"</formula>
    </cfRule>
    <cfRule type="expression" dxfId="30" priority="58" stopIfTrue="1">
      <formula>$B148="Gross exports"</formula>
    </cfRule>
    <cfRule type="expression" dxfId="29" priority="59" stopIfTrue="1">
      <formula>$B148="World"</formula>
    </cfRule>
    <cfRule type="expression" dxfId="28" priority="62" stopIfTrue="1">
      <formula>$A148=2.5</formula>
    </cfRule>
  </conditionalFormatting>
  <conditionalFormatting sqref="B148">
    <cfRule type="expression" dxfId="27" priority="60" stopIfTrue="1">
      <formula>$A148=4</formula>
    </cfRule>
    <cfRule type="expression" dxfId="26" priority="61" stopIfTrue="1">
      <formula>$A148=3</formula>
    </cfRule>
    <cfRule type="expression" dxfId="25" priority="63" stopIfTrue="1">
      <formula>$A148=2</formula>
    </cfRule>
    <cfRule type="expression" dxfId="24" priority="64" stopIfTrue="1">
      <formula>$A148=1</formula>
    </cfRule>
  </conditionalFormatting>
  <conditionalFormatting sqref="B47">
    <cfRule type="expression" dxfId="23" priority="17" stopIfTrue="1">
      <formula>$B47="Domestic value added [DVA]"</formula>
    </cfRule>
    <cfRule type="expression" dxfId="22" priority="18" stopIfTrue="1">
      <formula>$B47="Gross exports"</formula>
    </cfRule>
    <cfRule type="expression" dxfId="21" priority="19" stopIfTrue="1">
      <formula>$B47="World"</formula>
    </cfRule>
    <cfRule type="expression" dxfId="20" priority="22" stopIfTrue="1">
      <formula>$A47=2.5</formula>
    </cfRule>
  </conditionalFormatting>
  <conditionalFormatting sqref="B47">
    <cfRule type="expression" dxfId="19" priority="20" stopIfTrue="1">
      <formula>$A47=4</formula>
    </cfRule>
    <cfRule type="expression" dxfId="18" priority="21" stopIfTrue="1">
      <formula>$A47=3</formula>
    </cfRule>
    <cfRule type="expression" dxfId="17" priority="23" stopIfTrue="1">
      <formula>$A47=2</formula>
    </cfRule>
    <cfRule type="expression" dxfId="16" priority="24" stopIfTrue="1">
      <formula>$A47=1</formula>
    </cfRule>
  </conditionalFormatting>
  <conditionalFormatting sqref="B151">
    <cfRule type="expression" dxfId="15" priority="9" stopIfTrue="1">
      <formula>$B151="Domestic value added [DVA]"</formula>
    </cfRule>
    <cfRule type="expression" dxfId="14" priority="10" stopIfTrue="1">
      <formula>$B151="Gross exports"</formula>
    </cfRule>
    <cfRule type="expression" dxfId="13" priority="11" stopIfTrue="1">
      <formula>$B151="World"</formula>
    </cfRule>
    <cfRule type="expression" dxfId="12" priority="14" stopIfTrue="1">
      <formula>$A151=2.5</formula>
    </cfRule>
  </conditionalFormatting>
  <conditionalFormatting sqref="B151">
    <cfRule type="expression" dxfId="11" priority="12" stopIfTrue="1">
      <formula>$A151=4</formula>
    </cfRule>
    <cfRule type="expression" dxfId="10" priority="13" stopIfTrue="1">
      <formula>$A151=3</formula>
    </cfRule>
    <cfRule type="expression" dxfId="9" priority="15" stopIfTrue="1">
      <formula>$A151=2</formula>
    </cfRule>
    <cfRule type="expression" dxfId="8" priority="16" stopIfTrue="1">
      <formula>$A151=1</formula>
    </cfRule>
  </conditionalFormatting>
  <conditionalFormatting sqref="B115">
    <cfRule type="expression" dxfId="7" priority="1" stopIfTrue="1">
      <formula>$B115="Domestic value added [DVA]"</formula>
    </cfRule>
    <cfRule type="expression" dxfId="6" priority="2" stopIfTrue="1">
      <formula>$B115="Gross exports"</formula>
    </cfRule>
    <cfRule type="expression" dxfId="5" priority="3" stopIfTrue="1">
      <formula>$B115="World"</formula>
    </cfRule>
    <cfRule type="expression" dxfId="4" priority="6" stopIfTrue="1">
      <formula>$A115=2.5</formula>
    </cfRule>
  </conditionalFormatting>
  <conditionalFormatting sqref="B115">
    <cfRule type="expression" dxfId="3" priority="4" stopIfTrue="1">
      <formula>$A115=4</formula>
    </cfRule>
    <cfRule type="expression" dxfId="2" priority="5" stopIfTrue="1">
      <formula>$A115=3</formula>
    </cfRule>
    <cfRule type="expression" dxfId="1" priority="7" stopIfTrue="1">
      <formula>$A115=2</formula>
    </cfRule>
    <cfRule type="expression" dxfId="0" priority="8" stopIfTrue="1">
      <formula>$A115=1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1999</vt:lpstr>
      <vt:lpstr>'1999'!Print_Area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2020-09-21T04:49:58Z</dcterms:modified>
</cp:coreProperties>
</file>