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Myanmar\AnnexTables未着手\未着手ForWeb\AT2\"/>
    </mc:Choice>
  </mc:AlternateContent>
  <xr:revisionPtr revIDLastSave="0" documentId="13_ncr:1_{6F91BE31-6EEE-48C2-BC16-5672461B9CC7}" xr6:coauthVersionLast="45" xr6:coauthVersionMax="45" xr10:uidLastSave="{00000000-0000-0000-0000-000000000000}"/>
  <bookViews>
    <workbookView xWindow="-120" yWindow="-120" windowWidth="29040" windowHeight="15840" xr2:uid="{B3F3AF0B-74ED-47AA-8E6A-6641EB327273}"/>
  </bookViews>
  <sheets>
    <sheet name="1996" sheetId="1" r:id="rId1"/>
  </sheets>
  <definedNames>
    <definedName name="_xlnm._FilterDatabase" localSheetId="0" hidden="1">'1996'!$B$5:$AB$221</definedName>
    <definedName name="_xlnm.Print_Area" localSheetId="0">'1996'!$B$1:$T$219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<sst xmlns="http://schemas.openxmlformats.org/spreadsheetml/2006/main" count="250" uniqueCount="248">
  <si>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</si>
  <si>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</si>
  <si>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</si>
  <si>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</si>
  <si>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</si>
  <si>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</si>
  <si>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</si>
  <si>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</si>
  <si>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</si>
  <si>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</si>
  <si>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</si>
  <si>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</si>
  <si>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</si>
  <si>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</si>
  <si>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</si>
  <si>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Metal and metal products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</si>
  <si>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</si>
  <si>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</si>
  <si>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</si>
  <si>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</si>
  <si>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</si>
  <si>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</si>
  <si>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</si>
  <si>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</si>
  <si>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</si>
  <si>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</si>
  <si>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</si>
  <si>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</si>
  <si>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</si>
  <si>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</si>
  <si>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</si>
  <si>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</si>
  <si>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</si>
  <si>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</si>
  <si>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</si>
  <si>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</si>
  <si>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</si>
  <si>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</si>
  <si>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</si>
  <si>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</si>
  <si>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</si>
  <si>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</si>
  <si>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</si>
  <si>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</si>
  <si>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</si>
  <si>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</si>
  <si>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</si>
  <si>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</si>
  <si>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</si>
  <si>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</si>
  <si>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</si>
  <si>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</si>
  <si>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</si>
  <si>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</si>
  <si>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</si>
  <si>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</si>
  <si>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</si>
  <si>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</si>
  <si>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</si>
  <si>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</si>
  <si>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</si>
  <si>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</si>
  <si>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</si>
  <si>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</si>
  <si>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</si>
  <si>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</si>
  <si>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</si>
  <si>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</si>
  <si>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</si>
  <si>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</si>
  <si>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</si>
  <si>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</si>
  <si>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</si>
  <si>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</si>
  <si>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</si>
  <si>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</si>
  <si>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</si>
  <si>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</si>
  <si>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</si>
  <si>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</si>
  <si>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</si>
  <si>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</si>
  <si>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</si>
  <si>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</si>
  <si>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</si>
  <si>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</si>
  <si>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</si>
  <si>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</si>
  <si>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</si>
  <si>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</si>
  <si>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</si>
  <si>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</si>
  <si>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</si>
  <si>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</si>
  <si>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</si>
  <si>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</si>
  <si>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</si>
  <si>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</si>
  <si>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</si>
  <si>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</si>
  <si>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</si>
  <si>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</si>
  <si>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</si>
  <si>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</si>
  <si>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</si>
  <si>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</si>
  <si>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</si>
  <si>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</si>
  <si>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</si>
  <si>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</si>
  <si>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</si>
  <si>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</si>
  <si>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</si>
  <si>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</si>
  <si>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</si>
  <si>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</si>
  <si>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</si>
  <si>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</si>
  <si>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</si>
  <si>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</si>
  <si>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</si>
  <si>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</si>
  <si>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</si>
  <si>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</si>
  <si>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</si>
  <si>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</si>
  <si>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</si>
  <si>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</si>
  <si>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</si>
  <si>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</si>
  <si>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</si>
  <si>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</si>
  <si>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</si>
  <si>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</si>
  <si>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</si>
  <si>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</si>
  <si>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</si>
  <si>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</si>
  <si>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</si>
  <si>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</si>
  <si>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</si>
  <si>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</si>
  <si>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</si>
  <si>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</si>
  <si>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</si>
  <si>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</si>
  <si>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</si>
  <si>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</si>
  <si>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</si>
  <si>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</si>
  <si>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</si>
  <si>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</si>
  <si>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</si>
  <si>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</si>
  <si>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</si>
  <si>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</si>
  <si>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</si>
  <si>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</si>
  <si>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</si>
  <si>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</si>
  <si>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</si>
  <si>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</si>
  <si>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</si>
  <si>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</si>
  <si>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</si>
  <si>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</si>
  <si>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</si>
  <si>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</si>
  <si>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</si>
  <si>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</si>
  <si>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</si>
  <si>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</si>
  <si>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</si>
  <si>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</si>
  <si>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</si>
  <si>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</si>
  <si>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</si>
  <si>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</si>
  <si>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</si>
  <si>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</si>
  <si>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North Korea</t>
  </si>
  <si>
    <t>Macao SAR</t>
  </si>
  <si>
    <t>Mongolia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</si>
  <si>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</si>
  <si>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</si>
  <si>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</si>
  <si>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</si>
  <si>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</si>
  <si>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</si>
  <si>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</si>
  <si>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</si>
  <si>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</si>
  <si>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</si>
  <si>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</si>
  <si>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Cambodia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</si>
  <si>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</si>
  <si>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</si>
  <si>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</si>
  <si>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</si>
  <si>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</si>
  <si>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</si>
  <si>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</si>
  <si>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</si>
  <si>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</si>
  <si>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</si>
  <si>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</si>
  <si>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</si>
  <si>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</si>
  <si>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</si>
  <si>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</si>
  <si>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</si>
  <si>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</si>
  <si>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</si>
  <si>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</si>
  <si>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</si>
  <si>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</si>
  <si>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</si>
  <si>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</si>
  <si>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</si>
  <si>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</si>
  <si>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</si>
  <si>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</si>
  <si>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</si>
  <si>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</si>
  <si>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</si>
  <si>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</si>
  <si>
    <t>Other services</t>
  </si>
  <si>
    <t>Thailand</t>
  </si>
  <si>
    <t>Viet Nam</t>
  </si>
  <si>
    <t>Malaysia</t>
    <phoneticPr fontId="3"/>
  </si>
  <si>
    <t>Myanmar</t>
    <phoneticPr fontId="3"/>
  </si>
  <si>
    <t>United Kingdom</t>
  </si>
  <si>
    <t>United States</t>
  </si>
  <si>
    <t>Hong Kong, China</t>
  </si>
  <si>
    <t>Republic of Korea</t>
  </si>
  <si>
    <t>Taiwan Province of China</t>
  </si>
  <si>
    <t>Brunei Darussalam</t>
  </si>
  <si>
    <t>Indonesia</t>
  </si>
  <si>
    <t>Lao PDR</t>
  </si>
  <si>
    <t>Domestic value added [DVA]</t>
  </si>
  <si>
    <t>Gross exports</t>
  </si>
  <si>
    <t>Petroleum, chemical and non-metallic mineral products</t>
  </si>
  <si>
    <t>Electrical and machinery</t>
  </si>
  <si>
    <t>Recycling</t>
  </si>
  <si>
    <t>Public administration and defence</t>
  </si>
  <si>
    <t>Community, social and personal service activities</t>
  </si>
  <si>
    <t>Finacial Intermediation and business activities</t>
    <phoneticPr fontId="3"/>
  </si>
  <si>
    <t>Education, health and other services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</si>
</sst>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##\ ###\ ##0\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176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6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7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7" fontId="5" fillId="0" borderId="10" xfId="4" applyNumberFormat="1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5" fillId="0" borderId="0" xfId="0" applyFont="1">
      <alignment vertical="center"/>
    </xf>
    <xf numFmtId="177" fontId="5" fillId="0" borderId="10" xfId="0" applyNumberFormat="1" applyFont="1" applyBorder="1" applyAlignment="1">
      <alignment horizontal="left" vertical="center"/>
    </xf>
    <xf numFmtId="177" fontId="5" fillId="0" borderId="11" xfId="0" applyNumberFormat="1" applyFont="1" applyBorder="1" applyAlignment="1">
      <alignment horizontal="left" vertical="center"/>
    </xf>
    <xf numFmtId="177" fontId="6" fillId="0" borderId="6" xfId="0" applyNumberFormat="1" applyFont="1" applyBorder="1" applyAlignment="1">
      <alignment horizontal="left" vertical="center"/>
    </xf>
    <xf numFmtId="177" fontId="11" fillId="0" borderId="10" xfId="3" applyNumberFormat="1" applyFont="1" applyFill="1" applyBorder="1" applyAlignment="1">
      <alignment horizontal="left" vertical="center"/>
    </xf>
    <xf numFmtId="0" fontId="2" fillId="12" borderId="4" xfId="2" applyFill="1" applyBorder="1" applyAlignment="1">
      <alignment horizontal="center" vertical="center" wrapText="1"/>
    </xf>
    <xf numFmtId="178" fontId="5" fillId="0" borderId="7" xfId="0" applyNumberFormat="1" applyFont="1" applyFill="1" applyBorder="1" applyAlignment="1">
      <alignment horizontal="right" vertical="center"/>
    </xf>
    <xf numFmtId="178" fontId="5" fillId="0" borderId="7" xfId="0" applyNumberFormat="1" applyFont="1" applyBorder="1" applyAlignment="1">
      <alignment horizontal="right" vertical="center"/>
    </xf>
    <xf numFmtId="178" fontId="5" fillId="0" borderId="9" xfId="3" applyNumberFormat="1" applyFont="1" applyFill="1" applyBorder="1" applyAlignment="1">
      <alignment horizontal="right" vertical="center"/>
    </xf>
    <xf numFmtId="178" fontId="5" fillId="0" borderId="9" xfId="4" applyNumberFormat="1" applyFont="1" applyFill="1" applyBorder="1" applyAlignment="1">
      <alignment horizontal="right" vertical="center"/>
    </xf>
    <xf numFmtId="178" fontId="5" fillId="0" borderId="9" xfId="0" applyNumberFormat="1" applyFont="1" applyFill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8" fontId="6" fillId="0" borderId="9" xfId="1" applyNumberFormat="1" applyFont="1" applyFill="1" applyBorder="1" applyAlignment="1">
      <alignment horizontal="right" vertical="center"/>
    </xf>
    <xf numFmtId="178" fontId="5" fillId="0" borderId="12" xfId="0" applyNumberFormat="1" applyFont="1" applyFill="1" applyBorder="1" applyAlignment="1">
      <alignment horizontal="right" vertical="center"/>
    </xf>
    <xf numFmtId="178" fontId="5" fillId="0" borderId="12" xfId="0" applyNumberFormat="1" applyFont="1" applyBorder="1" applyAlignment="1">
      <alignment horizontal="right" vertical="center"/>
    </xf>
    <xf numFmtId="178" fontId="6" fillId="0" borderId="7" xfId="0" applyNumberFormat="1" applyFont="1" applyFill="1" applyBorder="1" applyAlignment="1">
      <alignment horizontal="right" vertical="center"/>
    </xf>
    <xf numFmtId="178" fontId="6" fillId="0" borderId="9" xfId="0" applyNumberFormat="1" applyFont="1" applyFill="1" applyBorder="1" applyAlignment="1">
      <alignment horizontal="right" vertical="center"/>
    </xf>
    <xf numFmtId="178" fontId="6" fillId="0" borderId="7" xfId="0" applyNumberFormat="1" applyFont="1" applyBorder="1" applyAlignment="1">
      <alignment horizontal="right" vertical="center"/>
    </xf>
    <xf numFmtId="176" fontId="5" fillId="0" borderId="13" xfId="0" applyNumberFormat="1" applyFont="1" applyBorder="1" applyAlignment="1">
      <alignment horizontal="left" vertical="center"/>
    </xf>
    <xf numFmtId="177" fontId="11" fillId="0" borderId="8" xfId="3" applyNumberFormat="1" applyFont="1" applyFill="1" applyBorder="1" applyAlignment="1">
      <alignment horizontal="left" vertical="center"/>
    </xf>
    <xf numFmtId="176" fontId="6" fillId="2" borderId="0" xfId="0" applyNumberFormat="1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44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B222"/>
  <sheetViews>
    <sheetView tabSelected="1" topLeftCell="B1" zoomScale="70" zoomScaleNormal="70" workbookViewId="0">
      <selection activeCell="B222" sqref="B222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4" width="10.625" style="11" customWidth="1" outlineLevel="1"/>
    <col min="5" max="6" width="10.625" style="11" customWidth="1" outlineLevel="2"/>
    <col min="7" max="7" width="12.875" style="11" customWidth="1" outlineLevel="1"/>
    <col min="8" max="12" width="10.625" style="11" customWidth="1" outlineLevel="2"/>
    <col min="13" max="13" width="10.625" customWidth="1" outlineLevel="2"/>
    <col min="14" max="16" width="10.625" style="11" customWidth="1" outlineLevel="2"/>
    <col min="17" max="17" width="10.625" style="11" customWidth="1" outlineLevel="1" collapsed="1"/>
    <col min="18" max="27" width="10.625" style="11" hidden="1" customWidth="1" outlineLevel="2"/>
    <col min="28" max="28" width="10.625" style="11" customWidth="1" outlineLevel="1"/>
    <col min="29" max="16384" width="9" style="9"/>
  </cols>
  <sheetData>
    <row r="1" spans="1:28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[Thousand of dollars]"</f>
        <v>Value added exports of goods and services from Myanmar, by value added creator, and by sector/industry, 1996 [Thousand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3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1:28" x14ac:dyDescent="0.4">
      <c r="C2" s="10"/>
      <c r="D2" s="9"/>
      <c r="E2" s="9"/>
      <c r="F2" s="9"/>
      <c r="G2" s="9"/>
      <c r="H2" s="9"/>
      <c r="I2" s="9"/>
      <c r="J2" s="9"/>
      <c r="K2" s="9"/>
      <c r="L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</row>
    <row r="3" spans="1:28" s="11" customFormat="1" x14ac:dyDescent="0.4">
      <c r="B3" s="12"/>
      <c r="C3" s="13"/>
      <c r="D3" s="14" t="s">
        <v>0</v>
      </c>
      <c r="E3" s="14"/>
      <c r="F3" s="14"/>
      <c r="H3" s="15"/>
      <c r="I3" s="14" t="s">
        <v>1</v>
      </c>
      <c r="J3" s="16"/>
      <c r="K3" s="9"/>
      <c r="M3" s="17"/>
      <c r="N3" s="14" t="s">
        <v>2</v>
      </c>
      <c r="P3" s="16"/>
      <c r="Q3" s="16"/>
      <c r="R3" s="16"/>
      <c r="S3" s="16"/>
      <c r="T3" s="16"/>
    </row>
    <row r="4" spans="1:28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35"/>
      <c r="N4" s="16"/>
      <c r="O4" s="16"/>
      <c r="P4" s="16"/>
      <c r="Q4" s="16"/>
      <c r="R4" s="16"/>
      <c r="S4" s="16"/>
      <c r="T4" s="16"/>
      <c r="U4" s="16"/>
      <c r="V4" s="9"/>
      <c r="W4" s="9"/>
      <c r="X4" s="9"/>
      <c r="Y4" s="9"/>
      <c r="Z4" s="9"/>
      <c r="AA4" s="9"/>
      <c r="AB4" s="9"/>
    </row>
    <row r="5" spans="1:28" x14ac:dyDescent="0.4">
      <c r="A5" s="18" t="s">
        <v>3</v>
      </c>
      <c r="B5" s="3" t="s">
        <v>230</v>
      </c>
      <c r="C5" s="55" t="s">
        <v>4</v>
      </c>
      <c r="D5" s="57" t="s">
        <v>5</v>
      </c>
      <c r="E5" s="57"/>
      <c r="F5" s="57"/>
      <c r="G5" s="58" t="s">
        <v>6</v>
      </c>
      <c r="H5" s="59"/>
      <c r="I5" s="59"/>
      <c r="J5" s="59"/>
      <c r="K5" s="59"/>
      <c r="L5" s="59"/>
      <c r="M5" s="59"/>
      <c r="N5" s="59"/>
      <c r="O5" s="59"/>
      <c r="P5" s="59"/>
      <c r="Q5" s="60" t="s">
        <v>7</v>
      </c>
      <c r="R5" s="61"/>
      <c r="S5" s="61"/>
      <c r="T5" s="61"/>
      <c r="U5" s="61"/>
      <c r="V5" s="61"/>
      <c r="W5" s="61"/>
      <c r="X5" s="61"/>
      <c r="Y5" s="61"/>
      <c r="Z5" s="61"/>
      <c r="AA5" s="61"/>
      <c r="AB5" s="2" t="s">
        <v>8</v>
      </c>
    </row>
    <row r="6" spans="1:28" ht="82.5" x14ac:dyDescent="0.4">
      <c r="A6" s="19"/>
      <c r="B6" s="1"/>
      <c r="C6" s="56"/>
      <c r="D6" s="20" t="s">
        <v>9</v>
      </c>
      <c r="E6" s="21" t="s">
        <v>10</v>
      </c>
      <c r="F6" s="21" t="s">
        <v>11</v>
      </c>
      <c r="G6" s="40" t="s">
        <v>9</v>
      </c>
      <c r="H6" s="22" t="s">
        <v>12</v>
      </c>
      <c r="I6" s="22" t="s">
        <v>13</v>
      </c>
      <c r="J6" s="22" t="s">
        <v>14</v>
      </c>
      <c r="K6" s="22" t="s">
        <v>241</v>
      </c>
      <c r="L6" s="22" t="s">
        <v>15</v>
      </c>
      <c r="M6" s="22" t="s">
        <v>242</v>
      </c>
      <c r="N6" s="22" t="s">
        <v>16</v>
      </c>
      <c r="O6" s="22" t="s">
        <v>17</v>
      </c>
      <c r="P6" s="22" t="s">
        <v>243</v>
      </c>
      <c r="Q6" s="23" t="s">
        <v>9</v>
      </c>
      <c r="R6" s="24" t="s">
        <v>18</v>
      </c>
      <c r="S6" s="24" t="s">
        <v>19</v>
      </c>
      <c r="T6" s="24" t="s">
        <v>20</v>
      </c>
      <c r="U6" s="24" t="s">
        <v>21</v>
      </c>
      <c r="V6" s="24" t="s">
        <v>22</v>
      </c>
      <c r="W6" s="24" t="s">
        <v>246</v>
      </c>
      <c r="X6" s="24" t="s">
        <v>244</v>
      </c>
      <c r="Y6" s="24" t="s">
        <v>247</v>
      </c>
      <c r="Z6" s="24" t="s">
        <v>245</v>
      </c>
      <c r="AA6" s="24" t="s">
        <v>226</v>
      </c>
      <c r="AB6" s="4"/>
    </row>
    <row r="7" spans="1:28" s="26" customFormat="1" collapsed="1" x14ac:dyDescent="0.4">
      <c r="A7" s="25">
        <v>0</v>
      </c>
      <c r="B7" s="53" t="s">
        <v>23</v>
      </c>
      <c r="C7" s="41">
        <v>14641.419596471191</v>
      </c>
      <c r="D7" s="41">
        <v>7901.5652972787211</v>
      </c>
      <c r="E7" s="41">
        <v>2806.0542677881704</v>
      </c>
      <c r="F7" s="41">
        <v>5095.5110294905508</v>
      </c>
      <c r="G7" s="41">
        <v>4185.5694492853909</v>
      </c>
      <c r="H7" s="41">
        <v>353.24022101466284</v>
      </c>
      <c r="I7" s="41">
        <v>2359.6238890168706</v>
      </c>
      <c r="J7" s="41">
        <v>829.03923381536015</v>
      </c>
      <c r="K7" s="41">
        <v>52.680311575975978</v>
      </c>
      <c r="L7" s="41">
        <v>54.254840849875983</v>
      </c>
      <c r="M7" s="42">
        <v>68.394560584665015</v>
      </c>
      <c r="N7" s="41">
        <v>20.095915966907206</v>
      </c>
      <c r="O7" s="41">
        <v>241.016734147741</v>
      </c>
      <c r="P7" s="41">
        <v>207.22374231333205</v>
      </c>
      <c r="Q7" s="41">
        <v>779.43645955533088</v>
      </c>
      <c r="R7" s="41">
        <v>11.661657376876407</v>
      </c>
      <c r="S7" s="41">
        <v>20.905383976693106</v>
      </c>
      <c r="T7" s="41">
        <v>41.739243992482294</v>
      </c>
      <c r="U7" s="41">
        <v>107.90123867701503</v>
      </c>
      <c r="V7" s="41">
        <v>305.62235675583503</v>
      </c>
      <c r="W7" s="41">
        <v>1.9104312305211804</v>
      </c>
      <c r="X7" s="41">
        <v>5.8871916098957007</v>
      </c>
      <c r="Y7" s="41">
        <v>28.754849351372084</v>
      </c>
      <c r="Z7" s="41">
        <v>212.27994408916902</v>
      </c>
      <c r="AA7" s="41">
        <v>42.774162495470989</v>
      </c>
      <c r="AB7" s="41">
        <v>1774.8483903517504</v>
      </c>
    </row>
    <row r="8" spans="1:28" s="29" customFormat="1" x14ac:dyDescent="0.4">
      <c r="A8" s="27">
        <v>1</v>
      </c>
      <c r="B8" s="28" t="s">
        <v>24</v>
      </c>
      <c r="C8" s="41">
        <v>6565.2298536029975</v>
      </c>
      <c r="D8" s="41">
        <v>3485.0863692999997</v>
      </c>
      <c r="E8" s="41">
        <v>1294.6910972999999</v>
      </c>
      <c r="F8" s="41">
        <v>2190.3952719999997</v>
      </c>
      <c r="G8" s="41">
        <v>1867.2143451499996</v>
      </c>
      <c r="H8" s="41">
        <v>158.61381540000002</v>
      </c>
      <c r="I8" s="41">
        <v>1041.0313819999999</v>
      </c>
      <c r="J8" s="41">
        <v>370.48902199999998</v>
      </c>
      <c r="K8" s="41">
        <v>22.045139800000001</v>
      </c>
      <c r="L8" s="41">
        <v>24.489395080000001</v>
      </c>
      <c r="M8" s="42">
        <v>32.263485380000006</v>
      </c>
      <c r="N8" s="41">
        <v>9.4817808900000013</v>
      </c>
      <c r="O8" s="41">
        <v>111.26116159999998</v>
      </c>
      <c r="P8" s="41">
        <v>97.539163000000002</v>
      </c>
      <c r="Q8" s="41">
        <v>355.62179815300004</v>
      </c>
      <c r="R8" s="41">
        <v>5.3074872799999993</v>
      </c>
      <c r="S8" s="41">
        <v>9.4443027399999995</v>
      </c>
      <c r="T8" s="41">
        <v>18.836149189999997</v>
      </c>
      <c r="U8" s="41">
        <v>48.932852000000004</v>
      </c>
      <c r="V8" s="41">
        <v>135.89687129999999</v>
      </c>
      <c r="W8" s="41">
        <v>0.84188381800000012</v>
      </c>
      <c r="X8" s="41">
        <v>2.620104945</v>
      </c>
      <c r="Y8" s="41">
        <v>12.64552467</v>
      </c>
      <c r="Z8" s="41">
        <v>100.71897867000001</v>
      </c>
      <c r="AA8" s="41">
        <v>20.377643540000005</v>
      </c>
      <c r="AB8" s="41">
        <v>857.30734099999995</v>
      </c>
    </row>
    <row r="9" spans="1:28" s="31" customFormat="1" outlineLevel="1" collapsed="1" x14ac:dyDescent="0.4">
      <c r="A9" s="30">
        <v>2</v>
      </c>
      <c r="B9" s="54" t="s">
        <v>25</v>
      </c>
      <c r="C9" s="43">
        <v>3482.6299387259996</v>
      </c>
      <c r="D9" s="43">
        <v>1885.4144629000002</v>
      </c>
      <c r="E9" s="43">
        <v>673.99361390000013</v>
      </c>
      <c r="F9" s="43">
        <v>1211.4208490000001</v>
      </c>
      <c r="G9" s="43">
        <v>970.60924824000017</v>
      </c>
      <c r="H9" s="43">
        <v>80.927227799999997</v>
      </c>
      <c r="I9" s="43">
        <v>547.76375400000018</v>
      </c>
      <c r="J9" s="43">
        <v>190.04516899999999</v>
      </c>
      <c r="K9" s="43">
        <v>11.045187180000003</v>
      </c>
      <c r="L9" s="43">
        <v>12.297760759999999</v>
      </c>
      <c r="M9" s="43">
        <v>15.000095219999999</v>
      </c>
      <c r="N9" s="43">
        <v>4.511368779999998</v>
      </c>
      <c r="O9" s="43">
        <v>57.161286700000005</v>
      </c>
      <c r="P9" s="43">
        <v>51.857398800000006</v>
      </c>
      <c r="Q9" s="43">
        <v>178.30062858599999</v>
      </c>
      <c r="R9" s="43">
        <v>2.7696088100000003</v>
      </c>
      <c r="S9" s="43">
        <v>4.7228819900000003</v>
      </c>
      <c r="T9" s="43">
        <v>9.15002621</v>
      </c>
      <c r="U9" s="43">
        <v>25.003369300000006</v>
      </c>
      <c r="V9" s="43">
        <v>65.363069599999989</v>
      </c>
      <c r="W9" s="43">
        <v>0.40972143700000008</v>
      </c>
      <c r="X9" s="43">
        <v>1.2568854289999998</v>
      </c>
      <c r="Y9" s="43">
        <v>6.3719105600000008</v>
      </c>
      <c r="Z9" s="43">
        <v>52.538489040000002</v>
      </c>
      <c r="AA9" s="43">
        <v>10.714666210000001</v>
      </c>
      <c r="AB9" s="43">
        <v>448.30559899999997</v>
      </c>
    </row>
    <row r="10" spans="1:28" hidden="1" outlineLevel="2" collapsed="1" x14ac:dyDescent="0.4">
      <c r="A10" s="32">
        <v>3</v>
      </c>
      <c r="B10" s="33" t="s">
        <v>26</v>
      </c>
      <c r="C10" s="44">
        <v>3075.7456066179998</v>
      </c>
      <c r="D10" s="44">
        <v>1649.1974358</v>
      </c>
      <c r="E10" s="44">
        <v>601.21419680000008</v>
      </c>
      <c r="F10" s="44">
        <v>1047.9832389999999</v>
      </c>
      <c r="G10" s="44">
        <v>865.69537460000015</v>
      </c>
      <c r="H10" s="44">
        <v>72.417662500000006</v>
      </c>
      <c r="I10" s="44">
        <v>486.96307700000006</v>
      </c>
      <c r="J10" s="44">
        <v>170.36715899999999</v>
      </c>
      <c r="K10" s="44">
        <v>10.001423610000002</v>
      </c>
      <c r="L10" s="44">
        <v>11.03614683</v>
      </c>
      <c r="M10" s="44">
        <v>13.62133474</v>
      </c>
      <c r="N10" s="44">
        <v>4.0811869199999995</v>
      </c>
      <c r="O10" s="44">
        <v>51.185192000000001</v>
      </c>
      <c r="P10" s="44">
        <v>46.022192000000004</v>
      </c>
      <c r="Q10" s="44">
        <v>159.65396621800002</v>
      </c>
      <c r="R10" s="44">
        <v>2.4764039699999998</v>
      </c>
      <c r="S10" s="44">
        <v>4.2540645499999998</v>
      </c>
      <c r="T10" s="44">
        <v>8.2006038100000005</v>
      </c>
      <c r="U10" s="44">
        <v>22.377937000000003</v>
      </c>
      <c r="V10" s="44">
        <v>58.655645800000002</v>
      </c>
      <c r="W10" s="44">
        <v>0.36933036600000002</v>
      </c>
      <c r="X10" s="44">
        <v>1.1304491119999998</v>
      </c>
      <c r="Y10" s="44">
        <v>5.7185404400000008</v>
      </c>
      <c r="Z10" s="44">
        <v>46.921649760000001</v>
      </c>
      <c r="AA10" s="44">
        <v>9.5493414100000003</v>
      </c>
      <c r="AB10" s="44">
        <v>401.19882999999993</v>
      </c>
    </row>
    <row r="11" spans="1:28" hidden="1" outlineLevel="3" x14ac:dyDescent="0.4">
      <c r="A11" s="18">
        <v>4</v>
      </c>
      <c r="B11" s="36" t="s">
        <v>27</v>
      </c>
      <c r="C11" s="45">
        <v>79.837964457000012</v>
      </c>
      <c r="D11" s="45">
        <v>42.015633999999999</v>
      </c>
      <c r="E11" s="45">
        <v>15.883004</v>
      </c>
      <c r="F11" s="45">
        <v>26.132629999999999</v>
      </c>
      <c r="G11" s="45">
        <v>22.802746099999997</v>
      </c>
      <c r="H11" s="45">
        <v>1.902415</v>
      </c>
      <c r="I11" s="45">
        <v>12.790789999999999</v>
      </c>
      <c r="J11" s="45">
        <v>4.4962039999999996</v>
      </c>
      <c r="K11" s="45">
        <v>0.2387359</v>
      </c>
      <c r="L11" s="45">
        <v>0.3004964</v>
      </c>
      <c r="M11" s="46">
        <v>0.35781649999999998</v>
      </c>
      <c r="N11" s="45">
        <v>0.1070793</v>
      </c>
      <c r="O11" s="45">
        <v>1.3748819999999999</v>
      </c>
      <c r="P11" s="45">
        <v>1.234327</v>
      </c>
      <c r="Q11" s="45">
        <v>4.233364357000001</v>
      </c>
      <c r="R11" s="45">
        <v>6.4632400000000007E-2</v>
      </c>
      <c r="S11" s="45">
        <v>0.11214200000000001</v>
      </c>
      <c r="T11" s="45">
        <v>0.21875216</v>
      </c>
      <c r="U11" s="45">
        <v>0.59271689999999999</v>
      </c>
      <c r="V11" s="45">
        <v>1.5265930000000001</v>
      </c>
      <c r="W11" s="45">
        <v>9.5927370000000005E-3</v>
      </c>
      <c r="X11" s="45">
        <v>2.9506560000000001E-2</v>
      </c>
      <c r="Y11" s="45">
        <v>0.14832690000000001</v>
      </c>
      <c r="Z11" s="45">
        <v>1.2712494000000001</v>
      </c>
      <c r="AA11" s="45">
        <v>0.25985229999999998</v>
      </c>
      <c r="AB11" s="45">
        <v>10.78622</v>
      </c>
    </row>
    <row r="12" spans="1:28" hidden="1" outlineLevel="3" x14ac:dyDescent="0.4">
      <c r="A12" s="18">
        <v>4</v>
      </c>
      <c r="B12" s="36" t="s">
        <v>28</v>
      </c>
      <c r="C12" s="45">
        <v>122.96321215999998</v>
      </c>
      <c r="D12" s="45">
        <v>64.040458999999998</v>
      </c>
      <c r="E12" s="45">
        <v>24.743759000000001</v>
      </c>
      <c r="F12" s="45">
        <v>39.296700000000001</v>
      </c>
      <c r="G12" s="45">
        <v>35.658612000000005</v>
      </c>
      <c r="H12" s="45">
        <v>3.0233970000000001</v>
      </c>
      <c r="I12" s="45">
        <v>19.935770000000002</v>
      </c>
      <c r="J12" s="45">
        <v>7.0901730000000001</v>
      </c>
      <c r="K12" s="45">
        <v>0.45052009999999998</v>
      </c>
      <c r="L12" s="45">
        <v>0.4625609</v>
      </c>
      <c r="M12" s="46">
        <v>0.55130480000000004</v>
      </c>
      <c r="N12" s="45">
        <v>0.16849320000000001</v>
      </c>
      <c r="O12" s="45">
        <v>2.1250230000000001</v>
      </c>
      <c r="P12" s="45">
        <v>1.85137</v>
      </c>
      <c r="Q12" s="45">
        <v>6.6685611599999994</v>
      </c>
      <c r="R12" s="45">
        <v>0.1022675</v>
      </c>
      <c r="S12" s="45">
        <v>0.17924109999999999</v>
      </c>
      <c r="T12" s="45">
        <v>0.33989659</v>
      </c>
      <c r="U12" s="45">
        <v>0.93303210000000003</v>
      </c>
      <c r="V12" s="45">
        <v>2.4839989999999998</v>
      </c>
      <c r="W12" s="45">
        <v>1.529637E-2</v>
      </c>
      <c r="X12" s="45">
        <v>4.7703500000000003E-2</v>
      </c>
      <c r="Y12" s="45">
        <v>0.24433949999999999</v>
      </c>
      <c r="Z12" s="45">
        <v>1.9301607000000001</v>
      </c>
      <c r="AA12" s="45">
        <v>0.3926248</v>
      </c>
      <c r="AB12" s="45">
        <v>16.595580000000002</v>
      </c>
    </row>
    <row r="13" spans="1:28" hidden="1" outlineLevel="3" x14ac:dyDescent="0.4">
      <c r="A13" s="18">
        <v>4</v>
      </c>
      <c r="B13" s="36" t="s">
        <v>29</v>
      </c>
      <c r="C13" s="45">
        <v>28.367841859999995</v>
      </c>
      <c r="D13" s="45">
        <v>16.268460099999999</v>
      </c>
      <c r="E13" s="45">
        <v>5.1186001000000001</v>
      </c>
      <c r="F13" s="45">
        <v>11.14986</v>
      </c>
      <c r="G13" s="45">
        <v>7.2802991100000014</v>
      </c>
      <c r="H13" s="45">
        <v>0.59695580000000004</v>
      </c>
      <c r="I13" s="45">
        <v>4.2286590000000004</v>
      </c>
      <c r="J13" s="45">
        <v>1.3596950000000001</v>
      </c>
      <c r="K13" s="45">
        <v>6.4995059999999993E-2</v>
      </c>
      <c r="L13" s="45">
        <v>8.6317110000000002E-2</v>
      </c>
      <c r="M13" s="46">
        <v>8.0449960000000001E-2</v>
      </c>
      <c r="N13" s="45">
        <v>2.7622879999999999E-2</v>
      </c>
      <c r="O13" s="45">
        <v>0.42247810000000002</v>
      </c>
      <c r="P13" s="45">
        <v>0.4131262</v>
      </c>
      <c r="Q13" s="45">
        <v>1.3064896499999998</v>
      </c>
      <c r="R13" s="45">
        <v>2.0419719999999999E-2</v>
      </c>
      <c r="S13" s="45">
        <v>3.1922890000000002E-2</v>
      </c>
      <c r="T13" s="45">
        <v>6.7477560000000006E-2</v>
      </c>
      <c r="U13" s="45">
        <v>0.18565429999999999</v>
      </c>
      <c r="V13" s="45">
        <v>0.45173150000000001</v>
      </c>
      <c r="W13" s="45">
        <v>2.6820189999999999E-3</v>
      </c>
      <c r="X13" s="45">
        <v>8.2956109999999996E-3</v>
      </c>
      <c r="Y13" s="45">
        <v>4.3491929999999998E-2</v>
      </c>
      <c r="Z13" s="45">
        <v>0.40970967999999997</v>
      </c>
      <c r="AA13" s="45">
        <v>8.5104440000000003E-2</v>
      </c>
      <c r="AB13" s="45">
        <v>3.5125929999999999</v>
      </c>
    </row>
    <row r="14" spans="1:28" hidden="1" outlineLevel="3" x14ac:dyDescent="0.4">
      <c r="A14" s="18">
        <v>4</v>
      </c>
      <c r="B14" s="36" t="s">
        <v>30</v>
      </c>
      <c r="C14" s="45">
        <v>25.724403739</v>
      </c>
      <c r="D14" s="45">
        <v>14.731472399999999</v>
      </c>
      <c r="E14" s="45">
        <v>4.6579724000000002</v>
      </c>
      <c r="F14" s="45">
        <v>10.073499999999999</v>
      </c>
      <c r="G14" s="45">
        <v>6.5981932100000007</v>
      </c>
      <c r="H14" s="45">
        <v>0.53237060000000003</v>
      </c>
      <c r="I14" s="45">
        <v>3.8678080000000001</v>
      </c>
      <c r="J14" s="45">
        <v>1.22038</v>
      </c>
      <c r="K14" s="45">
        <v>5.7247960000000001E-2</v>
      </c>
      <c r="L14" s="45">
        <v>7.6146329999999998E-2</v>
      </c>
      <c r="M14" s="46">
        <v>6.9813029999999998E-2</v>
      </c>
      <c r="N14" s="45">
        <v>2.3930389999999999E-2</v>
      </c>
      <c r="O14" s="45">
        <v>0.37458180000000002</v>
      </c>
      <c r="P14" s="45">
        <v>0.3759151</v>
      </c>
      <c r="Q14" s="45">
        <v>1.1569181289999999</v>
      </c>
      <c r="R14" s="45">
        <v>1.8236240000000001E-2</v>
      </c>
      <c r="S14" s="45">
        <v>2.8082019999999999E-2</v>
      </c>
      <c r="T14" s="45">
        <v>5.9513360000000001E-2</v>
      </c>
      <c r="U14" s="45">
        <v>0.16476089999999999</v>
      </c>
      <c r="V14" s="45">
        <v>0.40237610000000001</v>
      </c>
      <c r="W14" s="45">
        <v>2.3637570000000002E-3</v>
      </c>
      <c r="X14" s="45">
        <v>7.2024719999999997E-3</v>
      </c>
      <c r="Y14" s="45">
        <v>3.8181519999999997E-2</v>
      </c>
      <c r="Z14" s="45">
        <v>0.36112759999999999</v>
      </c>
      <c r="AA14" s="45">
        <v>7.5074160000000001E-2</v>
      </c>
      <c r="AB14" s="45">
        <v>3.2378200000000001</v>
      </c>
    </row>
    <row r="15" spans="1:28" hidden="1" outlineLevel="3" x14ac:dyDescent="0.4">
      <c r="A15" s="18">
        <v>4</v>
      </c>
      <c r="B15" s="36" t="s">
        <v>31</v>
      </c>
      <c r="C15" s="45">
        <v>31.280178404999994</v>
      </c>
      <c r="D15" s="45">
        <v>19.3159493</v>
      </c>
      <c r="E15" s="45">
        <v>5.1355792999999998</v>
      </c>
      <c r="F15" s="45">
        <v>14.18037</v>
      </c>
      <c r="G15" s="45">
        <v>7.3920068900000002</v>
      </c>
      <c r="H15" s="45">
        <v>0.58498300000000003</v>
      </c>
      <c r="I15" s="45">
        <v>4.3971679999999997</v>
      </c>
      <c r="J15" s="45">
        <v>1.332301</v>
      </c>
      <c r="K15" s="45">
        <v>6.2276020000000001E-2</v>
      </c>
      <c r="L15" s="45">
        <v>8.2333470000000006E-2</v>
      </c>
      <c r="M15" s="46">
        <v>7.3303569999999998E-2</v>
      </c>
      <c r="N15" s="45">
        <v>2.542353E-2</v>
      </c>
      <c r="O15" s="45">
        <v>0.40732279999999998</v>
      </c>
      <c r="P15" s="45">
        <v>0.42689549999999998</v>
      </c>
      <c r="Q15" s="45">
        <v>1.277966215</v>
      </c>
      <c r="R15" s="45">
        <v>2.0384639999999999E-2</v>
      </c>
      <c r="S15" s="45">
        <v>2.99046E-2</v>
      </c>
      <c r="T15" s="45">
        <v>6.5319039999999995E-2</v>
      </c>
      <c r="U15" s="45">
        <v>0.18102760000000001</v>
      </c>
      <c r="V15" s="45">
        <v>0.446799</v>
      </c>
      <c r="W15" s="45">
        <v>2.567082E-3</v>
      </c>
      <c r="X15" s="45">
        <v>8.1742929999999991E-3</v>
      </c>
      <c r="Y15" s="45">
        <v>4.3021120000000003E-2</v>
      </c>
      <c r="Z15" s="45">
        <v>0.39723220000000004</v>
      </c>
      <c r="AA15" s="45">
        <v>8.3536639999999995E-2</v>
      </c>
      <c r="AB15" s="45">
        <v>3.2942559999999999</v>
      </c>
    </row>
    <row r="16" spans="1:28" hidden="1" outlineLevel="3" x14ac:dyDescent="0.4">
      <c r="A16" s="18">
        <v>4</v>
      </c>
      <c r="B16" s="36" t="s">
        <v>32</v>
      </c>
      <c r="C16" s="45">
        <v>67.414064687000007</v>
      </c>
      <c r="D16" s="45">
        <v>36.032425000000003</v>
      </c>
      <c r="E16" s="45">
        <v>13.298085</v>
      </c>
      <c r="F16" s="45">
        <v>22.73434</v>
      </c>
      <c r="G16" s="45">
        <v>18.81945232</v>
      </c>
      <c r="H16" s="45">
        <v>1.571699</v>
      </c>
      <c r="I16" s="45">
        <v>10.64054</v>
      </c>
      <c r="J16" s="45">
        <v>3.6014140000000001</v>
      </c>
      <c r="K16" s="45">
        <v>0.20436550000000001</v>
      </c>
      <c r="L16" s="45">
        <v>0.26083230000000002</v>
      </c>
      <c r="M16" s="46">
        <v>0.27804200000000001</v>
      </c>
      <c r="N16" s="45">
        <v>8.4206520000000007E-2</v>
      </c>
      <c r="O16" s="45">
        <v>1.1341289999999999</v>
      </c>
      <c r="P16" s="45">
        <v>1.044224</v>
      </c>
      <c r="Q16" s="45">
        <v>3.4687753670000001</v>
      </c>
      <c r="R16" s="45">
        <v>5.4723399999999998E-2</v>
      </c>
      <c r="S16" s="45">
        <v>9.2137220000000006E-2</v>
      </c>
      <c r="T16" s="45">
        <v>0.17848095999999999</v>
      </c>
      <c r="U16" s="45">
        <v>0.4881684</v>
      </c>
      <c r="V16" s="45">
        <v>1.230378</v>
      </c>
      <c r="W16" s="45">
        <v>7.6213469999999997E-3</v>
      </c>
      <c r="X16" s="45">
        <v>2.347424E-2</v>
      </c>
      <c r="Y16" s="45">
        <v>0.120986</v>
      </c>
      <c r="Z16" s="45">
        <v>1.0556022999999999</v>
      </c>
      <c r="AA16" s="45">
        <v>0.21720349999999999</v>
      </c>
      <c r="AB16" s="45">
        <v>9.0934120000000007</v>
      </c>
    </row>
    <row r="17" spans="1:28" hidden="1" outlineLevel="3" x14ac:dyDescent="0.4">
      <c r="A17" s="18">
        <v>4</v>
      </c>
      <c r="B17" s="36" t="s">
        <v>33</v>
      </c>
      <c r="C17" s="45">
        <v>158.94537821</v>
      </c>
      <c r="D17" s="45">
        <v>83.729917</v>
      </c>
      <c r="E17" s="45">
        <v>31.432026999999998</v>
      </c>
      <c r="F17" s="45">
        <v>52.297890000000002</v>
      </c>
      <c r="G17" s="45">
        <v>44.344659200000002</v>
      </c>
      <c r="H17" s="45">
        <v>3.7647970000000002</v>
      </c>
      <c r="I17" s="45">
        <v>24.813669999999998</v>
      </c>
      <c r="J17" s="45">
        <v>8.8964890000000008</v>
      </c>
      <c r="K17" s="45">
        <v>0.42638860000000001</v>
      </c>
      <c r="L17" s="45">
        <v>0.54953669999999999</v>
      </c>
      <c r="M17" s="46">
        <v>0.57596729999999996</v>
      </c>
      <c r="N17" s="45">
        <v>0.18550159999999999</v>
      </c>
      <c r="O17" s="45">
        <v>2.6804600000000001</v>
      </c>
      <c r="P17" s="45">
        <v>2.4518490000000002</v>
      </c>
      <c r="Q17" s="45">
        <v>8.2569620100000005</v>
      </c>
      <c r="R17" s="45">
        <v>0.126498</v>
      </c>
      <c r="S17" s="45">
        <v>0.2087379</v>
      </c>
      <c r="T17" s="45">
        <v>0.42555529999999997</v>
      </c>
      <c r="U17" s="45">
        <v>1.1718059999999999</v>
      </c>
      <c r="V17" s="45">
        <v>2.9021780000000001</v>
      </c>
      <c r="W17" s="45">
        <v>1.7472629999999999E-2</v>
      </c>
      <c r="X17" s="45">
        <v>5.3933179999999997E-2</v>
      </c>
      <c r="Y17" s="45">
        <v>0.27545199999999997</v>
      </c>
      <c r="Z17" s="45">
        <v>2.5511523</v>
      </c>
      <c r="AA17" s="45">
        <v>0.52417670000000005</v>
      </c>
      <c r="AB17" s="45">
        <v>22.61384</v>
      </c>
    </row>
    <row r="18" spans="1:28" hidden="1" outlineLevel="3" x14ac:dyDescent="0.4">
      <c r="A18" s="18">
        <v>4</v>
      </c>
      <c r="B18" s="36" t="s">
        <v>34</v>
      </c>
      <c r="C18" s="45">
        <v>39.575257330000014</v>
      </c>
      <c r="D18" s="45">
        <v>22.610204</v>
      </c>
      <c r="E18" s="45">
        <v>7.0359240000000005</v>
      </c>
      <c r="F18" s="45">
        <v>15.57428</v>
      </c>
      <c r="G18" s="45">
        <v>9.9658769399999994</v>
      </c>
      <c r="H18" s="45">
        <v>0.82317209999999996</v>
      </c>
      <c r="I18" s="45">
        <v>5.7429800000000002</v>
      </c>
      <c r="J18" s="45">
        <v>1.8966590000000001</v>
      </c>
      <c r="K18" s="45">
        <v>8.8602860000000006E-2</v>
      </c>
      <c r="L18" s="45">
        <v>0.1195966</v>
      </c>
      <c r="M18" s="46">
        <v>0.1095867</v>
      </c>
      <c r="N18" s="45">
        <v>3.822818E-2</v>
      </c>
      <c r="O18" s="45">
        <v>0.59214840000000002</v>
      </c>
      <c r="P18" s="45">
        <v>0.55490309999999998</v>
      </c>
      <c r="Q18" s="45">
        <v>1.8123193899999999</v>
      </c>
      <c r="R18" s="45">
        <v>2.790714E-2</v>
      </c>
      <c r="S18" s="45">
        <v>4.4196689999999997E-2</v>
      </c>
      <c r="T18" s="45">
        <v>9.3755679999999994E-2</v>
      </c>
      <c r="U18" s="45">
        <v>0.25735330000000001</v>
      </c>
      <c r="V18" s="45">
        <v>0.62380930000000001</v>
      </c>
      <c r="W18" s="45">
        <v>3.6554399999999998E-3</v>
      </c>
      <c r="X18" s="45">
        <v>1.1346429999999999E-2</v>
      </c>
      <c r="Y18" s="45">
        <v>5.8770410000000002E-2</v>
      </c>
      <c r="Z18" s="45">
        <v>0.57301010000000008</v>
      </c>
      <c r="AA18" s="45">
        <v>0.11851490000000001</v>
      </c>
      <c r="AB18" s="45">
        <v>5.1868569999999998</v>
      </c>
    </row>
    <row r="19" spans="1:28" hidden="1" outlineLevel="3" x14ac:dyDescent="0.4">
      <c r="A19" s="18">
        <v>4</v>
      </c>
      <c r="B19" s="36" t="s">
        <v>35</v>
      </c>
      <c r="C19" s="45">
        <v>82.033551220999996</v>
      </c>
      <c r="D19" s="45">
        <v>43.663075000000006</v>
      </c>
      <c r="E19" s="45">
        <v>16.014285000000001</v>
      </c>
      <c r="F19" s="45">
        <v>27.648790000000002</v>
      </c>
      <c r="G19" s="45">
        <v>23.06597687</v>
      </c>
      <c r="H19" s="45">
        <v>1.908971</v>
      </c>
      <c r="I19" s="45">
        <v>12.84432</v>
      </c>
      <c r="J19" s="45">
        <v>4.7537159999999998</v>
      </c>
      <c r="K19" s="45">
        <v>0.22670609999999999</v>
      </c>
      <c r="L19" s="45">
        <v>0.28402309999999997</v>
      </c>
      <c r="M19" s="46">
        <v>0.31848149999999997</v>
      </c>
      <c r="N19" s="45">
        <v>9.9454169999999995E-2</v>
      </c>
      <c r="O19" s="45">
        <v>1.374271</v>
      </c>
      <c r="P19" s="45">
        <v>1.2560340000000001</v>
      </c>
      <c r="Q19" s="45">
        <v>4.2159393509999994</v>
      </c>
      <c r="R19" s="45">
        <v>6.4316349999999994E-2</v>
      </c>
      <c r="S19" s="45">
        <v>0.1102123</v>
      </c>
      <c r="T19" s="45">
        <v>0.21762779999999998</v>
      </c>
      <c r="U19" s="45">
        <v>0.59449920000000001</v>
      </c>
      <c r="V19" s="45">
        <v>1.5054149999999999</v>
      </c>
      <c r="W19" s="45">
        <v>9.2920710000000007E-3</v>
      </c>
      <c r="X19" s="45">
        <v>2.8594230000000002E-2</v>
      </c>
      <c r="Y19" s="45">
        <v>0.1446954</v>
      </c>
      <c r="Z19" s="45">
        <v>1.2798537999999999</v>
      </c>
      <c r="AA19" s="45">
        <v>0.26143319999999998</v>
      </c>
      <c r="AB19" s="45">
        <v>11.088559999999999</v>
      </c>
    </row>
    <row r="20" spans="1:28" hidden="1" outlineLevel="3" x14ac:dyDescent="0.4">
      <c r="A20" s="18">
        <v>4</v>
      </c>
      <c r="B20" s="36" t="s">
        <v>36</v>
      </c>
      <c r="C20" s="45">
        <v>201.59570730000007</v>
      </c>
      <c r="D20" s="45">
        <v>108.067471</v>
      </c>
      <c r="E20" s="45">
        <v>39.355091000000002</v>
      </c>
      <c r="F20" s="45">
        <v>68.712379999999996</v>
      </c>
      <c r="G20" s="45">
        <v>58.386685499999999</v>
      </c>
      <c r="H20" s="45">
        <v>4.8653890000000004</v>
      </c>
      <c r="I20" s="45">
        <v>32.448250000000002</v>
      </c>
      <c r="J20" s="45">
        <v>11.63748</v>
      </c>
      <c r="K20" s="45">
        <v>0.81635170000000001</v>
      </c>
      <c r="L20" s="45">
        <v>0.75895970000000001</v>
      </c>
      <c r="M20" s="46">
        <v>1.22536</v>
      </c>
      <c r="N20" s="45">
        <v>0.34218910000000002</v>
      </c>
      <c r="O20" s="45">
        <v>3.4205030000000001</v>
      </c>
      <c r="P20" s="45">
        <v>2.8722029999999998</v>
      </c>
      <c r="Q20" s="45">
        <v>10.844630800000001</v>
      </c>
      <c r="R20" s="45">
        <v>0.16567200000000001</v>
      </c>
      <c r="S20" s="45">
        <v>0.3127588</v>
      </c>
      <c r="T20" s="45">
        <v>0.55420329999999995</v>
      </c>
      <c r="U20" s="45">
        <v>1.500675</v>
      </c>
      <c r="V20" s="45">
        <v>4.2325210000000002</v>
      </c>
      <c r="W20" s="45">
        <v>2.8622430000000001E-2</v>
      </c>
      <c r="X20" s="45">
        <v>8.6548669999999994E-2</v>
      </c>
      <c r="Y20" s="45">
        <v>0.42764799999999997</v>
      </c>
      <c r="Z20" s="45">
        <v>2.9498746000000002</v>
      </c>
      <c r="AA20" s="45">
        <v>0.58610700000000004</v>
      </c>
      <c r="AB20" s="45">
        <v>24.29692</v>
      </c>
    </row>
    <row r="21" spans="1:28" hidden="1" outlineLevel="3" x14ac:dyDescent="0.4">
      <c r="A21" s="18">
        <v>4</v>
      </c>
      <c r="B21" s="36" t="s">
        <v>37</v>
      </c>
      <c r="C21" s="45">
        <v>338.16767257999993</v>
      </c>
      <c r="D21" s="45">
        <v>179.29616999999999</v>
      </c>
      <c r="E21" s="45">
        <v>66.506969999999995</v>
      </c>
      <c r="F21" s="45">
        <v>112.78919999999999</v>
      </c>
      <c r="G21" s="45">
        <v>99.931021699999974</v>
      </c>
      <c r="H21" s="45">
        <v>8.3416320000000006</v>
      </c>
      <c r="I21" s="45">
        <v>54.295769999999997</v>
      </c>
      <c r="J21" s="45">
        <v>20.532260000000001</v>
      </c>
      <c r="K21" s="45">
        <v>1.426806</v>
      </c>
      <c r="L21" s="45">
        <v>1.4165019999999999</v>
      </c>
      <c r="M21" s="46">
        <v>2.5923050000000001</v>
      </c>
      <c r="N21" s="45">
        <v>0.65377470000000004</v>
      </c>
      <c r="O21" s="45">
        <v>5.9835659999999997</v>
      </c>
      <c r="P21" s="45">
        <v>4.6884059999999996</v>
      </c>
      <c r="Q21" s="45">
        <v>19.058470880000002</v>
      </c>
      <c r="R21" s="45">
        <v>0.27574690000000002</v>
      </c>
      <c r="S21" s="45">
        <v>0.5812773</v>
      </c>
      <c r="T21" s="45">
        <v>0.98372229999999994</v>
      </c>
      <c r="U21" s="45">
        <v>2.5822069999999999</v>
      </c>
      <c r="V21" s="45">
        <v>7.7168910000000004</v>
      </c>
      <c r="W21" s="45">
        <v>5.5024280000000002E-2</v>
      </c>
      <c r="X21" s="45">
        <v>0.1629757</v>
      </c>
      <c r="Y21" s="45">
        <v>0.78646930000000004</v>
      </c>
      <c r="Z21" s="45">
        <v>4.9513910000000001</v>
      </c>
      <c r="AA21" s="45">
        <v>0.96276609999999996</v>
      </c>
      <c r="AB21" s="45">
        <v>39.882010000000001</v>
      </c>
    </row>
    <row r="22" spans="1:28" hidden="1" outlineLevel="3" x14ac:dyDescent="0.4">
      <c r="A22" s="18">
        <v>4</v>
      </c>
      <c r="B22" s="36" t="s">
        <v>38</v>
      </c>
      <c r="C22" s="45">
        <v>65.424076064000005</v>
      </c>
      <c r="D22" s="45">
        <v>35.107447000000001</v>
      </c>
      <c r="E22" s="45">
        <v>13.493637</v>
      </c>
      <c r="F22" s="45">
        <v>21.613810000000001</v>
      </c>
      <c r="G22" s="45">
        <v>18.50206704</v>
      </c>
      <c r="H22" s="45">
        <v>1.8008690000000001</v>
      </c>
      <c r="I22" s="45">
        <v>10.362159999999999</v>
      </c>
      <c r="J22" s="45">
        <v>3.6118290000000002</v>
      </c>
      <c r="K22" s="45">
        <v>0.1684774</v>
      </c>
      <c r="L22" s="45">
        <v>0.21768699999999999</v>
      </c>
      <c r="M22" s="46">
        <v>0.2072</v>
      </c>
      <c r="N22" s="45">
        <v>6.9924639999999996E-2</v>
      </c>
      <c r="O22" s="45">
        <v>1.0521100000000001</v>
      </c>
      <c r="P22" s="45">
        <v>1.0118100000000001</v>
      </c>
      <c r="Q22" s="45">
        <v>3.266373024</v>
      </c>
      <c r="R22" s="45">
        <v>5.0698800000000002E-2</v>
      </c>
      <c r="S22" s="45">
        <v>8.0206349999999996E-2</v>
      </c>
      <c r="T22" s="45">
        <v>0.16728356</v>
      </c>
      <c r="U22" s="45">
        <v>0.48565330000000001</v>
      </c>
      <c r="V22" s="45">
        <v>1.1263479999999999</v>
      </c>
      <c r="W22" s="45">
        <v>6.8519039999999998E-3</v>
      </c>
      <c r="X22" s="45">
        <v>2.0947210000000001E-2</v>
      </c>
      <c r="Y22" s="45">
        <v>0.10948049999999999</v>
      </c>
      <c r="Z22" s="45">
        <v>1.0092620999999999</v>
      </c>
      <c r="AA22" s="45">
        <v>0.2096413</v>
      </c>
      <c r="AB22" s="45">
        <v>8.5481890000000007</v>
      </c>
    </row>
    <row r="23" spans="1:28" hidden="1" outlineLevel="3" x14ac:dyDescent="0.4">
      <c r="A23" s="18">
        <v>4</v>
      </c>
      <c r="B23" s="36" t="s">
        <v>39</v>
      </c>
      <c r="C23" s="45">
        <v>47.787792214</v>
      </c>
      <c r="D23" s="45">
        <v>25.504308999999999</v>
      </c>
      <c r="E23" s="45">
        <v>9.2274689999999993</v>
      </c>
      <c r="F23" s="45">
        <v>16.27684</v>
      </c>
      <c r="G23" s="45">
        <v>12.928298209999998</v>
      </c>
      <c r="H23" s="45">
        <v>1.0948249999999999</v>
      </c>
      <c r="I23" s="45">
        <v>7.2870119999999998</v>
      </c>
      <c r="J23" s="45">
        <v>2.5324710000000001</v>
      </c>
      <c r="K23" s="45">
        <v>0.12438879999999999</v>
      </c>
      <c r="L23" s="45">
        <v>0.16232189999999999</v>
      </c>
      <c r="M23" s="46">
        <v>0.16162869999999999</v>
      </c>
      <c r="N23" s="45">
        <v>5.4145310000000002E-2</v>
      </c>
      <c r="O23" s="45">
        <v>0.79481860000000004</v>
      </c>
      <c r="P23" s="45">
        <v>0.71668690000000002</v>
      </c>
      <c r="Q23" s="45">
        <v>2.425774004</v>
      </c>
      <c r="R23" s="45">
        <v>3.7176359999999999E-2</v>
      </c>
      <c r="S23" s="45">
        <v>6.0716350000000002E-2</v>
      </c>
      <c r="T23" s="45">
        <v>0.12598117</v>
      </c>
      <c r="U23" s="45">
        <v>0.34235110000000002</v>
      </c>
      <c r="V23" s="45">
        <v>0.84476399999999996</v>
      </c>
      <c r="W23" s="45">
        <v>5.0447139999999996E-3</v>
      </c>
      <c r="X23" s="45">
        <v>1.549327E-2</v>
      </c>
      <c r="Y23" s="45">
        <v>7.9817540000000006E-2</v>
      </c>
      <c r="Z23" s="45">
        <v>0.75863449999999999</v>
      </c>
      <c r="AA23" s="45">
        <v>0.15579499999999999</v>
      </c>
      <c r="AB23" s="45">
        <v>6.929411</v>
      </c>
    </row>
    <row r="24" spans="1:28" hidden="1" outlineLevel="3" x14ac:dyDescent="0.4">
      <c r="A24" s="18">
        <v>4</v>
      </c>
      <c r="B24" s="36" t="s">
        <v>40</v>
      </c>
      <c r="C24" s="45">
        <v>47.503083596999986</v>
      </c>
      <c r="D24" s="45">
        <v>25.000323999999999</v>
      </c>
      <c r="E24" s="45">
        <v>9.4538340000000005</v>
      </c>
      <c r="F24" s="45">
        <v>15.54649</v>
      </c>
      <c r="G24" s="45">
        <v>13.348205870000003</v>
      </c>
      <c r="H24" s="45">
        <v>1.132209</v>
      </c>
      <c r="I24" s="45">
        <v>7.530729</v>
      </c>
      <c r="J24" s="45">
        <v>2.6061550000000002</v>
      </c>
      <c r="K24" s="45">
        <v>0.13595479999999999</v>
      </c>
      <c r="L24" s="45">
        <v>0.1670999</v>
      </c>
      <c r="M24" s="46">
        <v>0.17475309999999999</v>
      </c>
      <c r="N24" s="45">
        <v>5.6737070000000001E-2</v>
      </c>
      <c r="O24" s="45">
        <v>0.8077841</v>
      </c>
      <c r="P24" s="45">
        <v>0.73678390000000005</v>
      </c>
      <c r="Q24" s="45">
        <v>2.5180557269999997</v>
      </c>
      <c r="R24" s="45">
        <v>3.8888640000000002E-2</v>
      </c>
      <c r="S24" s="45">
        <v>6.3143729999999995E-2</v>
      </c>
      <c r="T24" s="45">
        <v>0.12955930999999998</v>
      </c>
      <c r="U24" s="45">
        <v>0.35384189999999999</v>
      </c>
      <c r="V24" s="45">
        <v>0.89225310000000002</v>
      </c>
      <c r="W24" s="45">
        <v>5.343797E-3</v>
      </c>
      <c r="X24" s="45">
        <v>1.6745159999999999E-2</v>
      </c>
      <c r="Y24" s="45">
        <v>8.5647589999999996E-2</v>
      </c>
      <c r="Z24" s="45">
        <v>0.77321609999999996</v>
      </c>
      <c r="AA24" s="45">
        <v>0.15941640000000001</v>
      </c>
      <c r="AB24" s="45">
        <v>6.6364979999999996</v>
      </c>
    </row>
    <row r="25" spans="1:28" hidden="1" outlineLevel="3" x14ac:dyDescent="0.4">
      <c r="A25" s="18">
        <v>4</v>
      </c>
      <c r="B25" s="36" t="s">
        <v>41</v>
      </c>
      <c r="C25" s="45">
        <v>192.70125673000001</v>
      </c>
      <c r="D25" s="45">
        <v>103.15579700000001</v>
      </c>
      <c r="E25" s="45">
        <v>37.356456999999999</v>
      </c>
      <c r="F25" s="45">
        <v>65.799340000000001</v>
      </c>
      <c r="G25" s="45">
        <v>55.289280099999999</v>
      </c>
      <c r="H25" s="45">
        <v>4.564095</v>
      </c>
      <c r="I25" s="45">
        <v>31.24324</v>
      </c>
      <c r="J25" s="45">
        <v>10.80804</v>
      </c>
      <c r="K25" s="45">
        <v>0.64953190000000005</v>
      </c>
      <c r="L25" s="45">
        <v>0.71684840000000005</v>
      </c>
      <c r="M25" s="46">
        <v>0.97956960000000004</v>
      </c>
      <c r="N25" s="45">
        <v>0.28750520000000002</v>
      </c>
      <c r="O25" s="45">
        <v>3.2275320000000001</v>
      </c>
      <c r="P25" s="45">
        <v>2.8129179999999998</v>
      </c>
      <c r="Q25" s="45">
        <v>10.20338963</v>
      </c>
      <c r="R25" s="45">
        <v>0.15255350000000001</v>
      </c>
      <c r="S25" s="45">
        <v>0.27866800000000003</v>
      </c>
      <c r="T25" s="45">
        <v>0.52368329999999996</v>
      </c>
      <c r="U25" s="45">
        <v>1.410434</v>
      </c>
      <c r="V25" s="45">
        <v>3.9058299999999999</v>
      </c>
      <c r="W25" s="45">
        <v>2.5186210000000001E-2</v>
      </c>
      <c r="X25" s="45">
        <v>7.6915020000000001E-2</v>
      </c>
      <c r="Y25" s="45">
        <v>0.37937130000000002</v>
      </c>
      <c r="Z25" s="45">
        <v>2.8721877</v>
      </c>
      <c r="AA25" s="45">
        <v>0.57856059999999998</v>
      </c>
      <c r="AB25" s="45">
        <v>24.052790000000002</v>
      </c>
    </row>
    <row r="26" spans="1:28" hidden="1" outlineLevel="3" x14ac:dyDescent="0.4">
      <c r="A26" s="18">
        <v>4</v>
      </c>
      <c r="B26" s="36" t="s">
        <v>42</v>
      </c>
      <c r="C26" s="45">
        <v>48.569830727999992</v>
      </c>
      <c r="D26" s="45">
        <v>28.880779</v>
      </c>
      <c r="E26" s="45">
        <v>8.3371290000000009</v>
      </c>
      <c r="F26" s="45">
        <v>20.54365</v>
      </c>
      <c r="G26" s="45">
        <v>11.832861310000002</v>
      </c>
      <c r="H26" s="45">
        <v>0.94948399999999999</v>
      </c>
      <c r="I26" s="45">
        <v>6.9702330000000003</v>
      </c>
      <c r="J26" s="45">
        <v>2.1752590000000001</v>
      </c>
      <c r="K26" s="45">
        <v>0.1012517</v>
      </c>
      <c r="L26" s="45">
        <v>0.13469919999999999</v>
      </c>
      <c r="M26" s="46">
        <v>0.12115190000000001</v>
      </c>
      <c r="N26" s="45">
        <v>4.1901609999999999E-2</v>
      </c>
      <c r="O26" s="45">
        <v>0.6655335</v>
      </c>
      <c r="P26" s="45">
        <v>0.67334740000000004</v>
      </c>
      <c r="Q26" s="45">
        <v>2.0541984179999999</v>
      </c>
      <c r="R26" s="45">
        <v>3.2602909999999999E-2</v>
      </c>
      <c r="S26" s="45">
        <v>4.9326059999999998E-2</v>
      </c>
      <c r="T26" s="45">
        <v>0.10539298</v>
      </c>
      <c r="U26" s="45">
        <v>0.29378120000000002</v>
      </c>
      <c r="V26" s="45">
        <v>0.71462499999999995</v>
      </c>
      <c r="W26" s="45">
        <v>4.1723979999999999E-3</v>
      </c>
      <c r="X26" s="45">
        <v>1.2715519999999999E-2</v>
      </c>
      <c r="Y26" s="45">
        <v>6.7758349999999995E-2</v>
      </c>
      <c r="Z26" s="45">
        <v>0.64068910000000001</v>
      </c>
      <c r="AA26" s="45">
        <v>0.1331349</v>
      </c>
      <c r="AB26" s="45">
        <v>5.8019920000000003</v>
      </c>
    </row>
    <row r="27" spans="1:28" hidden="1" outlineLevel="3" x14ac:dyDescent="0.4">
      <c r="A27" s="18">
        <v>4</v>
      </c>
      <c r="B27" s="36" t="s">
        <v>43</v>
      </c>
      <c r="C27" s="45">
        <v>58.073934627999989</v>
      </c>
      <c r="D27" s="45">
        <v>32.594490999999998</v>
      </c>
      <c r="E27" s="45">
        <v>10.619621</v>
      </c>
      <c r="F27" s="45">
        <v>21.974869999999999</v>
      </c>
      <c r="G27" s="45">
        <v>14.940063620000002</v>
      </c>
      <c r="H27" s="45">
        <v>1.244783</v>
      </c>
      <c r="I27" s="45">
        <v>8.5699070000000006</v>
      </c>
      <c r="J27" s="45">
        <v>2.8559549999999998</v>
      </c>
      <c r="K27" s="45">
        <v>0.13398940000000001</v>
      </c>
      <c r="L27" s="45">
        <v>0.18154960000000001</v>
      </c>
      <c r="M27" s="46">
        <v>0.16598299999999999</v>
      </c>
      <c r="N27" s="45">
        <v>5.7803220000000002E-2</v>
      </c>
      <c r="O27" s="45">
        <v>0.89603549999999998</v>
      </c>
      <c r="P27" s="45">
        <v>0.83405790000000002</v>
      </c>
      <c r="Q27" s="45">
        <v>2.7460160080000002</v>
      </c>
      <c r="R27" s="45">
        <v>4.268773E-2</v>
      </c>
      <c r="S27" s="45">
        <v>6.6840769999999994E-2</v>
      </c>
      <c r="T27" s="45">
        <v>0.14204943</v>
      </c>
      <c r="U27" s="45">
        <v>0.38944590000000001</v>
      </c>
      <c r="V27" s="45">
        <v>0.94485010000000003</v>
      </c>
      <c r="W27" s="45">
        <v>5.5515979999999996E-3</v>
      </c>
      <c r="X27" s="45">
        <v>1.7097890000000001E-2</v>
      </c>
      <c r="Y27" s="45">
        <v>8.879919E-2</v>
      </c>
      <c r="Z27" s="45">
        <v>0.86876360000000008</v>
      </c>
      <c r="AA27" s="45">
        <v>0.1799298</v>
      </c>
      <c r="AB27" s="45">
        <v>7.7933640000000004</v>
      </c>
    </row>
    <row r="28" spans="1:28" hidden="1" outlineLevel="3" x14ac:dyDescent="0.4">
      <c r="A28" s="18">
        <v>4</v>
      </c>
      <c r="B28" s="36" t="s">
        <v>44</v>
      </c>
      <c r="C28" s="45">
        <v>24.998730069999997</v>
      </c>
      <c r="D28" s="45">
        <v>13.781714000000001</v>
      </c>
      <c r="E28" s="45">
        <v>4.732075</v>
      </c>
      <c r="F28" s="45">
        <v>9.0496390000000009</v>
      </c>
      <c r="G28" s="45">
        <v>6.6665269099999991</v>
      </c>
      <c r="H28" s="45">
        <v>0.55235699999999999</v>
      </c>
      <c r="I28" s="45">
        <v>3.8321730000000001</v>
      </c>
      <c r="J28" s="45">
        <v>1.268967</v>
      </c>
      <c r="K28" s="45">
        <v>6.1401810000000001E-2</v>
      </c>
      <c r="L28" s="45">
        <v>8.0412919999999999E-2</v>
      </c>
      <c r="M28" s="46">
        <v>7.6743279999999997E-2</v>
      </c>
      <c r="N28" s="45">
        <v>2.5881000000000001E-2</v>
      </c>
      <c r="O28" s="45">
        <v>0.39255319999999999</v>
      </c>
      <c r="P28" s="45">
        <v>0.37603769999999997</v>
      </c>
      <c r="Q28" s="45">
        <v>1.2080191600000001</v>
      </c>
      <c r="R28" s="45">
        <v>1.8715220000000001E-2</v>
      </c>
      <c r="S28" s="45">
        <v>2.9435010000000001E-2</v>
      </c>
      <c r="T28" s="45">
        <v>6.2207579999999998E-2</v>
      </c>
      <c r="U28" s="45">
        <v>0.1716771</v>
      </c>
      <c r="V28" s="45">
        <v>0.42318080000000002</v>
      </c>
      <c r="W28" s="45">
        <v>2.4666340000000001E-3</v>
      </c>
      <c r="X28" s="45">
        <v>7.6342160000000001E-3</v>
      </c>
      <c r="Y28" s="45">
        <v>3.9577349999999997E-2</v>
      </c>
      <c r="Z28" s="45">
        <v>0.37531758000000004</v>
      </c>
      <c r="AA28" s="45">
        <v>7.7807669999999995E-2</v>
      </c>
      <c r="AB28" s="45">
        <v>3.3424700000000001</v>
      </c>
    </row>
    <row r="29" spans="1:28" hidden="1" outlineLevel="3" x14ac:dyDescent="0.4">
      <c r="A29" s="18">
        <v>4</v>
      </c>
      <c r="B29" s="36" t="s">
        <v>45</v>
      </c>
      <c r="C29" s="45">
        <v>64.431515749000013</v>
      </c>
      <c r="D29" s="45">
        <v>38.158147</v>
      </c>
      <c r="E29" s="45">
        <v>11.051667</v>
      </c>
      <c r="F29" s="45">
        <v>27.106480000000001</v>
      </c>
      <c r="G29" s="45">
        <v>15.687459260000001</v>
      </c>
      <c r="H29" s="45">
        <v>1.27302</v>
      </c>
      <c r="I29" s="45">
        <v>9.1762359999999994</v>
      </c>
      <c r="J29" s="45">
        <v>2.914272</v>
      </c>
      <c r="K29" s="45">
        <v>0.13594010000000001</v>
      </c>
      <c r="L29" s="45">
        <v>0.1820223</v>
      </c>
      <c r="M29" s="46">
        <v>0.16547020000000001</v>
      </c>
      <c r="N29" s="45">
        <v>5.7402759999999997E-2</v>
      </c>
      <c r="O29" s="45">
        <v>0.90114799999999995</v>
      </c>
      <c r="P29" s="45">
        <v>0.88194790000000001</v>
      </c>
      <c r="Q29" s="45">
        <v>2.7734264890000002</v>
      </c>
      <c r="R29" s="45">
        <v>4.3399630000000002E-2</v>
      </c>
      <c r="S29" s="45">
        <v>6.6640409999999997E-2</v>
      </c>
      <c r="T29" s="45">
        <v>0.14242509</v>
      </c>
      <c r="U29" s="45">
        <v>0.3950862</v>
      </c>
      <c r="V29" s="45">
        <v>0.96276890000000004</v>
      </c>
      <c r="W29" s="45">
        <v>5.5760790000000003E-3</v>
      </c>
      <c r="X29" s="45">
        <v>1.7270440000000001E-2</v>
      </c>
      <c r="Y29" s="45">
        <v>9.0483740000000007E-2</v>
      </c>
      <c r="Z29" s="45">
        <v>0.86918429999999991</v>
      </c>
      <c r="AA29" s="45">
        <v>0.18059169999999999</v>
      </c>
      <c r="AB29" s="45">
        <v>7.8124830000000003</v>
      </c>
    </row>
    <row r="30" spans="1:28" hidden="1" outlineLevel="3" x14ac:dyDescent="0.4">
      <c r="A30" s="18">
        <v>4</v>
      </c>
      <c r="B30" s="36" t="s">
        <v>46</v>
      </c>
      <c r="C30" s="45">
        <v>147.84794659999997</v>
      </c>
      <c r="D30" s="45">
        <v>78.697607000000005</v>
      </c>
      <c r="E30" s="45">
        <v>29.428677</v>
      </c>
      <c r="F30" s="45">
        <v>49.268929999999997</v>
      </c>
      <c r="G30" s="45">
        <v>42.569340700000005</v>
      </c>
      <c r="H30" s="45">
        <v>3.6201479999999999</v>
      </c>
      <c r="I30" s="45">
        <v>23.671900000000001</v>
      </c>
      <c r="J30" s="45">
        <v>8.4085680000000007</v>
      </c>
      <c r="K30" s="45">
        <v>0.74791580000000002</v>
      </c>
      <c r="L30" s="45">
        <v>0.55872109999999997</v>
      </c>
      <c r="M30" s="46">
        <v>0.74094910000000003</v>
      </c>
      <c r="N30" s="45">
        <v>0.22293370000000001</v>
      </c>
      <c r="O30" s="45">
        <v>2.4684439999999999</v>
      </c>
      <c r="P30" s="45">
        <v>2.1297609999999998</v>
      </c>
      <c r="Q30" s="45">
        <v>7.9261188999999987</v>
      </c>
      <c r="R30" s="45">
        <v>0.13698060000000001</v>
      </c>
      <c r="S30" s="45">
        <v>0.22376589999999999</v>
      </c>
      <c r="T30" s="45">
        <v>0.40012730000000002</v>
      </c>
      <c r="U30" s="45">
        <v>1.1087959999999999</v>
      </c>
      <c r="V30" s="45">
        <v>3.0646909999999998</v>
      </c>
      <c r="W30" s="45">
        <v>1.945063E-2</v>
      </c>
      <c r="X30" s="45">
        <v>5.9508169999999999E-2</v>
      </c>
      <c r="Y30" s="45">
        <v>0.297925</v>
      </c>
      <c r="Z30" s="45">
        <v>2.1780150999999996</v>
      </c>
      <c r="AA30" s="45">
        <v>0.4368592</v>
      </c>
      <c r="AB30" s="45">
        <v>18.654879999999999</v>
      </c>
    </row>
    <row r="31" spans="1:28" hidden="1" outlineLevel="3" x14ac:dyDescent="0.4">
      <c r="A31" s="18">
        <v>4</v>
      </c>
      <c r="B31" s="36" t="s">
        <v>47</v>
      </c>
      <c r="C31" s="45">
        <v>77.400527339999996</v>
      </c>
      <c r="D31" s="45">
        <v>41.132646999999999</v>
      </c>
      <c r="E31" s="45">
        <v>15.445907</v>
      </c>
      <c r="F31" s="45">
        <v>25.68674</v>
      </c>
      <c r="G31" s="45">
        <v>21.706152200000002</v>
      </c>
      <c r="H31" s="45">
        <v>1.8121480000000001</v>
      </c>
      <c r="I31" s="45">
        <v>12.345969999999999</v>
      </c>
      <c r="J31" s="45">
        <v>4.1921670000000004</v>
      </c>
      <c r="K31" s="45">
        <v>0.2092029</v>
      </c>
      <c r="L31" s="45">
        <v>0.26777909999999999</v>
      </c>
      <c r="M31" s="46">
        <v>0.26780490000000001</v>
      </c>
      <c r="N31" s="45">
        <v>8.8374300000000003E-2</v>
      </c>
      <c r="O31" s="45">
        <v>1.2898019999999999</v>
      </c>
      <c r="P31" s="45">
        <v>1.232904</v>
      </c>
      <c r="Q31" s="45">
        <v>3.9914981400000005</v>
      </c>
      <c r="R31" s="45">
        <v>6.2648140000000005E-2</v>
      </c>
      <c r="S31" s="45">
        <v>9.9761089999999997E-2</v>
      </c>
      <c r="T31" s="45">
        <v>0.20559256000000001</v>
      </c>
      <c r="U31" s="45">
        <v>0.56390150000000006</v>
      </c>
      <c r="V31" s="45">
        <v>1.399224</v>
      </c>
      <c r="W31" s="45">
        <v>8.3946400000000001E-3</v>
      </c>
      <c r="X31" s="45">
        <v>2.591721E-2</v>
      </c>
      <c r="Y31" s="45">
        <v>0.13430590000000001</v>
      </c>
      <c r="Z31" s="45">
        <v>1.2359709000000001</v>
      </c>
      <c r="AA31" s="45">
        <v>0.25578220000000002</v>
      </c>
      <c r="AB31" s="45">
        <v>10.57023</v>
      </c>
    </row>
    <row r="32" spans="1:28" hidden="1" outlineLevel="3" x14ac:dyDescent="0.4">
      <c r="A32" s="18">
        <v>4</v>
      </c>
      <c r="B32" s="36" t="s">
        <v>48</v>
      </c>
      <c r="C32" s="45">
        <v>75.236072199000006</v>
      </c>
      <c r="D32" s="45">
        <v>38.656428000000005</v>
      </c>
      <c r="E32" s="45">
        <v>15.078548000000001</v>
      </c>
      <c r="F32" s="45">
        <v>23.57788</v>
      </c>
      <c r="G32" s="45">
        <v>21.076699219999998</v>
      </c>
      <c r="H32" s="45">
        <v>1.791452</v>
      </c>
      <c r="I32" s="45">
        <v>11.833259999999999</v>
      </c>
      <c r="J32" s="45">
        <v>4.1714609999999999</v>
      </c>
      <c r="K32" s="45">
        <v>0.19788269999999999</v>
      </c>
      <c r="L32" s="45">
        <v>0.2647892</v>
      </c>
      <c r="M32" s="46">
        <v>0.25169449999999999</v>
      </c>
      <c r="N32" s="45">
        <v>8.6460819999999994E-2</v>
      </c>
      <c r="O32" s="45">
        <v>1.3054159999999999</v>
      </c>
      <c r="P32" s="45">
        <v>1.174283</v>
      </c>
      <c r="Q32" s="45">
        <v>3.9520949790000004</v>
      </c>
      <c r="R32" s="45">
        <v>5.9774380000000002E-2</v>
      </c>
      <c r="S32" s="45">
        <v>9.8580409999999993E-2</v>
      </c>
      <c r="T32" s="45">
        <v>0.20619978999999999</v>
      </c>
      <c r="U32" s="45">
        <v>0.55991639999999998</v>
      </c>
      <c r="V32" s="45">
        <v>1.370816</v>
      </c>
      <c r="W32" s="45">
        <v>7.9949289999999996E-3</v>
      </c>
      <c r="X32" s="45">
        <v>2.4434069999999999E-2</v>
      </c>
      <c r="Y32" s="45">
        <v>0.12540560000000001</v>
      </c>
      <c r="Z32" s="45">
        <v>1.2439505</v>
      </c>
      <c r="AA32" s="45">
        <v>0.2550229</v>
      </c>
      <c r="AB32" s="45">
        <v>11.550850000000001</v>
      </c>
    </row>
    <row r="33" spans="1:28" hidden="1" outlineLevel="3" x14ac:dyDescent="0.4">
      <c r="A33" s="18">
        <v>4</v>
      </c>
      <c r="B33" s="36" t="s">
        <v>49</v>
      </c>
      <c r="C33" s="45">
        <v>62.555105382999997</v>
      </c>
      <c r="D33" s="45">
        <v>33.457380000000001</v>
      </c>
      <c r="E33" s="45">
        <v>12.025549999999999</v>
      </c>
      <c r="F33" s="45">
        <v>21.431830000000001</v>
      </c>
      <c r="G33" s="45">
        <v>16.97175635</v>
      </c>
      <c r="H33" s="45">
        <v>1.4268890000000001</v>
      </c>
      <c r="I33" s="45">
        <v>9.6543119999999991</v>
      </c>
      <c r="J33" s="45">
        <v>3.2833269999999999</v>
      </c>
      <c r="K33" s="45">
        <v>0.1568793</v>
      </c>
      <c r="L33" s="45">
        <v>0.21128379999999999</v>
      </c>
      <c r="M33" s="46">
        <v>0.19813310000000001</v>
      </c>
      <c r="N33" s="45">
        <v>6.8508250000000007E-2</v>
      </c>
      <c r="O33" s="45">
        <v>1.0360640000000001</v>
      </c>
      <c r="P33" s="45">
        <v>0.93635990000000002</v>
      </c>
      <c r="Q33" s="45">
        <v>3.175630033</v>
      </c>
      <c r="R33" s="45">
        <v>4.8771309999999998E-2</v>
      </c>
      <c r="S33" s="45">
        <v>7.8399189999999994E-2</v>
      </c>
      <c r="T33" s="45">
        <v>0.16505195</v>
      </c>
      <c r="U33" s="45">
        <v>0.44851439999999998</v>
      </c>
      <c r="V33" s="45">
        <v>1.096814</v>
      </c>
      <c r="W33" s="45">
        <v>6.4996730000000001E-3</v>
      </c>
      <c r="X33" s="45">
        <v>1.9893910000000001E-2</v>
      </c>
      <c r="Y33" s="45">
        <v>0.1021692</v>
      </c>
      <c r="Z33" s="45">
        <v>1.0030239999999999</v>
      </c>
      <c r="AA33" s="45">
        <v>0.20649239999999999</v>
      </c>
      <c r="AB33" s="45">
        <v>8.9503389999999996</v>
      </c>
    </row>
    <row r="34" spans="1:28" hidden="1" outlineLevel="3" x14ac:dyDescent="0.4">
      <c r="A34" s="18">
        <v>4</v>
      </c>
      <c r="B34" s="36" t="s">
        <v>50</v>
      </c>
      <c r="C34" s="45">
        <v>69.327642667000006</v>
      </c>
      <c r="D34" s="45">
        <v>39.501609000000002</v>
      </c>
      <c r="E34" s="45">
        <v>13.115309</v>
      </c>
      <c r="F34" s="45">
        <v>26.386299999999999</v>
      </c>
      <c r="G34" s="45">
        <v>18.41272171</v>
      </c>
      <c r="H34" s="45">
        <v>1.5025489999999999</v>
      </c>
      <c r="I34" s="45">
        <v>10.51281</v>
      </c>
      <c r="J34" s="45">
        <v>3.4240949999999999</v>
      </c>
      <c r="K34" s="45">
        <v>0.4019894</v>
      </c>
      <c r="L34" s="45">
        <v>0.235709</v>
      </c>
      <c r="M34" s="46">
        <v>0.24307870000000001</v>
      </c>
      <c r="N34" s="45">
        <v>7.4027109999999993E-2</v>
      </c>
      <c r="O34" s="45">
        <v>1.0325899999999999</v>
      </c>
      <c r="P34" s="45">
        <v>0.98587349999999996</v>
      </c>
      <c r="Q34" s="45">
        <v>3.3231009570000003</v>
      </c>
      <c r="R34" s="45">
        <v>7.0422269999999995E-2</v>
      </c>
      <c r="S34" s="45">
        <v>8.9872859999999999E-2</v>
      </c>
      <c r="T34" s="45">
        <v>0.16722387999999999</v>
      </c>
      <c r="U34" s="45">
        <v>0.46303739999999999</v>
      </c>
      <c r="V34" s="45">
        <v>1.2436929999999999</v>
      </c>
      <c r="W34" s="45">
        <v>7.2679670000000002E-3</v>
      </c>
      <c r="X34" s="45">
        <v>2.2644580000000001E-2</v>
      </c>
      <c r="Y34" s="45">
        <v>0.11661439999999999</v>
      </c>
      <c r="Z34" s="45">
        <v>0.94793139999999987</v>
      </c>
      <c r="AA34" s="45">
        <v>0.19439319999999999</v>
      </c>
      <c r="AB34" s="45">
        <v>8.090211</v>
      </c>
    </row>
    <row r="35" spans="1:28" hidden="1" outlineLevel="3" x14ac:dyDescent="0.4">
      <c r="A35" s="18">
        <v>4</v>
      </c>
      <c r="B35" s="36" t="s">
        <v>51</v>
      </c>
      <c r="C35" s="45">
        <v>70.182532260000002</v>
      </c>
      <c r="D35" s="45">
        <v>38.722023999999998</v>
      </c>
      <c r="E35" s="45">
        <v>13.188794</v>
      </c>
      <c r="F35" s="45">
        <v>25.53323</v>
      </c>
      <c r="G35" s="45">
        <v>18.508625960000003</v>
      </c>
      <c r="H35" s="45">
        <v>1.560052</v>
      </c>
      <c r="I35" s="45">
        <v>10.516769999999999</v>
      </c>
      <c r="J35" s="45">
        <v>3.5786820000000001</v>
      </c>
      <c r="K35" s="45">
        <v>0.17060549999999999</v>
      </c>
      <c r="L35" s="45">
        <v>0.22934399999999999</v>
      </c>
      <c r="M35" s="46">
        <v>0.21478939999999999</v>
      </c>
      <c r="N35" s="45">
        <v>7.3977059999999997E-2</v>
      </c>
      <c r="O35" s="45">
        <v>1.126452</v>
      </c>
      <c r="P35" s="45">
        <v>1.037954</v>
      </c>
      <c r="Q35" s="45">
        <v>3.4683772999999998</v>
      </c>
      <c r="R35" s="45">
        <v>5.3948940000000001E-2</v>
      </c>
      <c r="S35" s="45">
        <v>8.5149699999999995E-2</v>
      </c>
      <c r="T35" s="45">
        <v>0.17960124999999999</v>
      </c>
      <c r="U35" s="45">
        <v>0.48935479999999998</v>
      </c>
      <c r="V35" s="45">
        <v>1.1933419999999999</v>
      </c>
      <c r="W35" s="45">
        <v>7.0678199999999998E-3</v>
      </c>
      <c r="X35" s="45">
        <v>2.187619E-2</v>
      </c>
      <c r="Y35" s="45">
        <v>0.11316560000000001</v>
      </c>
      <c r="Z35" s="45">
        <v>1.0976865999999998</v>
      </c>
      <c r="AA35" s="45">
        <v>0.22718440000000001</v>
      </c>
      <c r="AB35" s="45">
        <v>9.4835049999999992</v>
      </c>
    </row>
    <row r="36" spans="1:28" hidden="1" outlineLevel="3" x14ac:dyDescent="0.4">
      <c r="A36" s="18">
        <v>4</v>
      </c>
      <c r="B36" s="36" t="s">
        <v>52</v>
      </c>
      <c r="C36" s="45">
        <v>164.71564919000002</v>
      </c>
      <c r="D36" s="45">
        <v>85.326262999999997</v>
      </c>
      <c r="E36" s="45">
        <v>33.483463</v>
      </c>
      <c r="F36" s="45">
        <v>51.842799999999997</v>
      </c>
      <c r="G36" s="45">
        <v>47.2977852</v>
      </c>
      <c r="H36" s="45">
        <v>4.0714889999999997</v>
      </c>
      <c r="I36" s="45">
        <v>26.547339999999998</v>
      </c>
      <c r="J36" s="45">
        <v>9.2649299999999997</v>
      </c>
      <c r="K36" s="45">
        <v>0.49141990000000002</v>
      </c>
      <c r="L36" s="45">
        <v>0.61926570000000003</v>
      </c>
      <c r="M36" s="46">
        <v>0.63646809999999998</v>
      </c>
      <c r="N36" s="45">
        <v>0.2044475</v>
      </c>
      <c r="O36" s="45">
        <v>2.8714309999999998</v>
      </c>
      <c r="P36" s="45">
        <v>2.5909939999999998</v>
      </c>
      <c r="Q36" s="45">
        <v>8.8327409900000013</v>
      </c>
      <c r="R36" s="45">
        <v>0.13726650000000001</v>
      </c>
      <c r="S36" s="45">
        <v>0.22649340000000001</v>
      </c>
      <c r="T36" s="45">
        <v>0.45404840000000002</v>
      </c>
      <c r="U36" s="45">
        <v>1.2639670000000001</v>
      </c>
      <c r="V36" s="45">
        <v>3.1194350000000002</v>
      </c>
      <c r="W36" s="45">
        <v>1.8954450000000001E-2</v>
      </c>
      <c r="X36" s="45">
        <v>5.830954E-2</v>
      </c>
      <c r="Y36" s="45">
        <v>0.29947570000000001</v>
      </c>
      <c r="Z36" s="45">
        <v>2.6993875000000003</v>
      </c>
      <c r="AA36" s="45">
        <v>0.55540350000000005</v>
      </c>
      <c r="AB36" s="45">
        <v>23.258859999999999</v>
      </c>
    </row>
    <row r="37" spans="1:28" hidden="1" outlineLevel="3" x14ac:dyDescent="0.4">
      <c r="A37" s="18">
        <v>4</v>
      </c>
      <c r="B37" s="36" t="s">
        <v>53</v>
      </c>
      <c r="C37" s="45">
        <v>96.882385389999982</v>
      </c>
      <c r="D37" s="45">
        <v>51.031262999999996</v>
      </c>
      <c r="E37" s="45">
        <v>19.204293</v>
      </c>
      <c r="F37" s="45">
        <v>31.826969999999999</v>
      </c>
      <c r="G37" s="45">
        <v>27.7297765</v>
      </c>
      <c r="H37" s="45">
        <v>2.3150019999999998</v>
      </c>
      <c r="I37" s="45">
        <v>15.384880000000001</v>
      </c>
      <c r="J37" s="45">
        <v>5.7012299999999998</v>
      </c>
      <c r="K37" s="45">
        <v>0.28943940000000001</v>
      </c>
      <c r="L37" s="45">
        <v>0.35921110000000001</v>
      </c>
      <c r="M37" s="46">
        <v>0.40785779999999999</v>
      </c>
      <c r="N37" s="45">
        <v>0.12786719999999999</v>
      </c>
      <c r="O37" s="45">
        <v>1.660466</v>
      </c>
      <c r="P37" s="45">
        <v>1.4838229999999999</v>
      </c>
      <c r="Q37" s="45">
        <v>5.1530158899999989</v>
      </c>
      <c r="R37" s="45">
        <v>7.7951649999999997E-2</v>
      </c>
      <c r="S37" s="45">
        <v>0.1359427</v>
      </c>
      <c r="T37" s="45">
        <v>0.26281741000000003</v>
      </c>
      <c r="U37" s="45">
        <v>0.7185011</v>
      </c>
      <c r="V37" s="45">
        <v>1.8996599999999999</v>
      </c>
      <c r="W37" s="45">
        <v>1.15791E-2</v>
      </c>
      <c r="X37" s="45">
        <v>3.6154930000000002E-2</v>
      </c>
      <c r="Y37" s="45">
        <v>0.1782424</v>
      </c>
      <c r="Z37" s="45">
        <v>1.5219221000000001</v>
      </c>
      <c r="AA37" s="45">
        <v>0.31024449999999998</v>
      </c>
      <c r="AB37" s="45">
        <v>12.96833</v>
      </c>
    </row>
    <row r="38" spans="1:28" s="31" customFormat="1" hidden="1" outlineLevel="3" collapsed="1" x14ac:dyDescent="0.4">
      <c r="A38" s="18">
        <v>4</v>
      </c>
      <c r="B38" s="36" t="s">
        <v>231</v>
      </c>
      <c r="C38" s="45">
        <v>586.20229385999994</v>
      </c>
      <c r="D38" s="45">
        <v>310.71797000000004</v>
      </c>
      <c r="E38" s="45">
        <v>116.79047</v>
      </c>
      <c r="F38" s="45">
        <v>193.92750000000001</v>
      </c>
      <c r="G38" s="45">
        <v>167.9822246</v>
      </c>
      <c r="H38" s="45">
        <v>13.790509999999999</v>
      </c>
      <c r="I38" s="45">
        <v>95.518420000000006</v>
      </c>
      <c r="J38" s="45">
        <v>32.752980000000001</v>
      </c>
      <c r="K38" s="45">
        <v>1.762157</v>
      </c>
      <c r="L38" s="45">
        <v>2.0500980000000002</v>
      </c>
      <c r="M38" s="46">
        <v>2.375629</v>
      </c>
      <c r="N38" s="45">
        <v>0.72738659999999999</v>
      </c>
      <c r="O38" s="45">
        <v>9.7676470000000002</v>
      </c>
      <c r="P38" s="45">
        <v>9.2373969999999996</v>
      </c>
      <c r="Q38" s="45">
        <v>30.33573926</v>
      </c>
      <c r="R38" s="45">
        <v>0.47111310000000001</v>
      </c>
      <c r="S38" s="45">
        <v>0.79050980000000004</v>
      </c>
      <c r="T38" s="45">
        <v>1.5570548</v>
      </c>
      <c r="U38" s="45">
        <v>4.2677769999999997</v>
      </c>
      <c r="V38" s="45">
        <v>10.93066</v>
      </c>
      <c r="W38" s="45">
        <v>6.7737660000000005E-2</v>
      </c>
      <c r="X38" s="45">
        <v>0.20913689999999999</v>
      </c>
      <c r="Y38" s="45">
        <v>1.078919</v>
      </c>
      <c r="Z38" s="45">
        <v>9.0961429999999996</v>
      </c>
      <c r="AA38" s="45">
        <v>1.8666879999999999</v>
      </c>
      <c r="AB38" s="45">
        <v>77.166359999999997</v>
      </c>
    </row>
    <row r="39" spans="1:28" hidden="1" outlineLevel="2" collapsed="1" x14ac:dyDescent="0.4">
      <c r="A39" s="32">
        <v>3</v>
      </c>
      <c r="B39" s="33" t="s">
        <v>54</v>
      </c>
      <c r="C39" s="44">
        <v>406.88433210799997</v>
      </c>
      <c r="D39" s="44">
        <v>236.21702709999997</v>
      </c>
      <c r="E39" s="44">
        <v>72.779417099999989</v>
      </c>
      <c r="F39" s="44">
        <v>163.43760999999998</v>
      </c>
      <c r="G39" s="44">
        <v>104.91387363999999</v>
      </c>
      <c r="H39" s="44">
        <v>8.5095653000000002</v>
      </c>
      <c r="I39" s="44">
        <v>60.800677</v>
      </c>
      <c r="J39" s="44">
        <v>19.67801</v>
      </c>
      <c r="K39" s="44">
        <v>1.0437635699999999</v>
      </c>
      <c r="L39" s="44">
        <v>1.26161393</v>
      </c>
      <c r="M39" s="44">
        <v>1.37876048</v>
      </c>
      <c r="N39" s="44">
        <v>0.43018186000000003</v>
      </c>
      <c r="O39" s="44">
        <v>5.9760947</v>
      </c>
      <c r="P39" s="44">
        <v>5.8352067999999999</v>
      </c>
      <c r="Q39" s="44">
        <v>18.646662368000001</v>
      </c>
      <c r="R39" s="44">
        <v>0.29320484000000002</v>
      </c>
      <c r="S39" s="44">
        <v>0.46881744000000003</v>
      </c>
      <c r="T39" s="44">
        <v>0.9494224</v>
      </c>
      <c r="U39" s="44">
        <v>2.6254322999999999</v>
      </c>
      <c r="V39" s="44">
        <v>6.7074237999999999</v>
      </c>
      <c r="W39" s="44">
        <v>4.0391070999999994E-2</v>
      </c>
      <c r="X39" s="44">
        <v>0.12643631699999999</v>
      </c>
      <c r="Y39" s="44">
        <v>0.65337011999999994</v>
      </c>
      <c r="Z39" s="44">
        <v>5.6168392799999998</v>
      </c>
      <c r="AA39" s="44">
        <v>1.1653248</v>
      </c>
      <c r="AB39" s="44">
        <v>47.106769</v>
      </c>
    </row>
    <row r="40" spans="1:28" hidden="1" outlineLevel="3" x14ac:dyDescent="0.4">
      <c r="A40" s="18">
        <v>4</v>
      </c>
      <c r="B40" s="36" t="s">
        <v>55</v>
      </c>
      <c r="C40" s="45">
        <v>28.429102991999997</v>
      </c>
      <c r="D40" s="45">
        <v>17.6954806</v>
      </c>
      <c r="E40" s="45">
        <v>4.5856605999999998</v>
      </c>
      <c r="F40" s="45">
        <v>13.109819999999999</v>
      </c>
      <c r="G40" s="45">
        <v>6.6327468499999993</v>
      </c>
      <c r="H40" s="45">
        <v>0.516934</v>
      </c>
      <c r="I40" s="45">
        <v>3.9832809999999998</v>
      </c>
      <c r="J40" s="45">
        <v>1.181422</v>
      </c>
      <c r="K40" s="45">
        <v>5.4534539999999999E-2</v>
      </c>
      <c r="L40" s="45">
        <v>7.2788069999999996E-2</v>
      </c>
      <c r="M40" s="46">
        <v>6.4081089999999993E-2</v>
      </c>
      <c r="N40" s="45">
        <v>2.2276549999999999E-2</v>
      </c>
      <c r="O40" s="45">
        <v>0.36016900000000002</v>
      </c>
      <c r="P40" s="45">
        <v>0.3772606</v>
      </c>
      <c r="Q40" s="45">
        <v>1.1147185419999999</v>
      </c>
      <c r="R40" s="45">
        <v>1.7925429999999999E-2</v>
      </c>
      <c r="S40" s="45">
        <v>2.6138709999999999E-2</v>
      </c>
      <c r="T40" s="45">
        <v>5.6723280000000001E-2</v>
      </c>
      <c r="U40" s="45">
        <v>0.15914210000000001</v>
      </c>
      <c r="V40" s="45">
        <v>0.38641730000000002</v>
      </c>
      <c r="W40" s="45">
        <v>2.2251599999999999E-3</v>
      </c>
      <c r="X40" s="45">
        <v>6.9277519999999997E-3</v>
      </c>
      <c r="Y40" s="45">
        <v>3.7007400000000003E-2</v>
      </c>
      <c r="Z40" s="45">
        <v>0.34877875999999997</v>
      </c>
      <c r="AA40" s="45">
        <v>7.3432650000000002E-2</v>
      </c>
      <c r="AB40" s="45">
        <v>2.986157</v>
      </c>
    </row>
    <row r="41" spans="1:28" hidden="1" outlineLevel="3" x14ac:dyDescent="0.4">
      <c r="A41" s="18">
        <v>4</v>
      </c>
      <c r="B41" s="36" t="s">
        <v>56</v>
      </c>
      <c r="C41" s="45">
        <v>40.853626005999999</v>
      </c>
      <c r="D41" s="45">
        <v>25.478185</v>
      </c>
      <c r="E41" s="45">
        <v>6.5755550000000005</v>
      </c>
      <c r="F41" s="45">
        <v>18.902629999999998</v>
      </c>
      <c r="G41" s="45">
        <v>9.4920650800000015</v>
      </c>
      <c r="H41" s="45">
        <v>0.7433071</v>
      </c>
      <c r="I41" s="45">
        <v>5.683465</v>
      </c>
      <c r="J41" s="45">
        <v>1.6970149999999999</v>
      </c>
      <c r="K41" s="45">
        <v>7.8399609999999995E-2</v>
      </c>
      <c r="L41" s="45">
        <v>0.1045794</v>
      </c>
      <c r="M41" s="46">
        <v>9.2126949999999999E-2</v>
      </c>
      <c r="N41" s="45">
        <v>3.2032119999999997E-2</v>
      </c>
      <c r="O41" s="45">
        <v>0.51800009999999996</v>
      </c>
      <c r="P41" s="45">
        <v>0.54313979999999995</v>
      </c>
      <c r="Q41" s="45">
        <v>1.6033149259999999</v>
      </c>
      <c r="R41" s="45">
        <v>2.5733869999999999E-2</v>
      </c>
      <c r="S41" s="45">
        <v>3.7546080000000003E-2</v>
      </c>
      <c r="T41" s="45">
        <v>8.1529729999999995E-2</v>
      </c>
      <c r="U41" s="45">
        <v>0.22891700000000001</v>
      </c>
      <c r="V41" s="45">
        <v>0.55514529999999995</v>
      </c>
      <c r="W41" s="45">
        <v>3.1953530000000002E-3</v>
      </c>
      <c r="X41" s="45">
        <v>9.9973330000000006E-3</v>
      </c>
      <c r="Y41" s="45">
        <v>5.334796E-2</v>
      </c>
      <c r="Z41" s="45">
        <v>0.50210600000000005</v>
      </c>
      <c r="AA41" s="45">
        <v>0.1057963</v>
      </c>
      <c r="AB41" s="45">
        <v>4.2800609999999999</v>
      </c>
    </row>
    <row r="42" spans="1:28" hidden="1" outlineLevel="3" x14ac:dyDescent="0.4">
      <c r="A42" s="18">
        <v>4</v>
      </c>
      <c r="B42" s="36" t="s">
        <v>57</v>
      </c>
      <c r="C42" s="45">
        <v>26.300592655999999</v>
      </c>
      <c r="D42" s="45">
        <v>15.7254617</v>
      </c>
      <c r="E42" s="45">
        <v>4.5133817000000001</v>
      </c>
      <c r="F42" s="45">
        <v>11.21208</v>
      </c>
      <c r="G42" s="45">
        <v>6.4285892599999999</v>
      </c>
      <c r="H42" s="45">
        <v>0.51756349999999995</v>
      </c>
      <c r="I42" s="45">
        <v>3.7806630000000001</v>
      </c>
      <c r="J42" s="45">
        <v>1.1806019999999999</v>
      </c>
      <c r="K42" s="45">
        <v>5.5418380000000003E-2</v>
      </c>
      <c r="L42" s="45">
        <v>7.3586550000000001E-2</v>
      </c>
      <c r="M42" s="46">
        <v>6.6511909999999994E-2</v>
      </c>
      <c r="N42" s="45">
        <v>2.295082E-2</v>
      </c>
      <c r="O42" s="45">
        <v>0.36265259999999999</v>
      </c>
      <c r="P42" s="45">
        <v>0.36864049999999998</v>
      </c>
      <c r="Q42" s="45">
        <v>1.124947696</v>
      </c>
      <c r="R42" s="45">
        <v>1.7906249999999999E-2</v>
      </c>
      <c r="S42" s="45">
        <v>2.6908649999999999E-2</v>
      </c>
      <c r="T42" s="45">
        <v>5.7643859999999998E-2</v>
      </c>
      <c r="U42" s="45">
        <v>0.16034290000000001</v>
      </c>
      <c r="V42" s="45">
        <v>0.38995400000000002</v>
      </c>
      <c r="W42" s="45">
        <v>2.2903849999999998E-3</v>
      </c>
      <c r="X42" s="45">
        <v>7.0675010000000003E-3</v>
      </c>
      <c r="Y42" s="45">
        <v>3.7586790000000002E-2</v>
      </c>
      <c r="Z42" s="45">
        <v>0.35169463000000001</v>
      </c>
      <c r="AA42" s="45">
        <v>7.3552729999999997E-2</v>
      </c>
      <c r="AB42" s="45">
        <v>3.0215939999999999</v>
      </c>
    </row>
    <row r="43" spans="1:28" hidden="1" outlineLevel="3" x14ac:dyDescent="0.4">
      <c r="A43" s="18">
        <v>4</v>
      </c>
      <c r="B43" s="36" t="s">
        <v>58</v>
      </c>
      <c r="C43" s="45">
        <v>43.310232327999998</v>
      </c>
      <c r="D43" s="45">
        <v>26.903751</v>
      </c>
      <c r="E43" s="45">
        <v>7.0829810000000002</v>
      </c>
      <c r="F43" s="45">
        <v>19.82077</v>
      </c>
      <c r="G43" s="45">
        <v>10.171357219999999</v>
      </c>
      <c r="H43" s="45">
        <v>0.79998420000000003</v>
      </c>
      <c r="I43" s="45">
        <v>6.0677079999999997</v>
      </c>
      <c r="J43" s="45">
        <v>1.824567</v>
      </c>
      <c r="K43" s="45">
        <v>8.4292300000000001E-2</v>
      </c>
      <c r="L43" s="45">
        <v>0.11245819999999999</v>
      </c>
      <c r="M43" s="46">
        <v>9.8297770000000007E-2</v>
      </c>
      <c r="N43" s="45">
        <v>3.411815E-2</v>
      </c>
      <c r="O43" s="45">
        <v>0.55517850000000002</v>
      </c>
      <c r="P43" s="45">
        <v>0.59475310000000003</v>
      </c>
      <c r="Q43" s="45">
        <v>1.7237461080000001</v>
      </c>
      <c r="R43" s="45">
        <v>2.7960680000000002E-2</v>
      </c>
      <c r="S43" s="45">
        <v>3.999904E-2</v>
      </c>
      <c r="T43" s="45">
        <v>8.7599930000000006E-2</v>
      </c>
      <c r="U43" s="45">
        <v>0.2455891</v>
      </c>
      <c r="V43" s="45">
        <v>0.59720850000000003</v>
      </c>
      <c r="W43" s="45">
        <v>3.4367579999999998E-3</v>
      </c>
      <c r="X43" s="45">
        <v>1.074142E-2</v>
      </c>
      <c r="Y43" s="45">
        <v>5.7672580000000001E-2</v>
      </c>
      <c r="Z43" s="45">
        <v>0.53926059999999998</v>
      </c>
      <c r="AA43" s="45">
        <v>0.1142775</v>
      </c>
      <c r="AB43" s="45">
        <v>4.5113779999999997</v>
      </c>
    </row>
    <row r="44" spans="1:28" hidden="1" outlineLevel="3" x14ac:dyDescent="0.4">
      <c r="A44" s="18">
        <v>4</v>
      </c>
      <c r="B44" s="36" t="s">
        <v>59</v>
      </c>
      <c r="C44" s="45">
        <v>54.203060489000009</v>
      </c>
      <c r="D44" s="45">
        <v>34.533318000000001</v>
      </c>
      <c r="E44" s="45">
        <v>8.5245580000000007</v>
      </c>
      <c r="F44" s="45">
        <v>26.008759999999999</v>
      </c>
      <c r="G44" s="45">
        <v>12.42479114</v>
      </c>
      <c r="H44" s="45">
        <v>0.94568450000000004</v>
      </c>
      <c r="I44" s="45">
        <v>7.5611199999999998</v>
      </c>
      <c r="J44" s="45">
        <v>2.1567159999999999</v>
      </c>
      <c r="K44" s="45">
        <v>9.9113809999999997E-2</v>
      </c>
      <c r="L44" s="45">
        <v>0.13147890000000001</v>
      </c>
      <c r="M44" s="46">
        <v>0.1137388</v>
      </c>
      <c r="N44" s="45">
        <v>3.9425330000000001E-2</v>
      </c>
      <c r="O44" s="45">
        <v>0.64944559999999996</v>
      </c>
      <c r="P44" s="45">
        <v>0.72806820000000005</v>
      </c>
      <c r="Q44" s="45">
        <v>2.021935349</v>
      </c>
      <c r="R44" s="45">
        <v>3.3177570000000003E-2</v>
      </c>
      <c r="S44" s="45">
        <v>4.6380850000000001E-2</v>
      </c>
      <c r="T44" s="45">
        <v>0.10220826000000001</v>
      </c>
      <c r="U44" s="45">
        <v>0.28874830000000001</v>
      </c>
      <c r="V44" s="45">
        <v>0.70206400000000002</v>
      </c>
      <c r="W44" s="45">
        <v>4.016749E-3</v>
      </c>
      <c r="X44" s="45">
        <v>1.2581470000000001E-2</v>
      </c>
      <c r="Y44" s="45">
        <v>6.8039050000000004E-2</v>
      </c>
      <c r="Z44" s="45">
        <v>0.63037759999999998</v>
      </c>
      <c r="AA44" s="45">
        <v>0.1343415</v>
      </c>
      <c r="AB44" s="45">
        <v>5.2230160000000003</v>
      </c>
    </row>
    <row r="45" spans="1:28" hidden="1" outlineLevel="3" x14ac:dyDescent="0.4">
      <c r="A45" s="18">
        <v>4</v>
      </c>
      <c r="B45" s="36" t="s">
        <v>60</v>
      </c>
      <c r="C45" s="45">
        <v>84.43246345999998</v>
      </c>
      <c r="D45" s="45">
        <v>45.193161000000003</v>
      </c>
      <c r="E45" s="45">
        <v>16.556080999999999</v>
      </c>
      <c r="F45" s="45">
        <v>28.637080000000001</v>
      </c>
      <c r="G45" s="45">
        <v>23.663670360000001</v>
      </c>
      <c r="H45" s="45">
        <v>1.971824</v>
      </c>
      <c r="I45" s="45">
        <v>13.457190000000001</v>
      </c>
      <c r="J45" s="45">
        <v>4.590325</v>
      </c>
      <c r="K45" s="45">
        <v>0.25551829999999998</v>
      </c>
      <c r="L45" s="45">
        <v>0.29265140000000001</v>
      </c>
      <c r="M45" s="46">
        <v>0.3069385</v>
      </c>
      <c r="N45" s="45">
        <v>9.9166160000000003E-2</v>
      </c>
      <c r="O45" s="45">
        <v>1.3872720000000001</v>
      </c>
      <c r="P45" s="45">
        <v>1.3027850000000001</v>
      </c>
      <c r="Q45" s="45">
        <v>4.3239520999999996</v>
      </c>
      <c r="R45" s="45">
        <v>6.7558859999999998E-2</v>
      </c>
      <c r="S45" s="45">
        <v>0.1107529</v>
      </c>
      <c r="T45" s="45">
        <v>0.22028295000000001</v>
      </c>
      <c r="U45" s="45">
        <v>0.60941540000000005</v>
      </c>
      <c r="V45" s="45">
        <v>1.561482</v>
      </c>
      <c r="W45" s="45">
        <v>9.3078799999999993E-3</v>
      </c>
      <c r="X45" s="45">
        <v>2.9316109999999999E-2</v>
      </c>
      <c r="Y45" s="45">
        <v>0.1509665</v>
      </c>
      <c r="Z45" s="45">
        <v>1.2979487999999999</v>
      </c>
      <c r="AA45" s="45">
        <v>0.26692070000000001</v>
      </c>
      <c r="AB45" s="45">
        <v>11.25168</v>
      </c>
    </row>
    <row r="46" spans="1:28" s="29" customFormat="1" hidden="1" outlineLevel="3" x14ac:dyDescent="0.4">
      <c r="A46" s="18">
        <v>4</v>
      </c>
      <c r="B46" s="36" t="s">
        <v>61</v>
      </c>
      <c r="C46" s="45">
        <v>30.063784296999998</v>
      </c>
      <c r="D46" s="45">
        <v>17.632391800000001</v>
      </c>
      <c r="E46" s="45">
        <v>5.3270717999999997</v>
      </c>
      <c r="F46" s="45">
        <v>12.30532</v>
      </c>
      <c r="G46" s="45">
        <v>7.47564283</v>
      </c>
      <c r="H46" s="45">
        <v>0.62348199999999998</v>
      </c>
      <c r="I46" s="45">
        <v>4.28742</v>
      </c>
      <c r="J46" s="45">
        <v>1.427932</v>
      </c>
      <c r="K46" s="45">
        <v>6.6707329999999995E-2</v>
      </c>
      <c r="L46" s="45">
        <v>9.0025709999999995E-2</v>
      </c>
      <c r="M46" s="46">
        <v>8.0223559999999999E-2</v>
      </c>
      <c r="N46" s="45">
        <v>2.7938729999999998E-2</v>
      </c>
      <c r="O46" s="45">
        <v>0.44371490000000002</v>
      </c>
      <c r="P46" s="45">
        <v>0.42819859999999998</v>
      </c>
      <c r="Q46" s="45">
        <v>1.3750866669999999</v>
      </c>
      <c r="R46" s="45">
        <v>2.1969559999999999E-2</v>
      </c>
      <c r="S46" s="45">
        <v>3.2412509999999999E-2</v>
      </c>
      <c r="T46" s="45">
        <v>7.0487030000000006E-2</v>
      </c>
      <c r="U46" s="45">
        <v>0.1941099</v>
      </c>
      <c r="V46" s="45">
        <v>0.47247869999999997</v>
      </c>
      <c r="W46" s="45">
        <v>2.7477460000000001E-3</v>
      </c>
      <c r="X46" s="45">
        <v>8.5898710000000007E-3</v>
      </c>
      <c r="Y46" s="45">
        <v>4.5078340000000001E-2</v>
      </c>
      <c r="Z46" s="45">
        <v>0.43536669</v>
      </c>
      <c r="AA46" s="45">
        <v>9.1846319999999995E-2</v>
      </c>
      <c r="AB46" s="45">
        <v>3.5806629999999999</v>
      </c>
    </row>
    <row r="47" spans="1:28" s="29" customFormat="1" hidden="1" outlineLevel="3" collapsed="1" x14ac:dyDescent="0.4">
      <c r="A47" s="30">
        <v>4</v>
      </c>
      <c r="B47" s="36" t="s">
        <v>62</v>
      </c>
      <c r="C47" s="43">
        <v>99.291469880000022</v>
      </c>
      <c r="D47" s="43">
        <v>53.055278000000001</v>
      </c>
      <c r="E47" s="43">
        <v>19.614128000000001</v>
      </c>
      <c r="F47" s="43">
        <v>33.44115</v>
      </c>
      <c r="G47" s="43">
        <v>28.625010899999996</v>
      </c>
      <c r="H47" s="43">
        <v>2.3907859999999999</v>
      </c>
      <c r="I47" s="43">
        <v>15.97983</v>
      </c>
      <c r="J47" s="43">
        <v>5.6194309999999996</v>
      </c>
      <c r="K47" s="43">
        <v>0.34977930000000002</v>
      </c>
      <c r="L47" s="43">
        <v>0.38404569999999999</v>
      </c>
      <c r="M47" s="43">
        <v>0.5568419</v>
      </c>
      <c r="N47" s="43">
        <v>0.15227399999999999</v>
      </c>
      <c r="O47" s="43">
        <v>1.699662</v>
      </c>
      <c r="P47" s="43">
        <v>1.492361</v>
      </c>
      <c r="Q47" s="43">
        <v>5.35896098</v>
      </c>
      <c r="R47" s="43">
        <v>8.0972619999999995E-2</v>
      </c>
      <c r="S47" s="43">
        <v>0.1486787</v>
      </c>
      <c r="T47" s="43">
        <v>0.27294735999999997</v>
      </c>
      <c r="U47" s="43">
        <v>0.73916760000000004</v>
      </c>
      <c r="V47" s="43">
        <v>2.0426739999999999</v>
      </c>
      <c r="W47" s="43">
        <v>1.317104E-2</v>
      </c>
      <c r="X47" s="43">
        <v>4.1214859999999999E-2</v>
      </c>
      <c r="Y47" s="43">
        <v>0.20367150000000001</v>
      </c>
      <c r="Z47" s="43">
        <v>1.5113061999999999</v>
      </c>
      <c r="AA47" s="43">
        <v>0.30515710000000001</v>
      </c>
      <c r="AB47" s="43">
        <v>12.252219999999999</v>
      </c>
    </row>
    <row r="48" spans="1:28" outlineLevel="1" collapsed="1" x14ac:dyDescent="0.4">
      <c r="A48" s="30">
        <v>2</v>
      </c>
      <c r="B48" s="39" t="s">
        <v>63</v>
      </c>
      <c r="C48" s="45">
        <v>1250.2763874599998</v>
      </c>
      <c r="D48" s="45">
        <v>645.67254800000001</v>
      </c>
      <c r="E48" s="45">
        <v>251.60525799999999</v>
      </c>
      <c r="F48" s="45">
        <v>394.06728999999996</v>
      </c>
      <c r="G48" s="45">
        <v>362.24094920000005</v>
      </c>
      <c r="H48" s="45">
        <v>31.287842000000001</v>
      </c>
      <c r="I48" s="45">
        <v>200.05404999999999</v>
      </c>
      <c r="J48" s="45">
        <v>73.815838999999997</v>
      </c>
      <c r="K48" s="45">
        <v>4.3586929000000003</v>
      </c>
      <c r="L48" s="45">
        <v>4.6706472000000003</v>
      </c>
      <c r="M48" s="46">
        <v>5.8067545999999997</v>
      </c>
      <c r="N48" s="45">
        <v>1.7247365000000001</v>
      </c>
      <c r="O48" s="45">
        <v>21.802747</v>
      </c>
      <c r="P48" s="45">
        <v>18.719639999999998</v>
      </c>
      <c r="Q48" s="45">
        <v>70.060900259999997</v>
      </c>
      <c r="R48" s="45">
        <v>1.0339517300000001</v>
      </c>
      <c r="S48" s="45">
        <v>1.8193978</v>
      </c>
      <c r="T48" s="45">
        <v>3.6104519800000001</v>
      </c>
      <c r="U48" s="45">
        <v>9.6530602000000005</v>
      </c>
      <c r="V48" s="45">
        <v>27.084015000000001</v>
      </c>
      <c r="W48" s="45">
        <v>0.16032618000000001</v>
      </c>
      <c r="X48" s="45">
        <v>0.50988487000000005</v>
      </c>
      <c r="Y48" s="45">
        <v>2.4390152</v>
      </c>
      <c r="Z48" s="45">
        <v>19.752938100000001</v>
      </c>
      <c r="AA48" s="45">
        <v>3.9978591999999997</v>
      </c>
      <c r="AB48" s="45">
        <v>172.30198999999999</v>
      </c>
    </row>
    <row r="49" spans="1:28" s="29" customFormat="1" hidden="1" outlineLevel="3" x14ac:dyDescent="0.4">
      <c r="A49" s="18">
        <v>4</v>
      </c>
      <c r="B49" s="36" t="s">
        <v>64</v>
      </c>
      <c r="C49" s="45">
        <v>92.310984260000012</v>
      </c>
      <c r="D49" s="45">
        <v>49.233598000000001</v>
      </c>
      <c r="E49" s="45">
        <v>18.294107999999998</v>
      </c>
      <c r="F49" s="45">
        <v>30.939489999999999</v>
      </c>
      <c r="G49" s="45">
        <v>26.899946199999995</v>
      </c>
      <c r="H49" s="45">
        <v>2.262642</v>
      </c>
      <c r="I49" s="45">
        <v>14.991849999999999</v>
      </c>
      <c r="J49" s="45">
        <v>5.384449</v>
      </c>
      <c r="K49" s="45">
        <v>0.50910390000000005</v>
      </c>
      <c r="L49" s="45">
        <v>0.35450320000000002</v>
      </c>
      <c r="M49" s="46">
        <v>0.39692959999999999</v>
      </c>
      <c r="N49" s="45">
        <v>0.1193115</v>
      </c>
      <c r="O49" s="45">
        <v>1.534187</v>
      </c>
      <c r="P49" s="45">
        <v>1.34697</v>
      </c>
      <c r="Q49" s="45">
        <v>4.90455006</v>
      </c>
      <c r="R49" s="45">
        <v>9.0516929999999995E-2</v>
      </c>
      <c r="S49" s="45">
        <v>0.13686280000000001</v>
      </c>
      <c r="T49" s="45">
        <v>0.24207107999999999</v>
      </c>
      <c r="U49" s="45">
        <v>0.68768819999999997</v>
      </c>
      <c r="V49" s="45">
        <v>1.9121049999999999</v>
      </c>
      <c r="W49" s="45">
        <v>1.1007980000000001E-2</v>
      </c>
      <c r="X49" s="45">
        <v>3.6329569999999999E-2</v>
      </c>
      <c r="Y49" s="45">
        <v>0.17917920000000001</v>
      </c>
      <c r="Z49" s="45">
        <v>1.3375330999999999</v>
      </c>
      <c r="AA49" s="45">
        <v>0.2712562</v>
      </c>
      <c r="AB49" s="45">
        <v>11.27289</v>
      </c>
    </row>
    <row r="50" spans="1:28" s="29" customFormat="1" hidden="1" outlineLevel="3" collapsed="1" x14ac:dyDescent="0.4">
      <c r="A50" s="30">
        <v>4</v>
      </c>
      <c r="B50" s="36" t="s">
        <v>232</v>
      </c>
      <c r="C50" s="43">
        <v>1157.9654031999999</v>
      </c>
      <c r="D50" s="43">
        <v>596.43894999999998</v>
      </c>
      <c r="E50" s="43">
        <v>233.31115</v>
      </c>
      <c r="F50" s="43">
        <v>363.12779999999998</v>
      </c>
      <c r="G50" s="43">
        <v>335.341003</v>
      </c>
      <c r="H50" s="43">
        <v>29.025200000000002</v>
      </c>
      <c r="I50" s="43">
        <v>185.06219999999999</v>
      </c>
      <c r="J50" s="43">
        <v>68.431389999999993</v>
      </c>
      <c r="K50" s="43">
        <v>3.8495889999999999</v>
      </c>
      <c r="L50" s="43">
        <v>4.3161440000000004</v>
      </c>
      <c r="M50" s="43">
        <v>5.4098249999999997</v>
      </c>
      <c r="N50" s="43">
        <v>1.6054250000000001</v>
      </c>
      <c r="O50" s="43">
        <v>20.268560000000001</v>
      </c>
      <c r="P50" s="43">
        <v>17.372669999999999</v>
      </c>
      <c r="Q50" s="43">
        <v>65.156350200000006</v>
      </c>
      <c r="R50" s="43">
        <v>0.94343480000000002</v>
      </c>
      <c r="S50" s="43">
        <v>1.6825349999999999</v>
      </c>
      <c r="T50" s="43">
        <v>3.3683809</v>
      </c>
      <c r="U50" s="43">
        <v>8.9653720000000003</v>
      </c>
      <c r="V50" s="43">
        <v>25.17191</v>
      </c>
      <c r="W50" s="43">
        <v>0.14931820000000001</v>
      </c>
      <c r="X50" s="43">
        <v>0.47355530000000001</v>
      </c>
      <c r="Y50" s="43">
        <v>2.259836</v>
      </c>
      <c r="Z50" s="43">
        <v>18.415405</v>
      </c>
      <c r="AA50" s="43">
        <v>3.7266029999999999</v>
      </c>
      <c r="AB50" s="43">
        <v>161.0291</v>
      </c>
    </row>
    <row r="51" spans="1:28" outlineLevel="1" collapsed="1" x14ac:dyDescent="0.4">
      <c r="A51" s="30">
        <v>2</v>
      </c>
      <c r="B51" s="39" t="s">
        <v>65</v>
      </c>
      <c r="C51" s="45">
        <v>1832.3235274170004</v>
      </c>
      <c r="D51" s="45">
        <v>953.99935840000001</v>
      </c>
      <c r="E51" s="45">
        <v>369.09222539999996</v>
      </c>
      <c r="F51" s="45">
        <v>584.90713300000004</v>
      </c>
      <c r="G51" s="45">
        <v>534.36414771</v>
      </c>
      <c r="H51" s="45">
        <v>46.398745599999998</v>
      </c>
      <c r="I51" s="45">
        <v>293.21357800000004</v>
      </c>
      <c r="J51" s="45">
        <v>106.62801399999999</v>
      </c>
      <c r="K51" s="45">
        <v>6.6412597199999999</v>
      </c>
      <c r="L51" s="45">
        <v>7.52098712</v>
      </c>
      <c r="M51" s="46">
        <v>11.45663556</v>
      </c>
      <c r="N51" s="45">
        <v>3.2456756099999997</v>
      </c>
      <c r="O51" s="45">
        <v>32.2971279</v>
      </c>
      <c r="P51" s="45">
        <v>26.962124200000002</v>
      </c>
      <c r="Q51" s="45">
        <v>107.26026930699999</v>
      </c>
      <c r="R51" s="45">
        <v>1.5039267399999998</v>
      </c>
      <c r="S51" s="45">
        <v>2.9020229500000001</v>
      </c>
      <c r="T51" s="45">
        <v>6.0756710000000007</v>
      </c>
      <c r="U51" s="45">
        <v>14.276422500000001</v>
      </c>
      <c r="V51" s="45">
        <v>43.449786699999997</v>
      </c>
      <c r="W51" s="45">
        <v>0.271836201</v>
      </c>
      <c r="X51" s="45">
        <v>0.85333464599999997</v>
      </c>
      <c r="Y51" s="45">
        <v>3.8345989099999995</v>
      </c>
      <c r="Z51" s="45">
        <v>28.427551530000002</v>
      </c>
      <c r="AA51" s="45">
        <v>5.6651181299999998</v>
      </c>
      <c r="AB51" s="45">
        <v>236.69975199999999</v>
      </c>
    </row>
    <row r="52" spans="1:28" hidden="1" outlineLevel="3" x14ac:dyDescent="0.4">
      <c r="A52" s="18">
        <v>4</v>
      </c>
      <c r="B52" s="36" t="s">
        <v>66</v>
      </c>
      <c r="C52" s="45">
        <v>542.32500706999986</v>
      </c>
      <c r="D52" s="45">
        <v>282.75941</v>
      </c>
      <c r="E52" s="45">
        <v>110.55100999999999</v>
      </c>
      <c r="F52" s="45">
        <v>172.20840000000001</v>
      </c>
      <c r="G52" s="45">
        <v>158.11844770000002</v>
      </c>
      <c r="H52" s="45">
        <v>13.851129999999999</v>
      </c>
      <c r="I52" s="45">
        <v>89.19511</v>
      </c>
      <c r="J52" s="45">
        <v>30.509599999999999</v>
      </c>
      <c r="K52" s="45">
        <v>2.018964</v>
      </c>
      <c r="L52" s="45">
        <v>2.0594440000000001</v>
      </c>
      <c r="M52" s="46">
        <v>2.262054</v>
      </c>
      <c r="N52" s="45">
        <v>0.68113869999999999</v>
      </c>
      <c r="O52" s="45">
        <v>9.1622489999999992</v>
      </c>
      <c r="P52" s="45">
        <v>8.3787579999999995</v>
      </c>
      <c r="Q52" s="45">
        <v>28.550809370000003</v>
      </c>
      <c r="R52" s="45">
        <v>0.46126099999999998</v>
      </c>
      <c r="S52" s="45">
        <v>0.76087199999999999</v>
      </c>
      <c r="T52" s="45">
        <v>1.4478159000000002</v>
      </c>
      <c r="U52" s="45">
        <v>4.1717050000000002</v>
      </c>
      <c r="V52" s="45">
        <v>10.394310000000001</v>
      </c>
      <c r="W52" s="45">
        <v>6.3273969999999999E-2</v>
      </c>
      <c r="X52" s="45">
        <v>0.19504050000000001</v>
      </c>
      <c r="Y52" s="45">
        <v>1.004143</v>
      </c>
      <c r="Z52" s="45">
        <v>8.3448619999999991</v>
      </c>
      <c r="AA52" s="45">
        <v>1.7075260000000001</v>
      </c>
      <c r="AB52" s="45">
        <v>72.896339999999995</v>
      </c>
    </row>
    <row r="53" spans="1:28" hidden="1" outlineLevel="3" x14ac:dyDescent="0.4">
      <c r="A53" s="18">
        <v>4</v>
      </c>
      <c r="B53" s="36" t="s">
        <v>67</v>
      </c>
      <c r="C53" s="45">
        <v>23.260093087000005</v>
      </c>
      <c r="D53" s="45">
        <v>13.7665694</v>
      </c>
      <c r="E53" s="45">
        <v>4.0054964000000002</v>
      </c>
      <c r="F53" s="45">
        <v>9.7610729999999997</v>
      </c>
      <c r="G53" s="45">
        <v>5.70929251</v>
      </c>
      <c r="H53" s="45">
        <v>0.45748460000000002</v>
      </c>
      <c r="I53" s="45">
        <v>3.3684379999999998</v>
      </c>
      <c r="J53" s="45">
        <v>1.0462940000000001</v>
      </c>
      <c r="K53" s="45">
        <v>4.8476419999999999E-2</v>
      </c>
      <c r="L53" s="45">
        <v>6.5041619999999994E-2</v>
      </c>
      <c r="M53" s="46">
        <v>5.7959759999999999E-2</v>
      </c>
      <c r="N53" s="45">
        <v>2.0187009999999998E-2</v>
      </c>
      <c r="O53" s="45">
        <v>0.32239590000000001</v>
      </c>
      <c r="P53" s="45">
        <v>0.3230152</v>
      </c>
      <c r="Q53" s="45">
        <v>0.990819177</v>
      </c>
      <c r="R53" s="45">
        <v>1.557714E-2</v>
      </c>
      <c r="S53" s="45">
        <v>2.3617949999999999E-2</v>
      </c>
      <c r="T53" s="45">
        <v>5.0872390000000003E-2</v>
      </c>
      <c r="U53" s="45">
        <v>0.14159430000000001</v>
      </c>
      <c r="V53" s="45">
        <v>0.34327770000000002</v>
      </c>
      <c r="W53" s="45">
        <v>1.9895109999999998E-3</v>
      </c>
      <c r="X53" s="45">
        <v>6.1230160000000002E-3</v>
      </c>
      <c r="Y53" s="45">
        <v>3.2486710000000002E-2</v>
      </c>
      <c r="Z53" s="45">
        <v>0.31060773000000003</v>
      </c>
      <c r="AA53" s="45">
        <v>6.4672729999999998E-2</v>
      </c>
      <c r="AB53" s="45">
        <v>2.793412</v>
      </c>
    </row>
    <row r="54" spans="1:28" hidden="1" outlineLevel="3" x14ac:dyDescent="0.4">
      <c r="A54" s="18">
        <v>4</v>
      </c>
      <c r="B54" s="36" t="s">
        <v>68</v>
      </c>
      <c r="C54" s="45">
        <v>130.35479802</v>
      </c>
      <c r="D54" s="45">
        <v>69.351393000000002</v>
      </c>
      <c r="E54" s="45">
        <v>25.867892999999999</v>
      </c>
      <c r="F54" s="45">
        <v>43.483499999999999</v>
      </c>
      <c r="G54" s="45">
        <v>36.366809099999998</v>
      </c>
      <c r="H54" s="45">
        <v>3.018141</v>
      </c>
      <c r="I54" s="45">
        <v>20.844249999999999</v>
      </c>
      <c r="J54" s="45">
        <v>6.9336399999999996</v>
      </c>
      <c r="K54" s="45">
        <v>0.34677819999999998</v>
      </c>
      <c r="L54" s="45">
        <v>0.4383476</v>
      </c>
      <c r="M54" s="46">
        <v>0.43952950000000002</v>
      </c>
      <c r="N54" s="45">
        <v>0.14536279999999999</v>
      </c>
      <c r="O54" s="45">
        <v>2.1448700000000001</v>
      </c>
      <c r="P54" s="45">
        <v>2.0558900000000002</v>
      </c>
      <c r="Q54" s="45">
        <v>6.6450659199999995</v>
      </c>
      <c r="R54" s="45">
        <v>0.1038095</v>
      </c>
      <c r="S54" s="45">
        <v>0.1639996</v>
      </c>
      <c r="T54" s="45">
        <v>0.34250811000000003</v>
      </c>
      <c r="U54" s="45">
        <v>0.93797520000000001</v>
      </c>
      <c r="V54" s="45">
        <v>2.329996</v>
      </c>
      <c r="W54" s="45">
        <v>1.3898280000000001E-2</v>
      </c>
      <c r="X54" s="45">
        <v>4.2892729999999997E-2</v>
      </c>
      <c r="Y54" s="45">
        <v>0.2236619</v>
      </c>
      <c r="Z54" s="45">
        <v>2.0599908999999998</v>
      </c>
      <c r="AA54" s="45">
        <v>0.42633369999999998</v>
      </c>
      <c r="AB54" s="45">
        <v>17.991530000000001</v>
      </c>
    </row>
    <row r="55" spans="1:28" hidden="1" outlineLevel="3" x14ac:dyDescent="0.4">
      <c r="A55" s="18">
        <v>4</v>
      </c>
      <c r="B55" s="36" t="s">
        <v>69</v>
      </c>
      <c r="C55" s="45">
        <v>883.05040840000026</v>
      </c>
      <c r="D55" s="45">
        <v>445.29737</v>
      </c>
      <c r="E55" s="45">
        <v>181.34906999999998</v>
      </c>
      <c r="F55" s="45">
        <v>263.94830000000002</v>
      </c>
      <c r="G55" s="45">
        <v>267.37362800000005</v>
      </c>
      <c r="H55" s="45">
        <v>23.298549999999999</v>
      </c>
      <c r="I55" s="45">
        <v>141.69900000000001</v>
      </c>
      <c r="J55" s="45">
        <v>55.395510000000002</v>
      </c>
      <c r="K55" s="45">
        <v>3.605667</v>
      </c>
      <c r="L55" s="45">
        <v>4.1628129999999999</v>
      </c>
      <c r="M55" s="46">
        <v>7.941897</v>
      </c>
      <c r="N55" s="45">
        <v>2.1421809999999999</v>
      </c>
      <c r="O55" s="45">
        <v>16.775079999999999</v>
      </c>
      <c r="P55" s="45">
        <v>12.352930000000001</v>
      </c>
      <c r="Q55" s="45">
        <v>58.862910400000004</v>
      </c>
      <c r="R55" s="45">
        <v>0.73216300000000001</v>
      </c>
      <c r="S55" s="45">
        <v>1.655902</v>
      </c>
      <c r="T55" s="45">
        <v>3.6100367000000002</v>
      </c>
      <c r="U55" s="45">
        <v>7.2490800000000002</v>
      </c>
      <c r="V55" s="45">
        <v>26.1433</v>
      </c>
      <c r="W55" s="45">
        <v>0.1673395</v>
      </c>
      <c r="X55" s="45">
        <v>0.53089220000000004</v>
      </c>
      <c r="Y55" s="45">
        <v>2.1619869999999999</v>
      </c>
      <c r="Z55" s="45">
        <v>13.933475000000001</v>
      </c>
      <c r="AA55" s="45">
        <v>2.6787350000000001</v>
      </c>
      <c r="AB55" s="45">
        <v>111.51649999999999</v>
      </c>
    </row>
    <row r="56" spans="1:28" hidden="1" outlineLevel="3" x14ac:dyDescent="0.4">
      <c r="A56" s="18">
        <v>4</v>
      </c>
      <c r="B56" s="37" t="s">
        <v>70</v>
      </c>
      <c r="C56" s="45">
        <v>253.33322084000002</v>
      </c>
      <c r="D56" s="45">
        <v>142.82461599999999</v>
      </c>
      <c r="E56" s="45">
        <v>47.318756</v>
      </c>
      <c r="F56" s="45">
        <v>95.505859999999998</v>
      </c>
      <c r="G56" s="45">
        <v>66.795970399999987</v>
      </c>
      <c r="H56" s="45">
        <v>5.7734399999999999</v>
      </c>
      <c r="I56" s="45">
        <v>38.106780000000001</v>
      </c>
      <c r="J56" s="45">
        <v>12.74297</v>
      </c>
      <c r="K56" s="45">
        <v>0.62137410000000004</v>
      </c>
      <c r="L56" s="45">
        <v>0.79534090000000002</v>
      </c>
      <c r="M56" s="46">
        <v>0.75519530000000001</v>
      </c>
      <c r="N56" s="45">
        <v>0.25680609999999998</v>
      </c>
      <c r="O56" s="45">
        <v>3.8925329999999998</v>
      </c>
      <c r="P56" s="45">
        <v>3.851531</v>
      </c>
      <c r="Q56" s="45">
        <v>12.210664439999999</v>
      </c>
      <c r="R56" s="45">
        <v>0.19111610000000001</v>
      </c>
      <c r="S56" s="45">
        <v>0.29763139999999999</v>
      </c>
      <c r="T56" s="45">
        <v>0.62443789999999999</v>
      </c>
      <c r="U56" s="45">
        <v>1.776068</v>
      </c>
      <c r="V56" s="45">
        <v>4.2389029999999996</v>
      </c>
      <c r="W56" s="45">
        <v>2.533494E-2</v>
      </c>
      <c r="X56" s="45">
        <v>7.8386200000000003E-2</v>
      </c>
      <c r="Y56" s="45">
        <v>0.41232029999999997</v>
      </c>
      <c r="Z56" s="45">
        <v>3.7786159000000001</v>
      </c>
      <c r="AA56" s="45">
        <v>0.78785070000000001</v>
      </c>
      <c r="AB56" s="45">
        <v>31.50197</v>
      </c>
    </row>
    <row r="57" spans="1:28" s="29" customFormat="1" x14ac:dyDescent="0.4">
      <c r="A57" s="27">
        <v>1</v>
      </c>
      <c r="B57" s="28" t="s">
        <v>71</v>
      </c>
      <c r="C57" s="43">
        <v>7266.0392429971916</v>
      </c>
      <c r="D57" s="43">
        <v>3949.5005550110209</v>
      </c>
      <c r="E57" s="43">
        <v>1367.4830977234708</v>
      </c>
      <c r="F57" s="43">
        <v>2582.0174572875499</v>
      </c>
      <c r="G57" s="43">
        <v>2112.4904304304487</v>
      </c>
      <c r="H57" s="43">
        <v>177.82691092276289</v>
      </c>
      <c r="I57" s="43">
        <v>1199.8185761498694</v>
      </c>
      <c r="J57" s="43">
        <v>419.23865306006013</v>
      </c>
      <c r="K57" s="43">
        <v>28.781063405496003</v>
      </c>
      <c r="L57" s="43">
        <v>27.252086745736001</v>
      </c>
      <c r="M57" s="43">
        <v>33.812861079784994</v>
      </c>
      <c r="N57" s="43">
        <v>9.828868574766199</v>
      </c>
      <c r="O57" s="43">
        <v>117.72386135504101</v>
      </c>
      <c r="P57" s="43">
        <v>98.207549136932016</v>
      </c>
      <c r="Q57" s="43">
        <v>387.24415986697215</v>
      </c>
      <c r="R57" s="43">
        <v>5.7829318362734012</v>
      </c>
      <c r="S57" s="43">
        <v>10.551286118313101</v>
      </c>
      <c r="T57" s="43">
        <v>21.018574252964299</v>
      </c>
      <c r="U57" s="43">
        <v>53.77204003762499</v>
      </c>
      <c r="V57" s="43">
        <v>156.97842218393504</v>
      </c>
      <c r="W57" s="43">
        <v>0.99327559508948005</v>
      </c>
      <c r="X57" s="43">
        <v>3.0345198164997007</v>
      </c>
      <c r="Y57" s="43">
        <v>14.901381739212104</v>
      </c>
      <c r="Z57" s="43">
        <v>100.17477322534897</v>
      </c>
      <c r="AA57" s="43">
        <v>20.036955061710998</v>
      </c>
      <c r="AB57" s="43">
        <v>816.80409768874995</v>
      </c>
    </row>
    <row r="58" spans="1:28" outlineLevel="1" collapsed="1" x14ac:dyDescent="0.4">
      <c r="A58" s="30">
        <v>2</v>
      </c>
      <c r="B58" s="54" t="s">
        <v>72</v>
      </c>
      <c r="C58" s="44">
        <v>1525.0812759711914</v>
      </c>
      <c r="D58" s="44">
        <v>900.20615131101999</v>
      </c>
      <c r="E58" s="44">
        <v>264.08096702346995</v>
      </c>
      <c r="F58" s="44">
        <v>636.12518428755004</v>
      </c>
      <c r="G58" s="44">
        <v>377.46455762044928</v>
      </c>
      <c r="H58" s="44">
        <v>30.47623132276301</v>
      </c>
      <c r="I58" s="44">
        <v>221.34704114987005</v>
      </c>
      <c r="J58" s="44">
        <v>69.692697160060021</v>
      </c>
      <c r="K58" s="44">
        <v>3.3172422954960008</v>
      </c>
      <c r="L58" s="44">
        <v>4.3963836657360016</v>
      </c>
      <c r="M58" s="44">
        <v>4.035683619784999</v>
      </c>
      <c r="N58" s="44">
        <v>1.3829023147661998</v>
      </c>
      <c r="O58" s="44">
        <v>21.488807555040996</v>
      </c>
      <c r="P58" s="44">
        <v>21.327568536931995</v>
      </c>
      <c r="Q58" s="44">
        <v>66.346859350972082</v>
      </c>
      <c r="R58" s="44">
        <v>1.0465565662733998</v>
      </c>
      <c r="S58" s="44">
        <v>1.6029466283130998</v>
      </c>
      <c r="T58" s="44">
        <v>3.4017691639642993</v>
      </c>
      <c r="U58" s="44">
        <v>9.433061557624999</v>
      </c>
      <c r="V58" s="44">
        <v>23.064419783935005</v>
      </c>
      <c r="W58" s="44">
        <v>0.13463921908948001</v>
      </c>
      <c r="X58" s="44">
        <v>0.41795782549969995</v>
      </c>
      <c r="Y58" s="44">
        <v>2.1960024892121002</v>
      </c>
      <c r="Z58" s="44">
        <v>20.726393245348998</v>
      </c>
      <c r="AA58" s="44">
        <v>4.3231128717110012</v>
      </c>
      <c r="AB58" s="44">
        <v>181.06370768875004</v>
      </c>
    </row>
    <row r="59" spans="1:28" hidden="1" outlineLevel="2" collapsed="1" x14ac:dyDescent="0.4">
      <c r="A59" s="18">
        <v>3</v>
      </c>
      <c r="B59" s="36" t="s">
        <v>73</v>
      </c>
      <c r="C59" s="45">
        <v>144.05010841699124</v>
      </c>
      <c r="D59" s="45">
        <v>77.994836411020003</v>
      </c>
      <c r="E59" s="45">
        <v>27.716486123470002</v>
      </c>
      <c r="F59" s="45">
        <v>50.278350287550005</v>
      </c>
      <c r="G59" s="45">
        <v>38.943772920449206</v>
      </c>
      <c r="H59" s="45">
        <v>3.2847435227629997</v>
      </c>
      <c r="I59" s="45">
        <v>22.090121149870001</v>
      </c>
      <c r="J59" s="45">
        <v>7.5453847600599993</v>
      </c>
      <c r="K59" s="45">
        <v>0.37213221549600001</v>
      </c>
      <c r="L59" s="45">
        <v>0.48264954573600005</v>
      </c>
      <c r="M59" s="46">
        <v>0.475204739785</v>
      </c>
      <c r="N59" s="45">
        <v>0.15929959476620001</v>
      </c>
      <c r="O59" s="45">
        <v>2.3565373550409996</v>
      </c>
      <c r="P59" s="45">
        <v>2.1777000369319999</v>
      </c>
      <c r="Q59" s="45">
        <v>7.2617313967720785</v>
      </c>
      <c r="R59" s="45">
        <v>0.11246352527339999</v>
      </c>
      <c r="S59" s="45">
        <v>0.18020216831310001</v>
      </c>
      <c r="T59" s="45">
        <v>0.37540269496430001</v>
      </c>
      <c r="U59" s="45">
        <v>1.024025807625</v>
      </c>
      <c r="V59" s="45">
        <v>2.5305579839349996</v>
      </c>
      <c r="W59" s="45">
        <v>1.4991508889480001E-2</v>
      </c>
      <c r="X59" s="45">
        <v>4.6571051499699999E-2</v>
      </c>
      <c r="Y59" s="45">
        <v>0.23971327921210001</v>
      </c>
      <c r="Z59" s="45">
        <v>2.2690811853490001</v>
      </c>
      <c r="AA59" s="45">
        <v>0.46872219171099999</v>
      </c>
      <c r="AB59" s="45">
        <v>19.849767688749999</v>
      </c>
    </row>
    <row r="60" spans="1:28" hidden="1" outlineLevel="3" x14ac:dyDescent="0.4">
      <c r="A60" s="18">
        <v>4</v>
      </c>
      <c r="B60" s="36" t="s">
        <v>74</v>
      </c>
      <c r="C60" s="45">
        <v>28.159961787000011</v>
      </c>
      <c r="D60" s="45">
        <v>14.738916</v>
      </c>
      <c r="E60" s="45">
        <v>5.5527229999999994</v>
      </c>
      <c r="F60" s="45">
        <v>9.1861929999999994</v>
      </c>
      <c r="G60" s="45">
        <v>7.7423048499999991</v>
      </c>
      <c r="H60" s="45">
        <v>0.67331580000000002</v>
      </c>
      <c r="I60" s="45">
        <v>4.2910019999999998</v>
      </c>
      <c r="J60" s="45">
        <v>1.561361</v>
      </c>
      <c r="K60" s="45">
        <v>8.2774009999999995E-2</v>
      </c>
      <c r="L60" s="45">
        <v>0.1005265</v>
      </c>
      <c r="M60" s="46">
        <v>9.8669489999999999E-2</v>
      </c>
      <c r="N60" s="45">
        <v>3.326875E-2</v>
      </c>
      <c r="O60" s="45">
        <v>0.48835830000000002</v>
      </c>
      <c r="P60" s="45">
        <v>0.41302899999999998</v>
      </c>
      <c r="Q60" s="45">
        <v>1.5045539369999998</v>
      </c>
      <c r="R60" s="45">
        <v>2.3202810000000001E-2</v>
      </c>
      <c r="S60" s="45">
        <v>3.7818919999999999E-2</v>
      </c>
      <c r="T60" s="45">
        <v>7.7486579999999999E-2</v>
      </c>
      <c r="U60" s="45">
        <v>0.210619</v>
      </c>
      <c r="V60" s="45">
        <v>0.53230200000000005</v>
      </c>
      <c r="W60" s="45">
        <v>3.1200249999999998E-3</v>
      </c>
      <c r="X60" s="45">
        <v>9.784002E-3</v>
      </c>
      <c r="Y60" s="45">
        <v>4.9796609999999998E-2</v>
      </c>
      <c r="Z60" s="45">
        <v>0.4649644</v>
      </c>
      <c r="AA60" s="45">
        <v>9.5459589999999997E-2</v>
      </c>
      <c r="AB60" s="45">
        <v>4.1741869999999999</v>
      </c>
    </row>
    <row r="61" spans="1:28" hidden="1" outlineLevel="3" x14ac:dyDescent="0.4">
      <c r="A61" s="18">
        <v>4</v>
      </c>
      <c r="B61" s="36" t="s">
        <v>75</v>
      </c>
      <c r="C61" s="45">
        <v>31.072836382000002</v>
      </c>
      <c r="D61" s="45">
        <v>16.670386999999998</v>
      </c>
      <c r="E61" s="45">
        <v>6.1142669999999999</v>
      </c>
      <c r="F61" s="45">
        <v>10.55612</v>
      </c>
      <c r="G61" s="45">
        <v>8.6224157399999992</v>
      </c>
      <c r="H61" s="45">
        <v>0.71155769999999996</v>
      </c>
      <c r="I61" s="45">
        <v>4.9789570000000003</v>
      </c>
      <c r="J61" s="45">
        <v>1.6236459999999999</v>
      </c>
      <c r="K61" s="45">
        <v>7.8256740000000005E-2</v>
      </c>
      <c r="L61" s="45">
        <v>0.1024082</v>
      </c>
      <c r="M61" s="46">
        <v>9.579269E-2</v>
      </c>
      <c r="N61" s="45">
        <v>3.2862710000000003E-2</v>
      </c>
      <c r="O61" s="45">
        <v>0.50180539999999996</v>
      </c>
      <c r="P61" s="45">
        <v>0.4971293</v>
      </c>
      <c r="Q61" s="45">
        <v>1.5592216420000002</v>
      </c>
      <c r="R61" s="45">
        <v>2.435737E-2</v>
      </c>
      <c r="S61" s="45">
        <v>3.8177450000000002E-2</v>
      </c>
      <c r="T61" s="45">
        <v>8.0260890000000001E-2</v>
      </c>
      <c r="U61" s="45">
        <v>0.22106509999999999</v>
      </c>
      <c r="V61" s="45">
        <v>0.54260640000000004</v>
      </c>
      <c r="W61" s="45">
        <v>3.2013879999999999E-3</v>
      </c>
      <c r="X61" s="45">
        <v>9.9713140000000002E-3</v>
      </c>
      <c r="Y61" s="45">
        <v>5.196593E-2</v>
      </c>
      <c r="Z61" s="45">
        <v>0.48672029999999999</v>
      </c>
      <c r="AA61" s="45">
        <v>0.1008955</v>
      </c>
      <c r="AB61" s="45">
        <v>4.2208119999999996</v>
      </c>
    </row>
    <row r="62" spans="1:28" hidden="1" outlineLevel="3" x14ac:dyDescent="0.4">
      <c r="A62" s="18">
        <v>4</v>
      </c>
      <c r="B62" s="36" t="s">
        <v>76</v>
      </c>
      <c r="C62" s="45">
        <v>31.853239125999998</v>
      </c>
      <c r="D62" s="45">
        <v>17.013583000000001</v>
      </c>
      <c r="E62" s="45">
        <v>6.0791430000000002</v>
      </c>
      <c r="F62" s="45">
        <v>10.93444</v>
      </c>
      <c r="G62" s="45">
        <v>8.5029809300000014</v>
      </c>
      <c r="H62" s="45">
        <v>0.73928159999999998</v>
      </c>
      <c r="I62" s="45">
        <v>4.7241160000000004</v>
      </c>
      <c r="J62" s="45">
        <v>1.704682</v>
      </c>
      <c r="K62" s="45">
        <v>8.3324579999999995E-2</v>
      </c>
      <c r="L62" s="45">
        <v>0.1103502</v>
      </c>
      <c r="M62" s="46">
        <v>0.1040552</v>
      </c>
      <c r="N62" s="45">
        <v>3.5877149999999997E-2</v>
      </c>
      <c r="O62" s="45">
        <v>0.54140169999999999</v>
      </c>
      <c r="P62" s="45">
        <v>0.45989249999999998</v>
      </c>
      <c r="Q62" s="45">
        <v>1.6461131959999999</v>
      </c>
      <c r="R62" s="45">
        <v>2.49914E-2</v>
      </c>
      <c r="S62" s="45">
        <v>4.0697650000000002E-2</v>
      </c>
      <c r="T62" s="45">
        <v>8.5795869999999996E-2</v>
      </c>
      <c r="U62" s="45">
        <v>0.23133280000000001</v>
      </c>
      <c r="V62" s="45">
        <v>0.57067509999999999</v>
      </c>
      <c r="W62" s="45">
        <v>3.312916E-3</v>
      </c>
      <c r="X62" s="45">
        <v>1.028899E-2</v>
      </c>
      <c r="Y62" s="45">
        <v>5.2172669999999997E-2</v>
      </c>
      <c r="Z62" s="45">
        <v>0.51954549999999999</v>
      </c>
      <c r="AA62" s="45">
        <v>0.1073003</v>
      </c>
      <c r="AB62" s="45">
        <v>4.6905619999999999</v>
      </c>
    </row>
    <row r="63" spans="1:28" hidden="1" outlineLevel="3" x14ac:dyDescent="0.4">
      <c r="A63" s="18">
        <v>4</v>
      </c>
      <c r="B63" s="36" t="s">
        <v>77</v>
      </c>
      <c r="C63" s="45">
        <v>29.976750999</v>
      </c>
      <c r="D63" s="45">
        <v>16.518533000000001</v>
      </c>
      <c r="E63" s="45">
        <v>5.7498330000000006</v>
      </c>
      <c r="F63" s="45">
        <v>10.768700000000001</v>
      </c>
      <c r="G63" s="45">
        <v>8.1048335000000016</v>
      </c>
      <c r="H63" s="45">
        <v>0.67296400000000001</v>
      </c>
      <c r="I63" s="45">
        <v>4.628044</v>
      </c>
      <c r="J63" s="45">
        <v>1.540991</v>
      </c>
      <c r="K63" s="45">
        <v>7.5112960000000006E-2</v>
      </c>
      <c r="L63" s="45">
        <v>9.9062419999999998E-2</v>
      </c>
      <c r="M63" s="46">
        <v>0.11147550000000001</v>
      </c>
      <c r="N63" s="45">
        <v>3.4672719999999997E-2</v>
      </c>
      <c r="O63" s="45">
        <v>0.47895450000000001</v>
      </c>
      <c r="P63" s="45">
        <v>0.46355639999999998</v>
      </c>
      <c r="Q63" s="45">
        <v>1.4827864989999999</v>
      </c>
      <c r="R63" s="45">
        <v>2.310272E-2</v>
      </c>
      <c r="S63" s="45">
        <v>3.7430320000000003E-2</v>
      </c>
      <c r="T63" s="45">
        <v>7.6863020000000004E-2</v>
      </c>
      <c r="U63" s="45">
        <v>0.20940549999999999</v>
      </c>
      <c r="V63" s="45">
        <v>0.51628689999999999</v>
      </c>
      <c r="W63" s="45">
        <v>3.2011819999999999E-3</v>
      </c>
      <c r="X63" s="45">
        <v>9.8084069999999999E-3</v>
      </c>
      <c r="Y63" s="45">
        <v>5.0574109999999999E-2</v>
      </c>
      <c r="Z63" s="45">
        <v>0.46088509999999999</v>
      </c>
      <c r="AA63" s="45">
        <v>9.5229240000000007E-2</v>
      </c>
      <c r="AB63" s="45">
        <v>3.8705980000000002</v>
      </c>
    </row>
    <row r="64" spans="1:28" s="31" customFormat="1" hidden="1" outlineLevel="3" x14ac:dyDescent="0.4">
      <c r="A64" s="18">
        <v>4</v>
      </c>
      <c r="B64" s="36" t="s">
        <v>78</v>
      </c>
      <c r="C64" s="45">
        <v>7.8671359196000011E-3</v>
      </c>
      <c r="D64" s="45">
        <v>5.1188449000000007E-3</v>
      </c>
      <c r="E64" s="45">
        <v>1.2133739000000001E-3</v>
      </c>
      <c r="F64" s="45">
        <v>3.9054710000000002E-3</v>
      </c>
      <c r="G64" s="45">
        <v>1.696893673E-3</v>
      </c>
      <c r="H64" s="45">
        <v>1.390718E-4</v>
      </c>
      <c r="I64" s="45">
        <v>9.8358239999999991E-4</v>
      </c>
      <c r="J64" s="45">
        <v>3.1492830000000001E-4</v>
      </c>
      <c r="K64" s="45">
        <v>1.474311E-5</v>
      </c>
      <c r="L64" s="45">
        <v>1.9592549999999999E-5</v>
      </c>
      <c r="M64" s="46">
        <v>1.6944529999999999E-5</v>
      </c>
      <c r="N64" s="45">
        <v>6.0198229999999999E-6</v>
      </c>
      <c r="O64" s="45">
        <v>9.5921760000000004E-5</v>
      </c>
      <c r="P64" s="45">
        <v>1.0608939999999999E-4</v>
      </c>
      <c r="Q64" s="45">
        <v>3.0687684660000005E-4</v>
      </c>
      <c r="R64" s="45">
        <v>5.3418679999999996E-6</v>
      </c>
      <c r="S64" s="45">
        <v>6.9795270000000004E-6</v>
      </c>
      <c r="T64" s="45">
        <v>1.5256196E-5</v>
      </c>
      <c r="U64" s="45">
        <v>4.279811E-5</v>
      </c>
      <c r="V64" s="45">
        <v>1.039129E-4</v>
      </c>
      <c r="W64" s="45">
        <v>6.0045859999999997E-7</v>
      </c>
      <c r="X64" s="45">
        <v>1.9843670000000002E-6</v>
      </c>
      <c r="Y64" s="45">
        <v>1.058254E-5</v>
      </c>
      <c r="Z64" s="45">
        <v>9.7497190000000005E-5</v>
      </c>
      <c r="AA64" s="45">
        <v>2.1923690000000001E-5</v>
      </c>
      <c r="AB64" s="45">
        <v>7.4452049999999999E-4</v>
      </c>
    </row>
    <row r="65" spans="1:28" hidden="1" outlineLevel="3" x14ac:dyDescent="0.4">
      <c r="A65" s="32">
        <v>4</v>
      </c>
      <c r="B65" s="33" t="s">
        <v>79</v>
      </c>
      <c r="C65" s="44">
        <v>2.8311107168000005E-4</v>
      </c>
      <c r="D65" s="44">
        <v>1.2986612E-4</v>
      </c>
      <c r="E65" s="44">
        <v>6.3049569999999998E-5</v>
      </c>
      <c r="F65" s="44">
        <v>6.6816550000000003E-5</v>
      </c>
      <c r="G65" s="44">
        <v>8.6486776200000011E-5</v>
      </c>
      <c r="H65" s="44">
        <v>7.8509630000000003E-6</v>
      </c>
      <c r="I65" s="44">
        <v>4.6567470000000002E-5</v>
      </c>
      <c r="J65" s="44">
        <v>1.7831760000000002E-5</v>
      </c>
      <c r="K65" s="44">
        <v>8.4238600000000001E-7</v>
      </c>
      <c r="L65" s="44">
        <v>1.163186E-6</v>
      </c>
      <c r="M65" s="44">
        <v>1.065255E-6</v>
      </c>
      <c r="N65" s="44">
        <v>3.8494320000000002E-7</v>
      </c>
      <c r="O65" s="44">
        <v>5.8332810000000002E-6</v>
      </c>
      <c r="P65" s="44">
        <v>4.9475319999999997E-6</v>
      </c>
      <c r="Q65" s="44">
        <v>1.7589925480000003E-5</v>
      </c>
      <c r="R65" s="44">
        <v>2.5340539999999998E-7</v>
      </c>
      <c r="S65" s="44">
        <v>4.287861E-7</v>
      </c>
      <c r="T65" s="44">
        <v>9.1876829999999999E-7</v>
      </c>
      <c r="U65" s="44">
        <v>2.5095150000000001E-6</v>
      </c>
      <c r="V65" s="44">
        <v>5.8710350000000001E-6</v>
      </c>
      <c r="W65" s="44">
        <v>3.3430879999999998E-8</v>
      </c>
      <c r="X65" s="44">
        <v>1.121327E-7</v>
      </c>
      <c r="Y65" s="44">
        <v>5.4667210000000001E-7</v>
      </c>
      <c r="Z65" s="44">
        <v>5.7081590000000002E-6</v>
      </c>
      <c r="AA65" s="44">
        <v>1.2080210000000001E-6</v>
      </c>
      <c r="AB65" s="44">
        <v>4.9168249999999998E-5</v>
      </c>
    </row>
    <row r="66" spans="1:28" hidden="1" outlineLevel="3" collapsed="1" x14ac:dyDescent="0.4">
      <c r="A66" s="18">
        <v>4</v>
      </c>
      <c r="B66" s="36" t="s">
        <v>80</v>
      </c>
      <c r="C66" s="45">
        <v>22.979169876</v>
      </c>
      <c r="D66" s="45">
        <v>13.0481687</v>
      </c>
      <c r="E66" s="45">
        <v>4.2192436999999998</v>
      </c>
      <c r="F66" s="45">
        <v>8.8289249999999999</v>
      </c>
      <c r="G66" s="45">
        <v>5.9694545200000002</v>
      </c>
      <c r="H66" s="45">
        <v>0.48747750000000001</v>
      </c>
      <c r="I66" s="45">
        <v>3.4669720000000002</v>
      </c>
      <c r="J66" s="45">
        <v>1.1143719999999999</v>
      </c>
      <c r="K66" s="45">
        <v>5.2648340000000002E-2</v>
      </c>
      <c r="L66" s="45">
        <v>7.0281469999999999E-2</v>
      </c>
      <c r="M66" s="46">
        <v>6.5193849999999998E-2</v>
      </c>
      <c r="N66" s="45">
        <v>2.2611860000000001E-2</v>
      </c>
      <c r="O66" s="45">
        <v>0.34591569999999999</v>
      </c>
      <c r="P66" s="45">
        <v>0.3439818</v>
      </c>
      <c r="Q66" s="45">
        <v>1.068731656</v>
      </c>
      <c r="R66" s="45">
        <v>1.680363E-2</v>
      </c>
      <c r="S66" s="45">
        <v>2.607042E-2</v>
      </c>
      <c r="T66" s="45">
        <v>5.498016E-2</v>
      </c>
      <c r="U66" s="45">
        <v>0.1515581</v>
      </c>
      <c r="V66" s="45">
        <v>0.36857780000000001</v>
      </c>
      <c r="W66" s="45">
        <v>2.1553639999999999E-3</v>
      </c>
      <c r="X66" s="45">
        <v>6.7162419999999999E-3</v>
      </c>
      <c r="Y66" s="45">
        <v>3.5192830000000001E-2</v>
      </c>
      <c r="Z66" s="45">
        <v>0.33686267999999997</v>
      </c>
      <c r="AA66" s="45">
        <v>6.9814429999999997E-2</v>
      </c>
      <c r="AB66" s="45">
        <v>2.8928150000000001</v>
      </c>
    </row>
    <row r="67" spans="1:28" hidden="1" outlineLevel="2" collapsed="1" x14ac:dyDescent="0.4">
      <c r="A67" s="18">
        <v>3</v>
      </c>
      <c r="B67" s="36" t="s">
        <v>81</v>
      </c>
      <c r="C67" s="45">
        <v>1381.0311675542002</v>
      </c>
      <c r="D67" s="45">
        <v>822.21131490000005</v>
      </c>
      <c r="E67" s="45">
        <v>236.36448089999999</v>
      </c>
      <c r="F67" s="45">
        <v>585.84683400000006</v>
      </c>
      <c r="G67" s="45">
        <v>338.52078470000004</v>
      </c>
      <c r="H67" s="45">
        <v>27.191487800000008</v>
      </c>
      <c r="I67" s="45">
        <v>199.25692000000004</v>
      </c>
      <c r="J67" s="45">
        <v>62.147312400000004</v>
      </c>
      <c r="K67" s="45">
        <v>2.9451100800000001</v>
      </c>
      <c r="L67" s="45">
        <v>3.9137341200000004</v>
      </c>
      <c r="M67" s="46">
        <v>3.5604788799999993</v>
      </c>
      <c r="N67" s="45">
        <v>1.2236027199999999</v>
      </c>
      <c r="O67" s="45">
        <v>19.132270199999997</v>
      </c>
      <c r="P67" s="45">
        <v>19.149868499999997</v>
      </c>
      <c r="Q67" s="45">
        <v>59.085127954199997</v>
      </c>
      <c r="R67" s="45">
        <v>0.93409304099999968</v>
      </c>
      <c r="S67" s="45">
        <v>1.4227444599999997</v>
      </c>
      <c r="T67" s="45">
        <v>3.0263664689999996</v>
      </c>
      <c r="U67" s="45">
        <v>8.4090357499999975</v>
      </c>
      <c r="V67" s="45">
        <v>20.533861799999997</v>
      </c>
      <c r="W67" s="45">
        <v>0.11964771020000002</v>
      </c>
      <c r="X67" s="45">
        <v>0.37138677400000003</v>
      </c>
      <c r="Y67" s="45">
        <v>1.95628921</v>
      </c>
      <c r="Z67" s="45">
        <v>18.457312059999996</v>
      </c>
      <c r="AA67" s="45">
        <v>3.8543906800000003</v>
      </c>
      <c r="AB67" s="45">
        <v>161.21393999999998</v>
      </c>
    </row>
    <row r="68" spans="1:28" hidden="1" outlineLevel="3" x14ac:dyDescent="0.4">
      <c r="A68" s="18">
        <v>4</v>
      </c>
      <c r="B68" s="36" t="s">
        <v>82</v>
      </c>
      <c r="C68" s="45">
        <v>27.459099128999991</v>
      </c>
      <c r="D68" s="45">
        <v>16.854499099999998</v>
      </c>
      <c r="E68" s="45">
        <v>4.4867290999999998</v>
      </c>
      <c r="F68" s="45">
        <v>12.36777</v>
      </c>
      <c r="G68" s="45">
        <v>6.4724823599999999</v>
      </c>
      <c r="H68" s="45">
        <v>0.50322219999999995</v>
      </c>
      <c r="I68" s="45">
        <v>3.8932609999999999</v>
      </c>
      <c r="J68" s="45">
        <v>1.1519889999999999</v>
      </c>
      <c r="K68" s="45">
        <v>5.3090459999999999E-2</v>
      </c>
      <c r="L68" s="45">
        <v>7.089297E-2</v>
      </c>
      <c r="M68" s="46">
        <v>6.2607209999999996E-2</v>
      </c>
      <c r="N68" s="45">
        <v>2.1727320000000001E-2</v>
      </c>
      <c r="O68" s="45">
        <v>0.35112300000000002</v>
      </c>
      <c r="P68" s="45">
        <v>0.36456919999999998</v>
      </c>
      <c r="Q68" s="45">
        <v>1.0808626690000001</v>
      </c>
      <c r="R68" s="45">
        <v>1.7105450000000001E-2</v>
      </c>
      <c r="S68" s="45">
        <v>2.562277E-2</v>
      </c>
      <c r="T68" s="45">
        <v>5.5226190000000001E-2</v>
      </c>
      <c r="U68" s="45">
        <v>0.15484049999999999</v>
      </c>
      <c r="V68" s="45">
        <v>0.37618030000000002</v>
      </c>
      <c r="W68" s="45">
        <v>2.1692149999999999E-3</v>
      </c>
      <c r="X68" s="45">
        <v>6.6522339999999999E-3</v>
      </c>
      <c r="Y68" s="45">
        <v>3.5605589999999999E-2</v>
      </c>
      <c r="Z68" s="45">
        <v>0.33708396000000002</v>
      </c>
      <c r="AA68" s="45">
        <v>7.0376460000000002E-2</v>
      </c>
      <c r="AB68" s="45">
        <v>3.0512549999999998</v>
      </c>
    </row>
    <row r="69" spans="1:28" hidden="1" outlineLevel="3" x14ac:dyDescent="0.4">
      <c r="A69" s="18">
        <v>4</v>
      </c>
      <c r="B69" s="36" t="s">
        <v>83</v>
      </c>
      <c r="C69" s="45">
        <v>27.371297100999996</v>
      </c>
      <c r="D69" s="45">
        <v>16.285445299999999</v>
      </c>
      <c r="E69" s="45">
        <v>4.6949353</v>
      </c>
      <c r="F69" s="45">
        <v>11.59051</v>
      </c>
      <c r="G69" s="45">
        <v>6.6956561400000005</v>
      </c>
      <c r="H69" s="45">
        <v>0.53544930000000002</v>
      </c>
      <c r="I69" s="45">
        <v>3.9559169999999999</v>
      </c>
      <c r="J69" s="45">
        <v>1.2232559999999999</v>
      </c>
      <c r="K69" s="45">
        <v>5.6630319999999998E-2</v>
      </c>
      <c r="L69" s="45">
        <v>7.5984949999999996E-2</v>
      </c>
      <c r="M69" s="46">
        <v>6.790794E-2</v>
      </c>
      <c r="N69" s="45">
        <v>2.3647930000000001E-2</v>
      </c>
      <c r="O69" s="45">
        <v>0.37612909999999999</v>
      </c>
      <c r="P69" s="45">
        <v>0.38073360000000001</v>
      </c>
      <c r="Q69" s="45">
        <v>1.1590146609999998</v>
      </c>
      <c r="R69" s="45">
        <v>1.8251389999999999E-2</v>
      </c>
      <c r="S69" s="45">
        <v>2.768851E-2</v>
      </c>
      <c r="T69" s="45">
        <v>5.9466130000000006E-2</v>
      </c>
      <c r="U69" s="45">
        <v>0.1654708</v>
      </c>
      <c r="V69" s="45">
        <v>0.40143719999999999</v>
      </c>
      <c r="W69" s="45">
        <v>2.3266699999999999E-3</v>
      </c>
      <c r="X69" s="45">
        <v>7.2010010000000003E-3</v>
      </c>
      <c r="Y69" s="45">
        <v>3.8160340000000001E-2</v>
      </c>
      <c r="Z69" s="45">
        <v>0.36328307000000004</v>
      </c>
      <c r="AA69" s="45">
        <v>7.5729550000000007E-2</v>
      </c>
      <c r="AB69" s="45">
        <v>3.2311809999999999</v>
      </c>
    </row>
    <row r="70" spans="1:28" hidden="1" outlineLevel="3" x14ac:dyDescent="0.4">
      <c r="A70" s="18">
        <v>4</v>
      </c>
      <c r="B70" s="36" t="s">
        <v>84</v>
      </c>
      <c r="C70" s="45">
        <v>17.521894375999995</v>
      </c>
      <c r="D70" s="45">
        <v>10.6418517</v>
      </c>
      <c r="E70" s="45">
        <v>2.9164857</v>
      </c>
      <c r="F70" s="45">
        <v>7.7253660000000002</v>
      </c>
      <c r="G70" s="45">
        <v>4.1752203300000001</v>
      </c>
      <c r="H70" s="45">
        <v>0.3308799</v>
      </c>
      <c r="I70" s="45">
        <v>2.4808819999999998</v>
      </c>
      <c r="J70" s="45">
        <v>0.7575809</v>
      </c>
      <c r="K70" s="45">
        <v>3.49883E-2</v>
      </c>
      <c r="L70" s="45">
        <v>4.6855540000000001E-2</v>
      </c>
      <c r="M70" s="46">
        <v>4.1474869999999997E-2</v>
      </c>
      <c r="N70" s="45">
        <v>1.443932E-2</v>
      </c>
      <c r="O70" s="45">
        <v>0.23215079999999999</v>
      </c>
      <c r="P70" s="45">
        <v>0.2359687</v>
      </c>
      <c r="Q70" s="45">
        <v>0.71460634599999995</v>
      </c>
      <c r="R70" s="45">
        <v>1.132969E-2</v>
      </c>
      <c r="S70" s="45">
        <v>1.6932470000000002E-2</v>
      </c>
      <c r="T70" s="45">
        <v>3.6521161000000003E-2</v>
      </c>
      <c r="U70" s="45">
        <v>0.102075</v>
      </c>
      <c r="V70" s="45">
        <v>0.24786649999999999</v>
      </c>
      <c r="W70" s="45">
        <v>1.4253219999999999E-3</v>
      </c>
      <c r="X70" s="45">
        <v>4.414393E-3</v>
      </c>
      <c r="Y70" s="45">
        <v>2.3436510000000001E-2</v>
      </c>
      <c r="Z70" s="45">
        <v>0.22379971000000001</v>
      </c>
      <c r="AA70" s="45">
        <v>4.6805590000000001E-2</v>
      </c>
      <c r="AB70" s="45">
        <v>1.990216</v>
      </c>
    </row>
    <row r="71" spans="1:28" hidden="1" outlineLevel="3" x14ac:dyDescent="0.4">
      <c r="A71" s="18">
        <v>4</v>
      </c>
      <c r="B71" s="36" t="s">
        <v>85</v>
      </c>
      <c r="C71" s="45">
        <v>36.049383661999997</v>
      </c>
      <c r="D71" s="45">
        <v>21.313645999999999</v>
      </c>
      <c r="E71" s="45">
        <v>6.276656</v>
      </c>
      <c r="F71" s="45">
        <v>15.036989999999999</v>
      </c>
      <c r="G71" s="45">
        <v>8.9562155400000005</v>
      </c>
      <c r="H71" s="45">
        <v>0.71614409999999995</v>
      </c>
      <c r="I71" s="45">
        <v>5.2963100000000001</v>
      </c>
      <c r="J71" s="45">
        <v>1.631022</v>
      </c>
      <c r="K71" s="45">
        <v>7.6289040000000002E-2</v>
      </c>
      <c r="L71" s="45">
        <v>0.1015913</v>
      </c>
      <c r="M71" s="46">
        <v>9.2119389999999995E-2</v>
      </c>
      <c r="N71" s="45">
        <v>3.1760610000000002E-2</v>
      </c>
      <c r="O71" s="45">
        <v>0.49991180000000002</v>
      </c>
      <c r="P71" s="45">
        <v>0.5110673</v>
      </c>
      <c r="Q71" s="45">
        <v>1.5494421220000001</v>
      </c>
      <c r="R71" s="45">
        <v>2.4512079999999999E-2</v>
      </c>
      <c r="S71" s="45">
        <v>3.738648E-2</v>
      </c>
      <c r="T71" s="45">
        <v>7.9565289999999997E-2</v>
      </c>
      <c r="U71" s="45">
        <v>0.2212597</v>
      </c>
      <c r="V71" s="45">
        <v>0.53768020000000005</v>
      </c>
      <c r="W71" s="45">
        <v>3.1625999999999998E-3</v>
      </c>
      <c r="X71" s="45">
        <v>9.7055119999999995E-3</v>
      </c>
      <c r="Y71" s="45">
        <v>5.1576259999999999E-2</v>
      </c>
      <c r="Z71" s="45">
        <v>0.48385790000000001</v>
      </c>
      <c r="AA71" s="45">
        <v>0.1007361</v>
      </c>
      <c r="AB71" s="45">
        <v>4.2300800000000001</v>
      </c>
    </row>
    <row r="72" spans="1:28" hidden="1" outlineLevel="3" x14ac:dyDescent="0.4">
      <c r="A72" s="18">
        <v>4</v>
      </c>
      <c r="B72" s="36" t="s">
        <v>86</v>
      </c>
      <c r="C72" s="45">
        <v>27.153523431999997</v>
      </c>
      <c r="D72" s="45">
        <v>16.916135799999999</v>
      </c>
      <c r="E72" s="45">
        <v>4.3541457999999995</v>
      </c>
      <c r="F72" s="45">
        <v>12.56199</v>
      </c>
      <c r="G72" s="45">
        <v>6.3098779399999998</v>
      </c>
      <c r="H72" s="45">
        <v>0.4895003</v>
      </c>
      <c r="I72" s="45">
        <v>3.7989440000000001</v>
      </c>
      <c r="J72" s="45">
        <v>1.1187819999999999</v>
      </c>
      <c r="K72" s="45">
        <v>5.1630790000000003E-2</v>
      </c>
      <c r="L72" s="45">
        <v>6.8932770000000004E-2</v>
      </c>
      <c r="M72" s="46">
        <v>6.0607460000000002E-2</v>
      </c>
      <c r="N72" s="45">
        <v>2.1102119999999999E-2</v>
      </c>
      <c r="O72" s="45">
        <v>0.34149410000000002</v>
      </c>
      <c r="P72" s="45">
        <v>0.35888439999999999</v>
      </c>
      <c r="Q72" s="45">
        <v>1.0549596919999999</v>
      </c>
      <c r="R72" s="45">
        <v>1.6897659999999998E-2</v>
      </c>
      <c r="S72" s="45">
        <v>2.4745639999999999E-2</v>
      </c>
      <c r="T72" s="45">
        <v>5.3697949999999994E-2</v>
      </c>
      <c r="U72" s="45">
        <v>0.15069440000000001</v>
      </c>
      <c r="V72" s="45">
        <v>0.36552669999999998</v>
      </c>
      <c r="W72" s="45">
        <v>2.0991989999999999E-3</v>
      </c>
      <c r="X72" s="45">
        <v>6.5491129999999996E-3</v>
      </c>
      <c r="Y72" s="45">
        <v>3.4873220000000003E-2</v>
      </c>
      <c r="Z72" s="45">
        <v>0.33039407999999998</v>
      </c>
      <c r="AA72" s="45">
        <v>6.9481730000000005E-2</v>
      </c>
      <c r="AB72" s="45">
        <v>2.8725499999999999</v>
      </c>
    </row>
    <row r="73" spans="1:28" hidden="1" outlineLevel="3" x14ac:dyDescent="0.4">
      <c r="A73" s="18">
        <v>4</v>
      </c>
      <c r="B73" s="36" t="s">
        <v>87</v>
      </c>
      <c r="C73" s="45">
        <v>26.957117484000001</v>
      </c>
      <c r="D73" s="45">
        <v>15.9134986</v>
      </c>
      <c r="E73" s="45">
        <v>4.6685585999999999</v>
      </c>
      <c r="F73" s="45">
        <v>11.24494</v>
      </c>
      <c r="G73" s="45">
        <v>6.6759058300000005</v>
      </c>
      <c r="H73" s="45">
        <v>0.53338390000000002</v>
      </c>
      <c r="I73" s="45">
        <v>3.9447839999999998</v>
      </c>
      <c r="J73" s="45">
        <v>1.220645</v>
      </c>
      <c r="K73" s="45">
        <v>5.6918169999999997E-2</v>
      </c>
      <c r="L73" s="45">
        <v>7.608413E-2</v>
      </c>
      <c r="M73" s="46">
        <v>6.8639759999999994E-2</v>
      </c>
      <c r="N73" s="45">
        <v>2.382217E-2</v>
      </c>
      <c r="O73" s="45">
        <v>0.3762141</v>
      </c>
      <c r="P73" s="45">
        <v>0.37541459999999999</v>
      </c>
      <c r="Q73" s="45">
        <v>1.1595980539999999</v>
      </c>
      <c r="R73" s="45">
        <v>1.826989E-2</v>
      </c>
      <c r="S73" s="45">
        <v>2.789517E-2</v>
      </c>
      <c r="T73" s="45">
        <v>5.9523919999999994E-2</v>
      </c>
      <c r="U73" s="45">
        <v>0.16532849999999999</v>
      </c>
      <c r="V73" s="45">
        <v>0.40155580000000002</v>
      </c>
      <c r="W73" s="45">
        <v>2.342209E-3</v>
      </c>
      <c r="X73" s="45">
        <v>7.2331050000000001E-3</v>
      </c>
      <c r="Y73" s="45">
        <v>3.8204050000000003E-2</v>
      </c>
      <c r="Z73" s="45">
        <v>0.36364417999999998</v>
      </c>
      <c r="AA73" s="45">
        <v>7.5601230000000005E-2</v>
      </c>
      <c r="AB73" s="45">
        <v>3.2081149999999998</v>
      </c>
    </row>
    <row r="74" spans="1:28" hidden="1" outlineLevel="3" x14ac:dyDescent="0.4">
      <c r="A74" s="18">
        <v>4</v>
      </c>
      <c r="B74" s="36" t="s">
        <v>88</v>
      </c>
      <c r="C74" s="45">
        <v>33.436135665000002</v>
      </c>
      <c r="D74" s="45">
        <v>20.638492300000003</v>
      </c>
      <c r="E74" s="45">
        <v>5.4718423000000005</v>
      </c>
      <c r="F74" s="45">
        <v>15.166650000000001</v>
      </c>
      <c r="G74" s="45">
        <v>7.8937146400000007</v>
      </c>
      <c r="H74" s="45">
        <v>0.61599769999999998</v>
      </c>
      <c r="I74" s="45">
        <v>4.7328869999999998</v>
      </c>
      <c r="J74" s="45">
        <v>1.405861</v>
      </c>
      <c r="K74" s="45">
        <v>6.5169290000000005E-2</v>
      </c>
      <c r="L74" s="45">
        <v>8.6963990000000005E-2</v>
      </c>
      <c r="M74" s="46">
        <v>7.7082979999999995E-2</v>
      </c>
      <c r="N74" s="45">
        <v>2.6697080000000002E-2</v>
      </c>
      <c r="O74" s="45">
        <v>0.42917729999999998</v>
      </c>
      <c r="P74" s="45">
        <v>0.45387830000000001</v>
      </c>
      <c r="Q74" s="45">
        <v>1.3305137250000001</v>
      </c>
      <c r="R74" s="45">
        <v>2.1340649999999999E-2</v>
      </c>
      <c r="S74" s="45">
        <v>3.1402279999999998E-2</v>
      </c>
      <c r="T74" s="45">
        <v>6.7767949999999993E-2</v>
      </c>
      <c r="U74" s="45">
        <v>0.18985560000000001</v>
      </c>
      <c r="V74" s="45">
        <v>0.46150600000000003</v>
      </c>
      <c r="W74" s="45">
        <v>2.6815540000000001E-3</v>
      </c>
      <c r="X74" s="45">
        <v>8.3374810000000008E-3</v>
      </c>
      <c r="Y74" s="45">
        <v>4.4515300000000001E-2</v>
      </c>
      <c r="Z74" s="45">
        <v>0.41584650000000001</v>
      </c>
      <c r="AA74" s="45">
        <v>8.7260409999999997E-2</v>
      </c>
      <c r="AB74" s="45">
        <v>3.5734149999999998</v>
      </c>
    </row>
    <row r="75" spans="1:28" hidden="1" outlineLevel="3" x14ac:dyDescent="0.4">
      <c r="A75" s="18">
        <v>4</v>
      </c>
      <c r="B75" s="36" t="s">
        <v>89</v>
      </c>
      <c r="C75" s="45">
        <v>14.140274708</v>
      </c>
      <c r="D75" s="45">
        <v>8.8865181</v>
      </c>
      <c r="E75" s="45">
        <v>2.2343210999999998</v>
      </c>
      <c r="F75" s="45">
        <v>6.6521970000000001</v>
      </c>
      <c r="G75" s="45">
        <v>3.2245518300000002</v>
      </c>
      <c r="H75" s="45">
        <v>0.25201980000000002</v>
      </c>
      <c r="I75" s="45">
        <v>1.932879</v>
      </c>
      <c r="J75" s="45">
        <v>0.57532159999999999</v>
      </c>
      <c r="K75" s="45">
        <v>2.6634950000000001E-2</v>
      </c>
      <c r="L75" s="45">
        <v>3.5496519999999997E-2</v>
      </c>
      <c r="M75" s="46">
        <v>3.1418700000000001E-2</v>
      </c>
      <c r="N75" s="45">
        <v>1.0926659999999999E-2</v>
      </c>
      <c r="O75" s="45">
        <v>0.17570440000000001</v>
      </c>
      <c r="P75" s="45">
        <v>0.18415019999999999</v>
      </c>
      <c r="Q75" s="45">
        <v>0.54314877799999994</v>
      </c>
      <c r="R75" s="45">
        <v>8.6860229999999993E-3</v>
      </c>
      <c r="S75" s="45">
        <v>1.2825619999999999E-2</v>
      </c>
      <c r="T75" s="45">
        <v>2.7642050000000001E-2</v>
      </c>
      <c r="U75" s="45">
        <v>7.7599180000000004E-2</v>
      </c>
      <c r="V75" s="45">
        <v>0.18803159999999999</v>
      </c>
      <c r="W75" s="45">
        <v>1.0842779999999999E-3</v>
      </c>
      <c r="X75" s="45">
        <v>3.3784269999999998E-3</v>
      </c>
      <c r="Y75" s="45">
        <v>1.8010109999999999E-2</v>
      </c>
      <c r="Z75" s="45">
        <v>0.17013805999999998</v>
      </c>
      <c r="AA75" s="45">
        <v>3.5753430000000003E-2</v>
      </c>
      <c r="AB75" s="45">
        <v>1.486056</v>
      </c>
    </row>
    <row r="76" spans="1:28" hidden="1" outlineLevel="3" x14ac:dyDescent="0.4">
      <c r="A76" s="18">
        <v>4</v>
      </c>
      <c r="B76" s="36" t="s">
        <v>90</v>
      </c>
      <c r="C76" s="45">
        <v>25.642663536000001</v>
      </c>
      <c r="D76" s="45">
        <v>15.850611900000001</v>
      </c>
      <c r="E76" s="45">
        <v>4.1869218999999998</v>
      </c>
      <c r="F76" s="45">
        <v>11.663690000000001</v>
      </c>
      <c r="G76" s="45">
        <v>6.0566088600000008</v>
      </c>
      <c r="H76" s="45">
        <v>0.4704294</v>
      </c>
      <c r="I76" s="45">
        <v>3.6440130000000002</v>
      </c>
      <c r="J76" s="45">
        <v>1.0749310000000001</v>
      </c>
      <c r="K76" s="45">
        <v>4.9690529999999997E-2</v>
      </c>
      <c r="L76" s="45">
        <v>6.6229860000000002E-2</v>
      </c>
      <c r="M76" s="46">
        <v>5.8352939999999999E-2</v>
      </c>
      <c r="N76" s="45">
        <v>2.0220330000000002E-2</v>
      </c>
      <c r="O76" s="45">
        <v>0.32681739999999998</v>
      </c>
      <c r="P76" s="45">
        <v>0.34592440000000002</v>
      </c>
      <c r="Q76" s="45">
        <v>1.0135767760000001</v>
      </c>
      <c r="R76" s="45">
        <v>1.6295319999999999E-2</v>
      </c>
      <c r="S76" s="45">
        <v>2.3807370000000001E-2</v>
      </c>
      <c r="T76" s="45">
        <v>5.1684599999999997E-2</v>
      </c>
      <c r="U76" s="45">
        <v>0.14463119999999999</v>
      </c>
      <c r="V76" s="45">
        <v>0.35215760000000002</v>
      </c>
      <c r="W76" s="45">
        <v>2.0434950000000002E-3</v>
      </c>
      <c r="X76" s="45">
        <v>6.3257510000000001E-3</v>
      </c>
      <c r="Y76" s="45">
        <v>3.3960190000000001E-2</v>
      </c>
      <c r="Z76" s="45">
        <v>0.31614379000000004</v>
      </c>
      <c r="AA76" s="45">
        <v>6.6527459999999997E-2</v>
      </c>
      <c r="AB76" s="45">
        <v>2.7218659999999999</v>
      </c>
    </row>
    <row r="77" spans="1:28" hidden="1" outlineLevel="3" x14ac:dyDescent="0.4">
      <c r="A77" s="18">
        <v>4</v>
      </c>
      <c r="B77" s="36" t="s">
        <v>91</v>
      </c>
      <c r="C77" s="45">
        <v>29.926103731000001</v>
      </c>
      <c r="D77" s="45">
        <v>18.127874800000001</v>
      </c>
      <c r="E77" s="45">
        <v>4.9884148000000001</v>
      </c>
      <c r="F77" s="45">
        <v>13.13946</v>
      </c>
      <c r="G77" s="45">
        <v>7.1749700799999996</v>
      </c>
      <c r="H77" s="45">
        <v>0.62714409999999998</v>
      </c>
      <c r="I77" s="45">
        <v>4.2170529999999999</v>
      </c>
      <c r="J77" s="45">
        <v>1.2936019999999999</v>
      </c>
      <c r="K77" s="45">
        <v>6.0606569999999998E-2</v>
      </c>
      <c r="L77" s="45">
        <v>8.0988660000000004E-2</v>
      </c>
      <c r="M77" s="46">
        <v>7.2686819999999999E-2</v>
      </c>
      <c r="N77" s="45">
        <v>2.531023E-2</v>
      </c>
      <c r="O77" s="45">
        <v>0.40027960000000001</v>
      </c>
      <c r="P77" s="45">
        <v>0.39729910000000002</v>
      </c>
      <c r="Q77" s="45">
        <v>1.2536748509999998</v>
      </c>
      <c r="R77" s="45">
        <v>1.9512580000000002E-2</v>
      </c>
      <c r="S77" s="45">
        <v>2.9596049999999999E-2</v>
      </c>
      <c r="T77" s="45">
        <v>6.3630629999999994E-2</v>
      </c>
      <c r="U77" s="45">
        <v>0.1915721</v>
      </c>
      <c r="V77" s="45">
        <v>0.42790630000000002</v>
      </c>
      <c r="W77" s="45">
        <v>2.5250720000000002E-3</v>
      </c>
      <c r="X77" s="45">
        <v>7.7716790000000001E-3</v>
      </c>
      <c r="Y77" s="45">
        <v>4.1228399999999998E-2</v>
      </c>
      <c r="Z77" s="45">
        <v>0.38892782999999997</v>
      </c>
      <c r="AA77" s="45">
        <v>8.1004209999999993E-2</v>
      </c>
      <c r="AB77" s="45">
        <v>3.3695840000000001</v>
      </c>
    </row>
    <row r="78" spans="1:28" hidden="1" outlineLevel="3" x14ac:dyDescent="0.4">
      <c r="A78" s="18">
        <v>4</v>
      </c>
      <c r="B78" s="36" t="s">
        <v>92</v>
      </c>
      <c r="C78" s="45">
        <v>21.941574489000004</v>
      </c>
      <c r="D78" s="45">
        <v>12.605896300000001</v>
      </c>
      <c r="E78" s="45">
        <v>3.8119082999999998</v>
      </c>
      <c r="F78" s="45">
        <v>8.7939880000000006</v>
      </c>
      <c r="G78" s="45">
        <v>5.4351226400000012</v>
      </c>
      <c r="H78" s="45">
        <v>0.45232489999999997</v>
      </c>
      <c r="I78" s="45">
        <v>3.1178919999999999</v>
      </c>
      <c r="J78" s="45">
        <v>1.0394190000000001</v>
      </c>
      <c r="K78" s="45">
        <v>4.9099709999999998E-2</v>
      </c>
      <c r="L78" s="45">
        <v>6.6936099999999998E-2</v>
      </c>
      <c r="M78" s="46">
        <v>6.1537090000000003E-2</v>
      </c>
      <c r="N78" s="45">
        <v>2.1543739999999999E-2</v>
      </c>
      <c r="O78" s="45">
        <v>0.33110610000000001</v>
      </c>
      <c r="P78" s="45">
        <v>0.29526400000000003</v>
      </c>
      <c r="Q78" s="45">
        <v>1.0124225490000001</v>
      </c>
      <c r="R78" s="45">
        <v>1.54888E-2</v>
      </c>
      <c r="S78" s="45">
        <v>2.4921329999999998E-2</v>
      </c>
      <c r="T78" s="45">
        <v>5.2555729999999995E-2</v>
      </c>
      <c r="U78" s="45">
        <v>0.14267840000000001</v>
      </c>
      <c r="V78" s="45">
        <v>0.3476805</v>
      </c>
      <c r="W78" s="45">
        <v>2.0260920000000002E-3</v>
      </c>
      <c r="X78" s="45">
        <v>6.287707E-3</v>
      </c>
      <c r="Y78" s="45">
        <v>3.1834069999999999E-2</v>
      </c>
      <c r="Z78" s="45">
        <v>0.32264981000000004</v>
      </c>
      <c r="AA78" s="45">
        <v>6.6300109999999995E-2</v>
      </c>
      <c r="AB78" s="45">
        <v>2.8881329999999998</v>
      </c>
    </row>
    <row r="79" spans="1:28" hidden="1" outlineLevel="3" x14ac:dyDescent="0.4">
      <c r="A79" s="18">
        <v>4</v>
      </c>
      <c r="B79" s="36" t="s">
        <v>93</v>
      </c>
      <c r="C79" s="45">
        <v>23.591619162000001</v>
      </c>
      <c r="D79" s="45">
        <v>12.2693075</v>
      </c>
      <c r="E79" s="45">
        <v>4.6842495</v>
      </c>
      <c r="F79" s="45">
        <v>7.5850580000000001</v>
      </c>
      <c r="G79" s="45">
        <v>6.5675594999999998</v>
      </c>
      <c r="H79" s="45">
        <v>0.55885039999999997</v>
      </c>
      <c r="I79" s="45">
        <v>3.694979</v>
      </c>
      <c r="J79" s="45">
        <v>1.2944880000000001</v>
      </c>
      <c r="K79" s="45">
        <v>6.5426479999999995E-2</v>
      </c>
      <c r="L79" s="45">
        <v>8.3232879999999995E-2</v>
      </c>
      <c r="M79" s="46">
        <v>7.9810370000000005E-2</v>
      </c>
      <c r="N79" s="45">
        <v>2.7101170000000001E-2</v>
      </c>
      <c r="O79" s="45">
        <v>0.40392719999999999</v>
      </c>
      <c r="P79" s="45">
        <v>0.35974400000000001</v>
      </c>
      <c r="Q79" s="45">
        <v>1.2432891619999999</v>
      </c>
      <c r="R79" s="45">
        <v>1.8989990000000002E-2</v>
      </c>
      <c r="S79" s="45">
        <v>3.1139610000000002E-2</v>
      </c>
      <c r="T79" s="45">
        <v>6.4235480000000011E-2</v>
      </c>
      <c r="U79" s="45">
        <v>0.17475450000000001</v>
      </c>
      <c r="V79" s="45">
        <v>0.43848310000000001</v>
      </c>
      <c r="W79" s="45">
        <v>2.5709399999999999E-3</v>
      </c>
      <c r="X79" s="45">
        <v>8.0363420000000001E-3</v>
      </c>
      <c r="Y79" s="45">
        <v>4.0990819999999997E-2</v>
      </c>
      <c r="Z79" s="45">
        <v>0.38522582</v>
      </c>
      <c r="AA79" s="45">
        <v>7.8862559999999998E-2</v>
      </c>
      <c r="AB79" s="45">
        <v>3.511463</v>
      </c>
    </row>
    <row r="80" spans="1:28" hidden="1" outlineLevel="3" x14ac:dyDescent="0.4">
      <c r="A80" s="18">
        <v>4</v>
      </c>
      <c r="B80" s="36" t="s">
        <v>94</v>
      </c>
      <c r="C80" s="45">
        <v>44.326304617000005</v>
      </c>
      <c r="D80" s="45">
        <v>26.587133999999999</v>
      </c>
      <c r="E80" s="45">
        <v>7.5412039999999996</v>
      </c>
      <c r="F80" s="45">
        <v>19.045929999999998</v>
      </c>
      <c r="G80" s="45">
        <v>10.79838084</v>
      </c>
      <c r="H80" s="45">
        <v>0.85587409999999997</v>
      </c>
      <c r="I80" s="45">
        <v>6.4230799999999997</v>
      </c>
      <c r="J80" s="45">
        <v>1.951036</v>
      </c>
      <c r="K80" s="45">
        <v>9.0838360000000007E-2</v>
      </c>
      <c r="L80" s="45">
        <v>0.1210686</v>
      </c>
      <c r="M80" s="46">
        <v>0.1088573</v>
      </c>
      <c r="N80" s="45">
        <v>3.7650379999999997E-2</v>
      </c>
      <c r="O80" s="45">
        <v>0.59784380000000004</v>
      </c>
      <c r="P80" s="45">
        <v>0.61213229999999996</v>
      </c>
      <c r="Q80" s="45">
        <v>1.8512757770000001</v>
      </c>
      <c r="R80" s="45">
        <v>2.9233909999999998E-2</v>
      </c>
      <c r="S80" s="45">
        <v>4.4469130000000003E-2</v>
      </c>
      <c r="T80" s="45">
        <v>9.5190899999999995E-2</v>
      </c>
      <c r="U80" s="45">
        <v>0.26515830000000001</v>
      </c>
      <c r="V80" s="45">
        <v>0.64297749999999998</v>
      </c>
      <c r="W80" s="45">
        <v>3.7980069999999999E-3</v>
      </c>
      <c r="X80" s="45">
        <v>1.1560290000000001E-2</v>
      </c>
      <c r="Y80" s="45">
        <v>6.183984E-2</v>
      </c>
      <c r="Z80" s="45">
        <v>0.57699790000000006</v>
      </c>
      <c r="AA80" s="45">
        <v>0.12005</v>
      </c>
      <c r="AB80" s="45">
        <v>5.0895140000000003</v>
      </c>
    </row>
    <row r="81" spans="1:28" hidden="1" outlineLevel="3" x14ac:dyDescent="0.4">
      <c r="A81" s="18">
        <v>4</v>
      </c>
      <c r="B81" s="36" t="s">
        <v>95</v>
      </c>
      <c r="C81" s="45">
        <v>28.744844622999995</v>
      </c>
      <c r="D81" s="45">
        <v>18.166458299999999</v>
      </c>
      <c r="E81" s="45">
        <v>4.5309783000000001</v>
      </c>
      <c r="F81" s="45">
        <v>13.635479999999999</v>
      </c>
      <c r="G81" s="45">
        <v>6.5790994899999991</v>
      </c>
      <c r="H81" s="45">
        <v>0.50853000000000004</v>
      </c>
      <c r="I81" s="45">
        <v>3.9688870000000001</v>
      </c>
      <c r="J81" s="45">
        <v>1.161896</v>
      </c>
      <c r="K81" s="45">
        <v>5.370134E-2</v>
      </c>
      <c r="L81" s="45">
        <v>7.1523669999999998E-2</v>
      </c>
      <c r="M81" s="46">
        <v>6.3101119999999997E-2</v>
      </c>
      <c r="N81" s="45">
        <v>2.1887259999999999E-2</v>
      </c>
      <c r="O81" s="45">
        <v>0.35268579999999999</v>
      </c>
      <c r="P81" s="45">
        <v>0.37688729999999998</v>
      </c>
      <c r="Q81" s="45">
        <v>1.095562833</v>
      </c>
      <c r="R81" s="45">
        <v>1.774326E-2</v>
      </c>
      <c r="S81" s="45">
        <v>2.562584E-2</v>
      </c>
      <c r="T81" s="45">
        <v>5.562599E-2</v>
      </c>
      <c r="U81" s="45">
        <v>0.15611230000000001</v>
      </c>
      <c r="V81" s="45">
        <v>0.380106</v>
      </c>
      <c r="W81" s="45">
        <v>2.1996229999999999E-3</v>
      </c>
      <c r="X81" s="45">
        <v>6.8349600000000002E-3</v>
      </c>
      <c r="Y81" s="45">
        <v>3.6815229999999997E-2</v>
      </c>
      <c r="Z81" s="45">
        <v>0.34212446000000002</v>
      </c>
      <c r="AA81" s="45">
        <v>7.2375170000000003E-2</v>
      </c>
      <c r="AB81" s="45">
        <v>2.903724</v>
      </c>
    </row>
    <row r="82" spans="1:28" hidden="1" outlineLevel="3" x14ac:dyDescent="0.4">
      <c r="A82" s="18">
        <v>4</v>
      </c>
      <c r="B82" s="36" t="s">
        <v>96</v>
      </c>
      <c r="C82" s="45">
        <v>23.292755033999999</v>
      </c>
      <c r="D82" s="45">
        <v>14.3954965</v>
      </c>
      <c r="E82" s="45">
        <v>3.7860665</v>
      </c>
      <c r="F82" s="45">
        <v>10.60943</v>
      </c>
      <c r="G82" s="45">
        <v>5.4399938200000006</v>
      </c>
      <c r="H82" s="45">
        <v>0.43013299999999999</v>
      </c>
      <c r="I82" s="45">
        <v>3.2356440000000002</v>
      </c>
      <c r="J82" s="45">
        <v>0.9843866</v>
      </c>
      <c r="K82" s="45">
        <v>4.5579290000000001E-2</v>
      </c>
      <c r="L82" s="45">
        <v>6.101728E-2</v>
      </c>
      <c r="M82" s="46">
        <v>5.396422E-2</v>
      </c>
      <c r="N82" s="45">
        <v>1.876543E-2</v>
      </c>
      <c r="O82" s="45">
        <v>0.30170629999999998</v>
      </c>
      <c r="P82" s="45">
        <v>0.30879770000000001</v>
      </c>
      <c r="Q82" s="45">
        <v>0.93131571399999991</v>
      </c>
      <c r="R82" s="45">
        <v>1.4929090000000001E-2</v>
      </c>
      <c r="S82" s="45">
        <v>2.1960009999999999E-2</v>
      </c>
      <c r="T82" s="45">
        <v>4.7482099999999999E-2</v>
      </c>
      <c r="U82" s="45">
        <v>0.13254070000000001</v>
      </c>
      <c r="V82" s="45">
        <v>0.32249250000000002</v>
      </c>
      <c r="W82" s="45">
        <v>1.8560580000000001E-3</v>
      </c>
      <c r="X82" s="45">
        <v>5.7781059999999999E-3</v>
      </c>
      <c r="Y82" s="45">
        <v>3.068071E-2</v>
      </c>
      <c r="Z82" s="45">
        <v>0.29215378000000003</v>
      </c>
      <c r="AA82" s="45">
        <v>6.1442660000000003E-2</v>
      </c>
      <c r="AB82" s="45">
        <v>2.5259490000000002</v>
      </c>
    </row>
    <row r="83" spans="1:28" hidden="1" outlineLevel="3" x14ac:dyDescent="0.4">
      <c r="A83" s="18">
        <v>4</v>
      </c>
      <c r="B83" s="36" t="s">
        <v>97</v>
      </c>
      <c r="C83" s="45">
        <v>18.269096298000004</v>
      </c>
      <c r="D83" s="45">
        <v>11.0474038</v>
      </c>
      <c r="E83" s="45">
        <v>3.0436407999999999</v>
      </c>
      <c r="F83" s="45">
        <v>8.0037629999999993</v>
      </c>
      <c r="G83" s="45">
        <v>4.3555265900000002</v>
      </c>
      <c r="H83" s="45">
        <v>0.34411829999999999</v>
      </c>
      <c r="I83" s="45">
        <v>2.5907960000000001</v>
      </c>
      <c r="J83" s="45">
        <v>0.78873510000000002</v>
      </c>
      <c r="K83" s="45">
        <v>3.6350260000000002E-2</v>
      </c>
      <c r="L83" s="45">
        <v>4.8696530000000002E-2</v>
      </c>
      <c r="M83" s="46">
        <v>4.3275719999999997E-2</v>
      </c>
      <c r="N83" s="45">
        <v>1.502408E-2</v>
      </c>
      <c r="O83" s="45">
        <v>0.24134420000000001</v>
      </c>
      <c r="P83" s="45">
        <v>0.2471864</v>
      </c>
      <c r="Q83" s="45">
        <v>0.74147890800000005</v>
      </c>
      <c r="R83" s="45">
        <v>1.1690829999999999E-2</v>
      </c>
      <c r="S83" s="45">
        <v>1.7703239999999999E-2</v>
      </c>
      <c r="T83" s="45">
        <v>3.7891319999999999E-2</v>
      </c>
      <c r="U83" s="45">
        <v>0.10602590000000001</v>
      </c>
      <c r="V83" s="45">
        <v>0.25760529999999998</v>
      </c>
      <c r="W83" s="45">
        <v>1.4794330000000001E-3</v>
      </c>
      <c r="X83" s="45">
        <v>4.5614849999999997E-3</v>
      </c>
      <c r="Y83" s="45">
        <v>2.4248100000000002E-2</v>
      </c>
      <c r="Z83" s="45">
        <v>0.23193478000000001</v>
      </c>
      <c r="AA83" s="45">
        <v>4.8338520000000003E-2</v>
      </c>
      <c r="AB83" s="45">
        <v>2.1246870000000002</v>
      </c>
    </row>
    <row r="84" spans="1:28" hidden="1" outlineLevel="3" x14ac:dyDescent="0.4">
      <c r="A84" s="18">
        <v>4</v>
      </c>
      <c r="B84" s="36" t="s">
        <v>98</v>
      </c>
      <c r="C84" s="45">
        <v>34.476949872999995</v>
      </c>
      <c r="D84" s="45">
        <v>21.024318699999998</v>
      </c>
      <c r="E84" s="45">
        <v>5.7830386999999996</v>
      </c>
      <c r="F84" s="45">
        <v>15.24128</v>
      </c>
      <c r="G84" s="45">
        <v>8.3593958700000002</v>
      </c>
      <c r="H84" s="45">
        <v>0.64918410000000004</v>
      </c>
      <c r="I84" s="45">
        <v>5.0188879999999996</v>
      </c>
      <c r="J84" s="45">
        <v>1.4849650000000001</v>
      </c>
      <c r="K84" s="45">
        <v>6.9120630000000002E-2</v>
      </c>
      <c r="L84" s="45">
        <v>9.1623850000000007E-2</v>
      </c>
      <c r="M84" s="46">
        <v>8.1728999999999996E-2</v>
      </c>
      <c r="N84" s="45">
        <v>2.8125290000000001E-2</v>
      </c>
      <c r="O84" s="45">
        <v>0.4507931</v>
      </c>
      <c r="P84" s="45">
        <v>0.48496689999999998</v>
      </c>
      <c r="Q84" s="45">
        <v>1.4031603029999999</v>
      </c>
      <c r="R84" s="45">
        <v>2.2683459999999999E-2</v>
      </c>
      <c r="S84" s="45">
        <v>3.324589E-2</v>
      </c>
      <c r="T84" s="45">
        <v>7.1527800000000002E-2</v>
      </c>
      <c r="U84" s="45">
        <v>0.1995702</v>
      </c>
      <c r="V84" s="45">
        <v>0.48757929999999999</v>
      </c>
      <c r="W84" s="45">
        <v>2.8515569999999998E-3</v>
      </c>
      <c r="X84" s="45">
        <v>8.8329459999999995E-3</v>
      </c>
      <c r="Y84" s="45">
        <v>4.735437E-2</v>
      </c>
      <c r="Z84" s="45">
        <v>0.43737776000000006</v>
      </c>
      <c r="AA84" s="45">
        <v>9.213702E-2</v>
      </c>
      <c r="AB84" s="45">
        <v>3.6900750000000002</v>
      </c>
    </row>
    <row r="85" spans="1:28" hidden="1" outlineLevel="3" x14ac:dyDescent="0.4">
      <c r="A85" s="18">
        <v>4</v>
      </c>
      <c r="B85" s="36" t="s">
        <v>99</v>
      </c>
      <c r="C85" s="45">
        <v>25.28809649099999</v>
      </c>
      <c r="D85" s="45">
        <v>15.830184599999999</v>
      </c>
      <c r="E85" s="45">
        <v>4.0386645999999997</v>
      </c>
      <c r="F85" s="45">
        <v>11.79152</v>
      </c>
      <c r="G85" s="45">
        <v>5.8508368299999995</v>
      </c>
      <c r="H85" s="45">
        <v>0.45355519999999999</v>
      </c>
      <c r="I85" s="45">
        <v>3.5232589999999999</v>
      </c>
      <c r="J85" s="45">
        <v>1.0363469999999999</v>
      </c>
      <c r="K85" s="45">
        <v>4.7921819999999997E-2</v>
      </c>
      <c r="L85" s="45">
        <v>6.3934459999999999E-2</v>
      </c>
      <c r="M85" s="46">
        <v>5.6227140000000002E-2</v>
      </c>
      <c r="N85" s="45">
        <v>1.949031E-2</v>
      </c>
      <c r="O85" s="45">
        <v>0.31535550000000001</v>
      </c>
      <c r="P85" s="45">
        <v>0.3347464</v>
      </c>
      <c r="Q85" s="45">
        <v>0.97714506099999998</v>
      </c>
      <c r="R85" s="45">
        <v>1.5712250000000001E-2</v>
      </c>
      <c r="S85" s="45">
        <v>2.291959E-2</v>
      </c>
      <c r="T85" s="45">
        <v>4.9708120000000001E-2</v>
      </c>
      <c r="U85" s="45">
        <v>0.13941870000000001</v>
      </c>
      <c r="V85" s="45">
        <v>0.33908280000000002</v>
      </c>
      <c r="W85" s="45">
        <v>1.9617720000000001E-3</v>
      </c>
      <c r="X85" s="45">
        <v>6.1040290000000004E-3</v>
      </c>
      <c r="Y85" s="45">
        <v>3.2708729999999998E-2</v>
      </c>
      <c r="Z85" s="45">
        <v>0.30525215999999999</v>
      </c>
      <c r="AA85" s="45">
        <v>6.4276910000000007E-2</v>
      </c>
      <c r="AB85" s="45">
        <v>2.6299299999999999</v>
      </c>
    </row>
    <row r="86" spans="1:28" hidden="1" outlineLevel="3" x14ac:dyDescent="0.4">
      <c r="A86" s="18">
        <v>4</v>
      </c>
      <c r="B86" s="36" t="s">
        <v>100</v>
      </c>
      <c r="C86" s="45">
        <v>27.430660905000003</v>
      </c>
      <c r="D86" s="45">
        <v>17.0084157</v>
      </c>
      <c r="E86" s="45">
        <v>4.4430657</v>
      </c>
      <c r="F86" s="45">
        <v>12.56535</v>
      </c>
      <c r="G86" s="45">
        <v>6.4115885899999991</v>
      </c>
      <c r="H86" s="45">
        <v>0.49749320000000002</v>
      </c>
      <c r="I86" s="45">
        <v>3.8577689999999998</v>
      </c>
      <c r="J86" s="45">
        <v>1.1379779999999999</v>
      </c>
      <c r="K86" s="45">
        <v>5.2371849999999998E-2</v>
      </c>
      <c r="L86" s="45">
        <v>6.9861380000000001E-2</v>
      </c>
      <c r="M86" s="46">
        <v>6.1291850000000002E-2</v>
      </c>
      <c r="N86" s="45">
        <v>2.1277210000000001E-2</v>
      </c>
      <c r="O86" s="45">
        <v>0.34558109999999997</v>
      </c>
      <c r="P86" s="45">
        <v>0.36796499999999999</v>
      </c>
      <c r="Q86" s="45">
        <v>1.068142615</v>
      </c>
      <c r="R86" s="45">
        <v>1.713831E-2</v>
      </c>
      <c r="S86" s="45">
        <v>2.5069330000000001E-2</v>
      </c>
      <c r="T86" s="45">
        <v>5.4324600000000001E-2</v>
      </c>
      <c r="U86" s="45">
        <v>0.1526768</v>
      </c>
      <c r="V86" s="45">
        <v>0.37137340000000002</v>
      </c>
      <c r="W86" s="45">
        <v>2.1300170000000001E-3</v>
      </c>
      <c r="X86" s="45">
        <v>6.5957780000000001E-3</v>
      </c>
      <c r="Y86" s="45">
        <v>3.5384400000000003E-2</v>
      </c>
      <c r="Z86" s="45">
        <v>0.33340744999999999</v>
      </c>
      <c r="AA86" s="45">
        <v>7.0042530000000006E-2</v>
      </c>
      <c r="AB86" s="45">
        <v>2.9425140000000001</v>
      </c>
    </row>
    <row r="87" spans="1:28" hidden="1" outlineLevel="3" x14ac:dyDescent="0.4">
      <c r="A87" s="18">
        <v>4</v>
      </c>
      <c r="B87" s="36" t="s">
        <v>101</v>
      </c>
      <c r="C87" s="45">
        <v>24.496862750999995</v>
      </c>
      <c r="D87" s="45">
        <v>14.654190799999999</v>
      </c>
      <c r="E87" s="45">
        <v>4.0074508</v>
      </c>
      <c r="F87" s="45">
        <v>10.646739999999999</v>
      </c>
      <c r="G87" s="45">
        <v>5.8090788299999998</v>
      </c>
      <c r="H87" s="45">
        <v>0.46805869999999999</v>
      </c>
      <c r="I87" s="45">
        <v>3.3963679999999998</v>
      </c>
      <c r="J87" s="45">
        <v>1.076516</v>
      </c>
      <c r="K87" s="45">
        <v>5.166623E-2</v>
      </c>
      <c r="L87" s="45">
        <v>6.9642369999999995E-2</v>
      </c>
      <c r="M87" s="46">
        <v>6.434658E-2</v>
      </c>
      <c r="N87" s="45">
        <v>2.2385849999999999E-2</v>
      </c>
      <c r="O87" s="45">
        <v>0.34187620000000002</v>
      </c>
      <c r="P87" s="45">
        <v>0.31821890000000003</v>
      </c>
      <c r="Q87" s="45">
        <v>1.0402611209999999</v>
      </c>
      <c r="R87" s="45">
        <v>1.574766E-2</v>
      </c>
      <c r="S87" s="45">
        <v>2.559117E-2</v>
      </c>
      <c r="T87" s="45">
        <v>5.4152069999999997E-2</v>
      </c>
      <c r="U87" s="45">
        <v>0.1458535</v>
      </c>
      <c r="V87" s="45">
        <v>0.3620275</v>
      </c>
      <c r="W87" s="45">
        <v>2.0851009999999998E-3</v>
      </c>
      <c r="X87" s="45">
        <v>6.5156900000000002E-3</v>
      </c>
      <c r="Y87" s="45">
        <v>3.3061970000000003E-2</v>
      </c>
      <c r="Z87" s="45">
        <v>0.32764981999999998</v>
      </c>
      <c r="AA87" s="45">
        <v>6.7576639999999993E-2</v>
      </c>
      <c r="AB87" s="45">
        <v>2.9933320000000001</v>
      </c>
    </row>
    <row r="88" spans="1:28" hidden="1" outlineLevel="3" x14ac:dyDescent="0.4">
      <c r="A88" s="18">
        <v>4</v>
      </c>
      <c r="B88" s="36" t="s">
        <v>102</v>
      </c>
      <c r="C88" s="45">
        <v>44.789159150999993</v>
      </c>
      <c r="D88" s="45">
        <v>26.793558000000001</v>
      </c>
      <c r="E88" s="45">
        <v>7.7547479999999993</v>
      </c>
      <c r="F88" s="45">
        <v>19.038810000000002</v>
      </c>
      <c r="G88" s="45">
        <v>11.114370020000001</v>
      </c>
      <c r="H88" s="45">
        <v>0.87566489999999997</v>
      </c>
      <c r="I88" s="45">
        <v>6.6127320000000003</v>
      </c>
      <c r="J88" s="45">
        <v>2.0029279999999998</v>
      </c>
      <c r="K88" s="45">
        <v>9.2846639999999994E-2</v>
      </c>
      <c r="L88" s="45">
        <v>0.1236922</v>
      </c>
      <c r="M88" s="46">
        <v>0.1092463</v>
      </c>
      <c r="N88" s="45">
        <v>3.769198E-2</v>
      </c>
      <c r="O88" s="45">
        <v>0.60904550000000002</v>
      </c>
      <c r="P88" s="45">
        <v>0.6505225</v>
      </c>
      <c r="Q88" s="45">
        <v>1.8917871310000001</v>
      </c>
      <c r="R88" s="45">
        <v>3.0648410000000001E-2</v>
      </c>
      <c r="S88" s="45">
        <v>4.44096E-2</v>
      </c>
      <c r="T88" s="45">
        <v>9.6318890000000004E-2</v>
      </c>
      <c r="U88" s="45">
        <v>0.26878229999999997</v>
      </c>
      <c r="V88" s="45">
        <v>0.65670289999999998</v>
      </c>
      <c r="W88" s="45">
        <v>3.8046909999999998E-3</v>
      </c>
      <c r="X88" s="45">
        <v>1.1805609999999999E-2</v>
      </c>
      <c r="Y88" s="45">
        <v>6.3197530000000002E-2</v>
      </c>
      <c r="Z88" s="45">
        <v>0.59110259999999992</v>
      </c>
      <c r="AA88" s="45">
        <v>0.1250146</v>
      </c>
      <c r="AB88" s="45">
        <v>4.9894439999999998</v>
      </c>
    </row>
    <row r="89" spans="1:28" hidden="1" outlineLevel="3" x14ac:dyDescent="0.4">
      <c r="A89" s="18">
        <v>4</v>
      </c>
      <c r="B89" s="36" t="s">
        <v>103</v>
      </c>
      <c r="C89" s="45">
        <v>31.602139809999994</v>
      </c>
      <c r="D89" s="45">
        <v>19.201123899999999</v>
      </c>
      <c r="E89" s="45">
        <v>5.2110338999999994</v>
      </c>
      <c r="F89" s="45">
        <v>13.99009</v>
      </c>
      <c r="G89" s="45">
        <v>7.5495214300000004</v>
      </c>
      <c r="H89" s="45">
        <v>0.59385540000000003</v>
      </c>
      <c r="I89" s="45">
        <v>4.4797419999999999</v>
      </c>
      <c r="J89" s="45">
        <v>1.3729659999999999</v>
      </c>
      <c r="K89" s="45">
        <v>6.3753299999999999E-2</v>
      </c>
      <c r="L89" s="45">
        <v>8.5116319999999995E-2</v>
      </c>
      <c r="M89" s="46">
        <v>7.7797469999999994E-2</v>
      </c>
      <c r="N89" s="45">
        <v>2.709174E-2</v>
      </c>
      <c r="O89" s="45">
        <v>0.41875869999999998</v>
      </c>
      <c r="P89" s="45">
        <v>0.4304405</v>
      </c>
      <c r="Q89" s="45">
        <v>1.29329048</v>
      </c>
      <c r="R89" s="45">
        <v>2.0659500000000001E-2</v>
      </c>
      <c r="S89" s="45">
        <v>3.1276199999999997E-2</v>
      </c>
      <c r="T89" s="45">
        <v>6.6126119999999997E-2</v>
      </c>
      <c r="U89" s="45">
        <v>0.18317449999999999</v>
      </c>
      <c r="V89" s="45">
        <v>0.44870270000000001</v>
      </c>
      <c r="W89" s="45">
        <v>2.6038490000000001E-3</v>
      </c>
      <c r="X89" s="45">
        <v>8.1518409999999999E-3</v>
      </c>
      <c r="Y89" s="45">
        <v>4.2982399999999997E-2</v>
      </c>
      <c r="Z89" s="45">
        <v>0.40497080000000002</v>
      </c>
      <c r="AA89" s="45">
        <v>8.464257E-2</v>
      </c>
      <c r="AB89" s="45">
        <v>3.5582039999999999</v>
      </c>
    </row>
    <row r="90" spans="1:28" hidden="1" outlineLevel="3" x14ac:dyDescent="0.4">
      <c r="A90" s="18">
        <v>4</v>
      </c>
      <c r="B90" s="36" t="s">
        <v>104</v>
      </c>
      <c r="C90" s="45">
        <v>20.795667372</v>
      </c>
      <c r="D90" s="45">
        <v>12.622550700000001</v>
      </c>
      <c r="E90" s="45">
        <v>3.4504226999999998</v>
      </c>
      <c r="F90" s="45">
        <v>9.1721280000000007</v>
      </c>
      <c r="G90" s="45">
        <v>4.9526111100000003</v>
      </c>
      <c r="H90" s="45">
        <v>0.39106390000000002</v>
      </c>
      <c r="I90" s="45">
        <v>2.9483609999999998</v>
      </c>
      <c r="J90" s="45">
        <v>0.89476489999999997</v>
      </c>
      <c r="K90" s="45">
        <v>4.1456729999999997E-2</v>
      </c>
      <c r="L90" s="45">
        <v>5.5520380000000001E-2</v>
      </c>
      <c r="M90" s="46">
        <v>4.9425740000000003E-2</v>
      </c>
      <c r="N90" s="45">
        <v>1.7133659999999998E-2</v>
      </c>
      <c r="O90" s="45">
        <v>0.27438800000000002</v>
      </c>
      <c r="P90" s="45">
        <v>0.28049679999999999</v>
      </c>
      <c r="Q90" s="45">
        <v>0.84479956200000006</v>
      </c>
      <c r="R90" s="45">
        <v>1.336379E-2</v>
      </c>
      <c r="S90" s="45">
        <v>2.016921E-2</v>
      </c>
      <c r="T90" s="45">
        <v>4.3265880000000007E-2</v>
      </c>
      <c r="U90" s="45">
        <v>0.1207473</v>
      </c>
      <c r="V90" s="45">
        <v>0.29324640000000002</v>
      </c>
      <c r="W90" s="45">
        <v>1.700163E-3</v>
      </c>
      <c r="X90" s="45">
        <v>5.2312590000000003E-3</v>
      </c>
      <c r="Y90" s="45">
        <v>2.7819110000000001E-2</v>
      </c>
      <c r="Z90" s="45">
        <v>0.26417044000000001</v>
      </c>
      <c r="AA90" s="45">
        <v>5.5086009999999998E-2</v>
      </c>
      <c r="AB90" s="45">
        <v>2.3757060000000001</v>
      </c>
    </row>
    <row r="91" spans="1:28" hidden="1" outlineLevel="3" x14ac:dyDescent="0.4">
      <c r="A91" s="18">
        <v>4</v>
      </c>
      <c r="B91" s="36" t="s">
        <v>105</v>
      </c>
      <c r="C91" s="45">
        <v>10.966861943199998</v>
      </c>
      <c r="D91" s="45">
        <v>6.5293633</v>
      </c>
      <c r="E91" s="45">
        <v>1.7982703</v>
      </c>
      <c r="F91" s="45">
        <v>4.7310930000000004</v>
      </c>
      <c r="G91" s="45">
        <v>2.5841431500000001</v>
      </c>
      <c r="H91" s="45">
        <v>0.21308440000000001</v>
      </c>
      <c r="I91" s="45">
        <v>1.491401</v>
      </c>
      <c r="J91" s="45">
        <v>0.48951430000000001</v>
      </c>
      <c r="K91" s="45">
        <v>2.3076010000000001E-2</v>
      </c>
      <c r="L91" s="45">
        <v>3.1547150000000003E-2</v>
      </c>
      <c r="M91" s="46">
        <v>2.8877469999999999E-2</v>
      </c>
      <c r="N91" s="45">
        <v>1.013492E-2</v>
      </c>
      <c r="O91" s="45">
        <v>0.15598429999999999</v>
      </c>
      <c r="P91" s="45">
        <v>0.1405236</v>
      </c>
      <c r="Q91" s="45">
        <v>0.47244649319999998</v>
      </c>
      <c r="R91" s="45">
        <v>7.2189380000000003E-3</v>
      </c>
      <c r="S91" s="45">
        <v>1.1641459999999999E-2</v>
      </c>
      <c r="T91" s="45">
        <v>2.4681428000000002E-2</v>
      </c>
      <c r="U91" s="45">
        <v>6.667257E-2</v>
      </c>
      <c r="V91" s="45">
        <v>0.1623211</v>
      </c>
      <c r="W91" s="45">
        <v>9.4200420000000004E-4</v>
      </c>
      <c r="X91" s="45">
        <v>2.8919530000000001E-3</v>
      </c>
      <c r="Y91" s="45">
        <v>1.4690180000000001E-2</v>
      </c>
      <c r="Z91" s="45">
        <v>0.15039847000000001</v>
      </c>
      <c r="AA91" s="45">
        <v>3.0988390000000001E-2</v>
      </c>
      <c r="AB91" s="45">
        <v>1.3809089999999999</v>
      </c>
    </row>
    <row r="92" spans="1:28" hidden="1" outlineLevel="3" x14ac:dyDescent="0.4">
      <c r="A92" s="18">
        <v>4</v>
      </c>
      <c r="B92" s="36" t="s">
        <v>106</v>
      </c>
      <c r="C92" s="45">
        <v>22.121086767999991</v>
      </c>
      <c r="D92" s="45">
        <v>13.818781600000001</v>
      </c>
      <c r="E92" s="45">
        <v>3.5456116</v>
      </c>
      <c r="F92" s="45">
        <v>10.27317</v>
      </c>
      <c r="G92" s="45">
        <v>5.1147421000000008</v>
      </c>
      <c r="H92" s="45">
        <v>0.39740979999999998</v>
      </c>
      <c r="I92" s="45">
        <v>3.0754090000000001</v>
      </c>
      <c r="J92" s="45">
        <v>0.90864199999999995</v>
      </c>
      <c r="K92" s="45">
        <v>4.1819130000000003E-2</v>
      </c>
      <c r="L92" s="45">
        <v>5.5768659999999998E-2</v>
      </c>
      <c r="M92" s="46">
        <v>4.8854700000000001E-2</v>
      </c>
      <c r="N92" s="45">
        <v>1.6981309999999999E-2</v>
      </c>
      <c r="O92" s="45">
        <v>0.27622940000000001</v>
      </c>
      <c r="P92" s="45">
        <v>0.2936281</v>
      </c>
      <c r="Q92" s="45">
        <v>0.85331506800000001</v>
      </c>
      <c r="R92" s="45">
        <v>1.369444E-2</v>
      </c>
      <c r="S92" s="45">
        <v>1.99353E-2</v>
      </c>
      <c r="T92" s="45">
        <v>4.3398850000000003E-2</v>
      </c>
      <c r="U92" s="45">
        <v>0.1220209</v>
      </c>
      <c r="V92" s="45">
        <v>0.29629080000000002</v>
      </c>
      <c r="W92" s="45">
        <v>1.6873109999999999E-3</v>
      </c>
      <c r="X92" s="45">
        <v>5.2577570000000001E-3</v>
      </c>
      <c r="Y92" s="45">
        <v>2.8111770000000001E-2</v>
      </c>
      <c r="Z92" s="45">
        <v>0.26674184000000001</v>
      </c>
      <c r="AA92" s="45">
        <v>5.61761E-2</v>
      </c>
      <c r="AB92" s="45">
        <v>2.3342480000000001</v>
      </c>
    </row>
    <row r="93" spans="1:28" hidden="1" outlineLevel="3" x14ac:dyDescent="0.4">
      <c r="A93" s="18">
        <v>4</v>
      </c>
      <c r="B93" s="36" t="s">
        <v>107</v>
      </c>
      <c r="C93" s="45">
        <v>33.288755100000003</v>
      </c>
      <c r="D93" s="45">
        <v>20.916233200000001</v>
      </c>
      <c r="E93" s="45">
        <v>5.3032031999999996</v>
      </c>
      <c r="F93" s="45">
        <v>15.61303</v>
      </c>
      <c r="G93" s="45">
        <v>7.677812649999999</v>
      </c>
      <c r="H93" s="45">
        <v>0.59330959999999999</v>
      </c>
      <c r="I93" s="45">
        <v>4.6329200000000004</v>
      </c>
      <c r="J93" s="45">
        <v>1.3557790000000001</v>
      </c>
      <c r="K93" s="45">
        <v>6.2483669999999998E-2</v>
      </c>
      <c r="L93" s="45">
        <v>8.3207680000000006E-2</v>
      </c>
      <c r="M93" s="46">
        <v>7.2962410000000005E-2</v>
      </c>
      <c r="N93" s="45">
        <v>2.532189E-2</v>
      </c>
      <c r="O93" s="45">
        <v>0.41131620000000002</v>
      </c>
      <c r="P93" s="45">
        <v>0.44051220000000002</v>
      </c>
      <c r="Q93" s="45">
        <v>1.2750322499999998</v>
      </c>
      <c r="R93" s="45">
        <v>2.059594E-2</v>
      </c>
      <c r="S93" s="45">
        <v>2.981255E-2</v>
      </c>
      <c r="T93" s="45">
        <v>6.4738729999999994E-2</v>
      </c>
      <c r="U93" s="45">
        <v>0.18203349999999999</v>
      </c>
      <c r="V93" s="45">
        <v>0.44294679999999997</v>
      </c>
      <c r="W93" s="45">
        <v>2.55113E-3</v>
      </c>
      <c r="X93" s="45">
        <v>7.9195199999999993E-3</v>
      </c>
      <c r="Y93" s="45">
        <v>4.2587359999999998E-2</v>
      </c>
      <c r="Z93" s="45">
        <v>0.39797435999999997</v>
      </c>
      <c r="AA93" s="45">
        <v>8.3872360000000007E-2</v>
      </c>
      <c r="AB93" s="45">
        <v>3.4196770000000001</v>
      </c>
    </row>
    <row r="94" spans="1:28" hidden="1" outlineLevel="3" x14ac:dyDescent="0.4">
      <c r="A94" s="18">
        <v>4</v>
      </c>
      <c r="B94" s="36" t="s">
        <v>108</v>
      </c>
      <c r="C94" s="45">
        <v>26.972377942000001</v>
      </c>
      <c r="D94" s="45">
        <v>17.1560205</v>
      </c>
      <c r="E94" s="45">
        <v>4.1982204999999997</v>
      </c>
      <c r="F94" s="45">
        <v>12.957800000000001</v>
      </c>
      <c r="G94" s="45">
        <v>6.0630731099999995</v>
      </c>
      <c r="H94" s="45">
        <v>0.4744292</v>
      </c>
      <c r="I94" s="45">
        <v>3.6338810000000001</v>
      </c>
      <c r="J94" s="45">
        <v>1.0797369999999999</v>
      </c>
      <c r="K94" s="45">
        <v>5.0192199999999999E-2</v>
      </c>
      <c r="L94" s="45">
        <v>6.6853700000000002E-2</v>
      </c>
      <c r="M94" s="46">
        <v>5.9634760000000002E-2</v>
      </c>
      <c r="N94" s="45">
        <v>2.058215E-2</v>
      </c>
      <c r="O94" s="45">
        <v>0.33015800000000001</v>
      </c>
      <c r="P94" s="45">
        <v>0.3476051</v>
      </c>
      <c r="Q94" s="45">
        <v>1.0242813319999999</v>
      </c>
      <c r="R94" s="45">
        <v>1.647144E-2</v>
      </c>
      <c r="S94" s="45">
        <v>2.4264230000000001E-2</v>
      </c>
      <c r="T94" s="45">
        <v>5.2478950000000003E-2</v>
      </c>
      <c r="U94" s="45">
        <v>0.14630840000000001</v>
      </c>
      <c r="V94" s="45">
        <v>0.354072</v>
      </c>
      <c r="W94" s="45">
        <v>2.052412E-3</v>
      </c>
      <c r="X94" s="45">
        <v>6.4035000000000003E-3</v>
      </c>
      <c r="Y94" s="45">
        <v>3.4099289999999997E-2</v>
      </c>
      <c r="Z94" s="45">
        <v>0.32048057000000002</v>
      </c>
      <c r="AA94" s="45">
        <v>6.7650539999999995E-2</v>
      </c>
      <c r="AB94" s="45">
        <v>2.7290030000000001</v>
      </c>
    </row>
    <row r="95" spans="1:28" hidden="1" outlineLevel="3" x14ac:dyDescent="0.4">
      <c r="A95" s="18">
        <v>4</v>
      </c>
      <c r="B95" s="36" t="s">
        <v>109</v>
      </c>
      <c r="C95" s="45">
        <v>62.735118499000009</v>
      </c>
      <c r="D95" s="45">
        <v>36.461673000000005</v>
      </c>
      <c r="E95" s="45">
        <v>11.084443</v>
      </c>
      <c r="F95" s="45">
        <v>25.377230000000001</v>
      </c>
      <c r="G95" s="45">
        <v>15.707531400000001</v>
      </c>
      <c r="H95" s="45">
        <v>1.283609</v>
      </c>
      <c r="I95" s="45">
        <v>9.1496949999999995</v>
      </c>
      <c r="J95" s="45">
        <v>2.9249100000000001</v>
      </c>
      <c r="K95" s="45">
        <v>0.13701240000000001</v>
      </c>
      <c r="L95" s="45">
        <v>0.18388460000000001</v>
      </c>
      <c r="M95" s="46">
        <v>0.16759460000000001</v>
      </c>
      <c r="N95" s="45">
        <v>5.81459E-2</v>
      </c>
      <c r="O95" s="45">
        <v>0.90666029999999997</v>
      </c>
      <c r="P95" s="45">
        <v>0.89601960000000003</v>
      </c>
      <c r="Q95" s="45">
        <v>2.8021930990000001</v>
      </c>
      <c r="R95" s="45">
        <v>4.3968809999999997E-2</v>
      </c>
      <c r="S95" s="45">
        <v>6.7986909999999998E-2</v>
      </c>
      <c r="T95" s="45">
        <v>0.14455464000000001</v>
      </c>
      <c r="U95" s="45">
        <v>0.3989181</v>
      </c>
      <c r="V95" s="45">
        <v>0.96656600000000004</v>
      </c>
      <c r="W95" s="45">
        <v>5.6760489999999999E-3</v>
      </c>
      <c r="X95" s="45">
        <v>1.7500439999999999E-2</v>
      </c>
      <c r="Y95" s="45">
        <v>9.2077149999999996E-2</v>
      </c>
      <c r="Z95" s="45">
        <v>0.8816314999999999</v>
      </c>
      <c r="AA95" s="45">
        <v>0.18331349999999999</v>
      </c>
      <c r="AB95" s="45">
        <v>7.7637210000000003</v>
      </c>
    </row>
    <row r="96" spans="1:28" hidden="1" outlineLevel="3" x14ac:dyDescent="0.4">
      <c r="A96" s="18">
        <v>4</v>
      </c>
      <c r="B96" s="36" t="s">
        <v>110</v>
      </c>
      <c r="C96" s="45">
        <v>24.853595535000004</v>
      </c>
      <c r="D96" s="45">
        <v>14.9575022</v>
      </c>
      <c r="E96" s="45">
        <v>4.1475622000000003</v>
      </c>
      <c r="F96" s="45">
        <v>10.809939999999999</v>
      </c>
      <c r="G96" s="45">
        <v>5.9511399200000001</v>
      </c>
      <c r="H96" s="45">
        <v>0.47897129999999999</v>
      </c>
      <c r="I96" s="45">
        <v>3.5038870000000002</v>
      </c>
      <c r="J96" s="45">
        <v>1.0923989999999999</v>
      </c>
      <c r="K96" s="45">
        <v>5.1176109999999997E-2</v>
      </c>
      <c r="L96" s="45">
        <v>6.8608840000000004E-2</v>
      </c>
      <c r="M96" s="46">
        <v>6.2695000000000001E-2</v>
      </c>
      <c r="N96" s="45">
        <v>2.1851369999999998E-2</v>
      </c>
      <c r="O96" s="45">
        <v>0.33813120000000002</v>
      </c>
      <c r="P96" s="45">
        <v>0.3334201</v>
      </c>
      <c r="Q96" s="45">
        <v>1.0439614150000001</v>
      </c>
      <c r="R96" s="45">
        <v>1.6479299999999999E-2</v>
      </c>
      <c r="S96" s="45">
        <v>2.5313579999999999E-2</v>
      </c>
      <c r="T96" s="45">
        <v>5.3685530000000002E-2</v>
      </c>
      <c r="U96" s="45">
        <v>0.14861750000000001</v>
      </c>
      <c r="V96" s="45">
        <v>0.3602437</v>
      </c>
      <c r="W96" s="45">
        <v>2.1095179999999999E-3</v>
      </c>
      <c r="X96" s="45">
        <v>6.5491869999999997E-3</v>
      </c>
      <c r="Y96" s="45">
        <v>3.4380090000000002E-2</v>
      </c>
      <c r="Z96" s="45">
        <v>0.32830893999999999</v>
      </c>
      <c r="AA96" s="45">
        <v>6.8274070000000006E-2</v>
      </c>
      <c r="AB96" s="45">
        <v>2.900992</v>
      </c>
    </row>
    <row r="97" spans="1:28" hidden="1" outlineLevel="3" x14ac:dyDescent="0.4">
      <c r="A97" s="18">
        <v>4</v>
      </c>
      <c r="B97" s="36" t="s">
        <v>111</v>
      </c>
      <c r="C97" s="45">
        <v>72.948801696000004</v>
      </c>
      <c r="D97" s="45">
        <v>43.597289000000004</v>
      </c>
      <c r="E97" s="45">
        <v>12.376698999999999</v>
      </c>
      <c r="F97" s="45">
        <v>31.220590000000001</v>
      </c>
      <c r="G97" s="45">
        <v>17.90029668</v>
      </c>
      <c r="H97" s="45">
        <v>1.401764</v>
      </c>
      <c r="I97" s="45">
        <v>10.715490000000001</v>
      </c>
      <c r="J97" s="45">
        <v>3.2041140000000001</v>
      </c>
      <c r="K97" s="45">
        <v>0.14794740000000001</v>
      </c>
      <c r="L97" s="45">
        <v>0.1981792</v>
      </c>
      <c r="M97" s="46">
        <v>0.17586260000000001</v>
      </c>
      <c r="N97" s="45">
        <v>6.1296179999999999E-2</v>
      </c>
      <c r="O97" s="45">
        <v>0.98291930000000005</v>
      </c>
      <c r="P97" s="45">
        <v>1.012724</v>
      </c>
      <c r="Q97" s="45">
        <v>3.0221530159999999</v>
      </c>
      <c r="R97" s="45">
        <v>4.7384080000000002E-2</v>
      </c>
      <c r="S97" s="45">
        <v>7.1566550000000007E-2</v>
      </c>
      <c r="T97" s="45">
        <v>0.15462632000000001</v>
      </c>
      <c r="U97" s="45">
        <v>0.4323843</v>
      </c>
      <c r="V97" s="45">
        <v>1.046475</v>
      </c>
      <c r="W97" s="45">
        <v>6.0219460000000002E-3</v>
      </c>
      <c r="X97" s="45">
        <v>1.8738210000000002E-2</v>
      </c>
      <c r="Y97" s="45">
        <v>9.9173510000000006E-2</v>
      </c>
      <c r="Z97" s="45">
        <v>0.94752539999999996</v>
      </c>
      <c r="AA97" s="45">
        <v>0.19825770000000001</v>
      </c>
      <c r="AB97" s="45">
        <v>8.4290629999999993</v>
      </c>
    </row>
    <row r="98" spans="1:28" hidden="1" outlineLevel="3" x14ac:dyDescent="0.4">
      <c r="A98" s="18">
        <v>4</v>
      </c>
      <c r="B98" s="36" t="s">
        <v>112</v>
      </c>
      <c r="C98" s="45">
        <v>22.283918690999997</v>
      </c>
      <c r="D98" s="45">
        <v>13.650083599999999</v>
      </c>
      <c r="E98" s="45">
        <v>3.6594845999999999</v>
      </c>
      <c r="F98" s="45">
        <v>9.9905989999999996</v>
      </c>
      <c r="G98" s="45">
        <v>5.2554197499999997</v>
      </c>
      <c r="H98" s="45">
        <v>0.417327</v>
      </c>
      <c r="I98" s="45">
        <v>3.1194269999999999</v>
      </c>
      <c r="J98" s="45">
        <v>0.95362599999999997</v>
      </c>
      <c r="K98" s="45">
        <v>4.4252310000000003E-2</v>
      </c>
      <c r="L98" s="45">
        <v>5.9307260000000001E-2</v>
      </c>
      <c r="M98" s="46">
        <v>5.2861499999999999E-2</v>
      </c>
      <c r="N98" s="45">
        <v>1.8418480000000001E-2</v>
      </c>
      <c r="O98" s="45">
        <v>0.29356460000000001</v>
      </c>
      <c r="P98" s="45">
        <v>0.2966356</v>
      </c>
      <c r="Q98" s="45">
        <v>0.90530834100000002</v>
      </c>
      <c r="R98" s="45">
        <v>1.4367319999999999E-2</v>
      </c>
      <c r="S98" s="45">
        <v>2.1508920000000001E-2</v>
      </c>
      <c r="T98" s="45">
        <v>4.6386090000000005E-2</v>
      </c>
      <c r="U98" s="45">
        <v>0.12909000000000001</v>
      </c>
      <c r="V98" s="45">
        <v>0.31314819999999999</v>
      </c>
      <c r="W98" s="45">
        <v>1.8116429999999999E-3</v>
      </c>
      <c r="X98" s="45">
        <v>5.6171579999999997E-3</v>
      </c>
      <c r="Y98" s="45">
        <v>2.971913E-2</v>
      </c>
      <c r="Z98" s="45">
        <v>0.28421748999999996</v>
      </c>
      <c r="AA98" s="45">
        <v>5.9442389999999998E-2</v>
      </c>
      <c r="AB98" s="45">
        <v>2.4731070000000002</v>
      </c>
    </row>
    <row r="99" spans="1:28" hidden="1" outlineLevel="3" x14ac:dyDescent="0.4">
      <c r="A99" s="18">
        <v>4</v>
      </c>
      <c r="B99" s="36" t="s">
        <v>113</v>
      </c>
      <c r="C99" s="45">
        <v>16.138852810000003</v>
      </c>
      <c r="D99" s="45">
        <v>9.1321294999999996</v>
      </c>
      <c r="E99" s="45">
        <v>2.8298565</v>
      </c>
      <c r="F99" s="45">
        <v>6.3022729999999996</v>
      </c>
      <c r="G99" s="45">
        <v>3.9707962899999996</v>
      </c>
      <c r="H99" s="45">
        <v>0.34225519999999998</v>
      </c>
      <c r="I99" s="45">
        <v>2.2283870000000001</v>
      </c>
      <c r="J99" s="45">
        <v>0.78865629999999998</v>
      </c>
      <c r="K99" s="45">
        <v>3.7180970000000001E-2</v>
      </c>
      <c r="L99" s="45">
        <v>5.0708349999999999E-2</v>
      </c>
      <c r="M99" s="46">
        <v>4.6626840000000003E-2</v>
      </c>
      <c r="N99" s="45">
        <v>1.632803E-2</v>
      </c>
      <c r="O99" s="45">
        <v>0.25122990000000001</v>
      </c>
      <c r="P99" s="45">
        <v>0.20942369999999999</v>
      </c>
      <c r="Q99" s="45">
        <v>0.76614702000000001</v>
      </c>
      <c r="R99" s="45">
        <v>1.1741150000000001E-2</v>
      </c>
      <c r="S99" s="45">
        <v>1.8870029999999999E-2</v>
      </c>
      <c r="T99" s="45">
        <v>3.9948879999999999E-2</v>
      </c>
      <c r="U99" s="45">
        <v>0.107936</v>
      </c>
      <c r="V99" s="45">
        <v>0.26266709999999999</v>
      </c>
      <c r="W99" s="45">
        <v>1.5615749999999999E-3</v>
      </c>
      <c r="X99" s="45">
        <v>4.7796949999999996E-3</v>
      </c>
      <c r="Y99" s="45">
        <v>2.446692E-2</v>
      </c>
      <c r="Z99" s="45">
        <v>0.24402214</v>
      </c>
      <c r="AA99" s="45">
        <v>5.0153530000000002E-2</v>
      </c>
      <c r="AB99" s="45">
        <v>2.2697799999999999</v>
      </c>
    </row>
    <row r="100" spans="1:28" hidden="1" outlineLevel="3" x14ac:dyDescent="0.4">
      <c r="A100" s="18">
        <v>4</v>
      </c>
      <c r="B100" s="36" t="s">
        <v>114</v>
      </c>
      <c r="C100" s="45">
        <v>25.782754529999998</v>
      </c>
      <c r="D100" s="45">
        <v>15.440699</v>
      </c>
      <c r="E100" s="45">
        <v>4.3716390000000001</v>
      </c>
      <c r="F100" s="45">
        <v>11.06906</v>
      </c>
      <c r="G100" s="45">
        <v>6.2578865200000013</v>
      </c>
      <c r="H100" s="45">
        <v>0.49851030000000002</v>
      </c>
      <c r="I100" s="45">
        <v>3.7017030000000002</v>
      </c>
      <c r="J100" s="45">
        <v>1.1401410000000001</v>
      </c>
      <c r="K100" s="45">
        <v>5.2978440000000002E-2</v>
      </c>
      <c r="L100" s="45">
        <v>7.0979020000000004E-2</v>
      </c>
      <c r="M100" s="46">
        <v>6.4269430000000002E-2</v>
      </c>
      <c r="N100" s="45">
        <v>2.2337530000000001E-2</v>
      </c>
      <c r="O100" s="45">
        <v>0.35048669999999998</v>
      </c>
      <c r="P100" s="45">
        <v>0.3564811</v>
      </c>
      <c r="Q100" s="45">
        <v>1.0830130100000002</v>
      </c>
      <c r="R100" s="45">
        <v>1.7164490000000001E-2</v>
      </c>
      <c r="S100" s="45">
        <v>2.6105739999999999E-2</v>
      </c>
      <c r="T100" s="45">
        <v>5.5575520000000003E-2</v>
      </c>
      <c r="U100" s="45">
        <v>0.15413460000000001</v>
      </c>
      <c r="V100" s="45">
        <v>0.37502590000000002</v>
      </c>
      <c r="W100" s="45">
        <v>2.1871870000000002E-3</v>
      </c>
      <c r="X100" s="45">
        <v>6.7479829999999999E-3</v>
      </c>
      <c r="Y100" s="45">
        <v>3.5786970000000001E-2</v>
      </c>
      <c r="Z100" s="45">
        <v>0.33944342999999999</v>
      </c>
      <c r="AA100" s="45">
        <v>7.0841189999999998E-2</v>
      </c>
      <c r="AB100" s="45">
        <v>3.0011559999999999</v>
      </c>
    </row>
    <row r="101" spans="1:28" hidden="1" outlineLevel="3" x14ac:dyDescent="0.4">
      <c r="A101" s="18">
        <v>4</v>
      </c>
      <c r="B101" s="36" t="s">
        <v>115</v>
      </c>
      <c r="C101" s="45">
        <v>22.188790650000001</v>
      </c>
      <c r="D101" s="45">
        <v>13.5150317</v>
      </c>
      <c r="E101" s="45">
        <v>3.8309636999999999</v>
      </c>
      <c r="F101" s="45">
        <v>9.6840679999999999</v>
      </c>
      <c r="G101" s="45">
        <v>5.3781464499999991</v>
      </c>
      <c r="H101" s="45">
        <v>0.44753769999999998</v>
      </c>
      <c r="I101" s="45">
        <v>3.0789529999999998</v>
      </c>
      <c r="J101" s="45">
        <v>1.0141439999999999</v>
      </c>
      <c r="K101" s="45">
        <v>4.8747539999999999E-2</v>
      </c>
      <c r="L101" s="45">
        <v>6.4342479999999994E-2</v>
      </c>
      <c r="M101" s="46">
        <v>6.5909010000000004E-2</v>
      </c>
      <c r="N101" s="45">
        <v>2.1512119999999999E-2</v>
      </c>
      <c r="O101" s="45">
        <v>0.31288909999999998</v>
      </c>
      <c r="P101" s="45">
        <v>0.3241115</v>
      </c>
      <c r="Q101" s="45">
        <v>0.98958250000000003</v>
      </c>
      <c r="R101" s="45">
        <v>1.6492489999999999E-2</v>
      </c>
      <c r="S101" s="45">
        <v>2.3457820000000001E-2</v>
      </c>
      <c r="T101" s="45">
        <v>5.0554380000000003E-2</v>
      </c>
      <c r="U101" s="45">
        <v>0.13862340000000001</v>
      </c>
      <c r="V101" s="45">
        <v>0.33977990000000002</v>
      </c>
      <c r="W101" s="45">
        <v>2.0530700000000002E-3</v>
      </c>
      <c r="X101" s="45">
        <v>6.5659300000000002E-3</v>
      </c>
      <c r="Y101" s="45">
        <v>3.445695E-2</v>
      </c>
      <c r="Z101" s="45">
        <v>0.31016407999999995</v>
      </c>
      <c r="AA101" s="45">
        <v>6.7434480000000005E-2</v>
      </c>
      <c r="AB101" s="45">
        <v>2.3060299999999998</v>
      </c>
    </row>
    <row r="102" spans="1:28" hidden="1" outlineLevel="3" x14ac:dyDescent="0.4">
      <c r="A102" s="18">
        <v>4</v>
      </c>
      <c r="B102" s="36" t="s">
        <v>116</v>
      </c>
      <c r="C102" s="45">
        <v>30.754284133999999</v>
      </c>
      <c r="D102" s="45">
        <v>18.1086788</v>
      </c>
      <c r="E102" s="45">
        <v>5.3213688000000001</v>
      </c>
      <c r="F102" s="45">
        <v>12.78731</v>
      </c>
      <c r="G102" s="45">
        <v>7.660696699999999</v>
      </c>
      <c r="H102" s="45">
        <v>0.60944209999999999</v>
      </c>
      <c r="I102" s="45">
        <v>4.5256809999999996</v>
      </c>
      <c r="J102" s="45">
        <v>1.3977280000000001</v>
      </c>
      <c r="K102" s="45">
        <v>6.7613119999999999E-2</v>
      </c>
      <c r="L102" s="45">
        <v>8.7691959999999999E-2</v>
      </c>
      <c r="M102" s="46">
        <v>8.0422279999999999E-2</v>
      </c>
      <c r="N102" s="45">
        <v>2.778504E-2</v>
      </c>
      <c r="O102" s="45">
        <v>0.42997220000000003</v>
      </c>
      <c r="P102" s="45">
        <v>0.434361</v>
      </c>
      <c r="Q102" s="45">
        <v>1.334747634</v>
      </c>
      <c r="R102" s="45">
        <v>2.1011370000000001E-2</v>
      </c>
      <c r="S102" s="45">
        <v>3.2072950000000003E-2</v>
      </c>
      <c r="T102" s="45">
        <v>6.8168110000000004E-2</v>
      </c>
      <c r="U102" s="45">
        <v>0.18793969999999999</v>
      </c>
      <c r="V102" s="45">
        <v>0.47044019999999998</v>
      </c>
      <c r="W102" s="45">
        <v>2.6825849999999999E-3</v>
      </c>
      <c r="X102" s="45">
        <v>8.4490989999999998E-3</v>
      </c>
      <c r="Y102" s="45">
        <v>4.4126840000000001E-2</v>
      </c>
      <c r="Z102" s="45">
        <v>0.41344135000000004</v>
      </c>
      <c r="AA102" s="45">
        <v>8.6415430000000001E-2</v>
      </c>
      <c r="AB102" s="45">
        <v>3.6501610000000002</v>
      </c>
    </row>
    <row r="103" spans="1:28" hidden="1" outlineLevel="3" x14ac:dyDescent="0.4">
      <c r="A103" s="18">
        <v>4</v>
      </c>
      <c r="B103" s="36" t="s">
        <v>117</v>
      </c>
      <c r="C103" s="45">
        <v>28.65533838399999</v>
      </c>
      <c r="D103" s="45">
        <v>16.544886099999999</v>
      </c>
      <c r="E103" s="45">
        <v>5.1458161000000002</v>
      </c>
      <c r="F103" s="45">
        <v>11.39907</v>
      </c>
      <c r="G103" s="45">
        <v>7.261479379999999</v>
      </c>
      <c r="H103" s="45">
        <v>0.59486600000000001</v>
      </c>
      <c r="I103" s="45">
        <v>4.2203780000000002</v>
      </c>
      <c r="J103" s="45">
        <v>1.3609739999999999</v>
      </c>
      <c r="K103" s="45">
        <v>6.318124E-2</v>
      </c>
      <c r="L103" s="45">
        <v>8.492864E-2</v>
      </c>
      <c r="M103" s="46">
        <v>7.6025570000000001E-2</v>
      </c>
      <c r="N103" s="45">
        <v>2.6491629999999999E-2</v>
      </c>
      <c r="O103" s="45">
        <v>0.421321</v>
      </c>
      <c r="P103" s="45">
        <v>0.41331329999999999</v>
      </c>
      <c r="Q103" s="45">
        <v>1.2985759040000002</v>
      </c>
      <c r="R103" s="45">
        <v>2.0483000000000001E-2</v>
      </c>
      <c r="S103" s="45">
        <v>3.0935770000000001E-2</v>
      </c>
      <c r="T103" s="45">
        <v>6.6604099999999999E-2</v>
      </c>
      <c r="U103" s="45">
        <v>0.18496679999999999</v>
      </c>
      <c r="V103" s="45">
        <v>0.4478144</v>
      </c>
      <c r="W103" s="45">
        <v>2.6012409999999998E-3</v>
      </c>
      <c r="X103" s="45">
        <v>8.0828229999999994E-3</v>
      </c>
      <c r="Y103" s="45">
        <v>4.2516230000000002E-2</v>
      </c>
      <c r="Z103" s="45">
        <v>0.40916612000000002</v>
      </c>
      <c r="AA103" s="45">
        <v>8.5405419999999996E-2</v>
      </c>
      <c r="AB103" s="45">
        <v>3.5503969999999998</v>
      </c>
    </row>
    <row r="104" spans="1:28" hidden="1" outlineLevel="3" x14ac:dyDescent="0.4">
      <c r="A104" s="18">
        <v>4</v>
      </c>
      <c r="B104" s="36" t="s">
        <v>118</v>
      </c>
      <c r="C104" s="45">
        <v>23.905662922000005</v>
      </c>
      <c r="D104" s="45">
        <v>14.0919516</v>
      </c>
      <c r="E104" s="45">
        <v>4.1355035999999998</v>
      </c>
      <c r="F104" s="45">
        <v>9.956448</v>
      </c>
      <c r="G104" s="45">
        <v>5.824515550000001</v>
      </c>
      <c r="H104" s="45">
        <v>0.4782708</v>
      </c>
      <c r="I104" s="45">
        <v>3.3773900000000001</v>
      </c>
      <c r="J104" s="45">
        <v>1.0975250000000001</v>
      </c>
      <c r="K104" s="45">
        <v>5.1123210000000002E-2</v>
      </c>
      <c r="L104" s="45">
        <v>6.9045839999999997E-2</v>
      </c>
      <c r="M104" s="46">
        <v>6.2462589999999998E-2</v>
      </c>
      <c r="N104" s="45">
        <v>2.1756210000000002E-2</v>
      </c>
      <c r="O104" s="45">
        <v>0.34035900000000002</v>
      </c>
      <c r="P104" s="45">
        <v>0.32658290000000001</v>
      </c>
      <c r="Q104" s="45">
        <v>1.048496772</v>
      </c>
      <c r="R104" s="45">
        <v>1.658041E-2</v>
      </c>
      <c r="S104" s="45">
        <v>2.5281020000000001E-2</v>
      </c>
      <c r="T104" s="45">
        <v>5.3887710000000005E-2</v>
      </c>
      <c r="U104" s="45">
        <v>0.14845140000000001</v>
      </c>
      <c r="V104" s="45">
        <v>0.36195070000000001</v>
      </c>
      <c r="W104" s="45">
        <v>2.1169090000000002E-3</v>
      </c>
      <c r="X104" s="45">
        <v>6.524803E-3</v>
      </c>
      <c r="Y104" s="45">
        <v>3.4284660000000002E-2</v>
      </c>
      <c r="Z104" s="45">
        <v>0.33052256000000002</v>
      </c>
      <c r="AA104" s="45">
        <v>6.8896600000000002E-2</v>
      </c>
      <c r="AB104" s="45">
        <v>2.940699</v>
      </c>
    </row>
    <row r="105" spans="1:28" hidden="1" outlineLevel="3" x14ac:dyDescent="0.4">
      <c r="A105" s="18">
        <v>4</v>
      </c>
      <c r="B105" s="36" t="s">
        <v>119</v>
      </c>
      <c r="C105" s="45">
        <v>23.776612720000003</v>
      </c>
      <c r="D105" s="45">
        <v>14.373207000000001</v>
      </c>
      <c r="E105" s="45">
        <v>3.9712170000000002</v>
      </c>
      <c r="F105" s="45">
        <v>10.40199</v>
      </c>
      <c r="G105" s="45">
        <v>5.6892377399999994</v>
      </c>
      <c r="H105" s="45">
        <v>0.45211590000000001</v>
      </c>
      <c r="I105" s="45">
        <v>3.376506</v>
      </c>
      <c r="J105" s="45">
        <v>1.03325</v>
      </c>
      <c r="K105" s="45">
        <v>4.7880600000000002E-2</v>
      </c>
      <c r="L105" s="45">
        <v>6.4042169999999995E-2</v>
      </c>
      <c r="M105" s="46">
        <v>5.6788409999999998E-2</v>
      </c>
      <c r="N105" s="45">
        <v>1.9715860000000002E-2</v>
      </c>
      <c r="O105" s="45">
        <v>0.31671260000000001</v>
      </c>
      <c r="P105" s="45">
        <v>0.32222620000000002</v>
      </c>
      <c r="Q105" s="45">
        <v>0.97751297999999998</v>
      </c>
      <c r="R105" s="45">
        <v>1.550151E-2</v>
      </c>
      <c r="S105" s="45">
        <v>2.319564E-2</v>
      </c>
      <c r="T105" s="45">
        <v>4.9956639999999997E-2</v>
      </c>
      <c r="U105" s="45">
        <v>0.1395479</v>
      </c>
      <c r="V105" s="45">
        <v>0.33892850000000002</v>
      </c>
      <c r="W105" s="45">
        <v>1.9618719999999999E-3</v>
      </c>
      <c r="X105" s="45">
        <v>6.0818879999999997E-3</v>
      </c>
      <c r="Y105" s="45">
        <v>3.2313370000000001E-2</v>
      </c>
      <c r="Z105" s="45">
        <v>0.30596595999999998</v>
      </c>
      <c r="AA105" s="45">
        <v>6.4059699999999997E-2</v>
      </c>
      <c r="AB105" s="45">
        <v>2.7366549999999998</v>
      </c>
    </row>
    <row r="106" spans="1:28" hidden="1" outlineLevel="3" x14ac:dyDescent="0.4">
      <c r="A106" s="18">
        <v>4</v>
      </c>
      <c r="B106" s="36" t="s">
        <v>120</v>
      </c>
      <c r="C106" s="45">
        <v>21.640426558999994</v>
      </c>
      <c r="D106" s="45">
        <v>12.815670000000001</v>
      </c>
      <c r="E106" s="45">
        <v>3.6763599999999999</v>
      </c>
      <c r="F106" s="45">
        <v>9.13931</v>
      </c>
      <c r="G106" s="45">
        <v>5.2511745200000002</v>
      </c>
      <c r="H106" s="45">
        <v>0.41916360000000003</v>
      </c>
      <c r="I106" s="45">
        <v>3.1036350000000001</v>
      </c>
      <c r="J106" s="45">
        <v>0.95948089999999997</v>
      </c>
      <c r="K106" s="45">
        <v>4.4623200000000002E-2</v>
      </c>
      <c r="L106" s="45">
        <v>6.0324700000000002E-2</v>
      </c>
      <c r="M106" s="46">
        <v>5.518327E-2</v>
      </c>
      <c r="N106" s="45">
        <v>1.9195250000000001E-2</v>
      </c>
      <c r="O106" s="45">
        <v>0.29688130000000001</v>
      </c>
      <c r="P106" s="45">
        <v>0.29268729999999998</v>
      </c>
      <c r="Q106" s="45">
        <v>0.91133603900000015</v>
      </c>
      <c r="R106" s="45">
        <v>1.421655E-2</v>
      </c>
      <c r="S106" s="45">
        <v>2.234392E-2</v>
      </c>
      <c r="T106" s="45">
        <v>4.7083460000000001E-2</v>
      </c>
      <c r="U106" s="45">
        <v>0.12995680000000001</v>
      </c>
      <c r="V106" s="45">
        <v>0.31572879999999998</v>
      </c>
      <c r="W106" s="45">
        <v>1.8542579999999999E-3</v>
      </c>
      <c r="X106" s="45">
        <v>5.6617109999999998E-3</v>
      </c>
      <c r="Y106" s="45">
        <v>2.9958930000000002E-2</v>
      </c>
      <c r="Z106" s="45">
        <v>0.28571227000000005</v>
      </c>
      <c r="AA106" s="45">
        <v>5.8819339999999998E-2</v>
      </c>
      <c r="AB106" s="45">
        <v>2.6622460000000001</v>
      </c>
    </row>
    <row r="107" spans="1:28" hidden="1" outlineLevel="3" x14ac:dyDescent="0.4">
      <c r="A107" s="18">
        <v>4</v>
      </c>
      <c r="B107" s="36" t="s">
        <v>121</v>
      </c>
      <c r="C107" s="45">
        <v>31.182840603000002</v>
      </c>
      <c r="D107" s="45">
        <v>18.355129999999999</v>
      </c>
      <c r="E107" s="45">
        <v>5.4166699999999999</v>
      </c>
      <c r="F107" s="45">
        <v>12.938459999999999</v>
      </c>
      <c r="G107" s="45">
        <v>7.71348433</v>
      </c>
      <c r="H107" s="45">
        <v>0.62187979999999998</v>
      </c>
      <c r="I107" s="45">
        <v>4.5331549999999998</v>
      </c>
      <c r="J107" s="45">
        <v>1.4235789999999999</v>
      </c>
      <c r="K107" s="45">
        <v>6.6129779999999999E-2</v>
      </c>
      <c r="L107" s="45">
        <v>8.8795490000000005E-2</v>
      </c>
      <c r="M107" s="46">
        <v>7.9457550000000002E-2</v>
      </c>
      <c r="N107" s="45">
        <v>2.7592709999999999E-2</v>
      </c>
      <c r="O107" s="45">
        <v>0.43890940000000001</v>
      </c>
      <c r="P107" s="45">
        <v>0.43398560000000003</v>
      </c>
      <c r="Q107" s="45">
        <v>1.3520072730000001</v>
      </c>
      <c r="R107" s="45">
        <v>2.130017E-2</v>
      </c>
      <c r="S107" s="45">
        <v>3.2327590000000003E-2</v>
      </c>
      <c r="T107" s="45">
        <v>6.9423040000000005E-2</v>
      </c>
      <c r="U107" s="45">
        <v>0.19277900000000001</v>
      </c>
      <c r="V107" s="45">
        <v>0.46830159999999998</v>
      </c>
      <c r="W107" s="45">
        <v>2.7274899999999999E-3</v>
      </c>
      <c r="X107" s="45">
        <v>8.3756330000000004E-3</v>
      </c>
      <c r="Y107" s="45">
        <v>4.4286949999999999E-2</v>
      </c>
      <c r="Z107" s="45">
        <v>0.42413827999999998</v>
      </c>
      <c r="AA107" s="45">
        <v>8.8347519999999999E-2</v>
      </c>
      <c r="AB107" s="45">
        <v>3.762219</v>
      </c>
    </row>
    <row r="108" spans="1:28" hidden="1" outlineLevel="3" x14ac:dyDescent="0.4">
      <c r="A108" s="18">
        <v>4</v>
      </c>
      <c r="B108" s="36" t="s">
        <v>122</v>
      </c>
      <c r="C108" s="45">
        <v>162.80823903000004</v>
      </c>
      <c r="D108" s="45">
        <v>89.231442000000001</v>
      </c>
      <c r="E108" s="45">
        <v>31.128081999999999</v>
      </c>
      <c r="F108" s="45">
        <v>58.103360000000002</v>
      </c>
      <c r="G108" s="45">
        <v>44.256974300000003</v>
      </c>
      <c r="H108" s="45">
        <v>3.673718</v>
      </c>
      <c r="I108" s="45">
        <v>25.274360000000001</v>
      </c>
      <c r="J108" s="45">
        <v>8.4838760000000004</v>
      </c>
      <c r="K108" s="45">
        <v>0.4400095</v>
      </c>
      <c r="L108" s="45">
        <v>0.56669769999999997</v>
      </c>
      <c r="M108" s="46">
        <v>0.54689739999999998</v>
      </c>
      <c r="N108" s="45">
        <v>0.17930670000000001</v>
      </c>
      <c r="O108" s="45">
        <v>2.6191629999999999</v>
      </c>
      <c r="P108" s="45">
        <v>2.4729459999999999</v>
      </c>
      <c r="Q108" s="45">
        <v>8.0688027299999998</v>
      </c>
      <c r="R108" s="45">
        <v>0.1259545</v>
      </c>
      <c r="S108" s="45">
        <v>0.20360500000000001</v>
      </c>
      <c r="T108" s="45">
        <v>0.4129042</v>
      </c>
      <c r="U108" s="45">
        <v>1.1379779999999999</v>
      </c>
      <c r="V108" s="45">
        <v>2.8610799999999998</v>
      </c>
      <c r="W108" s="45">
        <v>1.6892330000000001E-2</v>
      </c>
      <c r="X108" s="45">
        <v>5.2809700000000001E-2</v>
      </c>
      <c r="Y108" s="45">
        <v>0.27258480000000002</v>
      </c>
      <c r="Z108" s="45">
        <v>2.4723953000000001</v>
      </c>
      <c r="AA108" s="45">
        <v>0.51259889999999997</v>
      </c>
      <c r="AB108" s="45">
        <v>21.25102</v>
      </c>
    </row>
    <row r="109" spans="1:28" hidden="1" outlineLevel="3" x14ac:dyDescent="0.4">
      <c r="A109" s="18">
        <v>4</v>
      </c>
      <c r="B109" s="36" t="s">
        <v>123</v>
      </c>
      <c r="C109" s="45">
        <v>21.522171590999996</v>
      </c>
      <c r="D109" s="45">
        <v>13.137409999999999</v>
      </c>
      <c r="E109" s="45">
        <v>3.5880570000000001</v>
      </c>
      <c r="F109" s="45">
        <v>9.549353</v>
      </c>
      <c r="G109" s="45">
        <v>5.1569334400000004</v>
      </c>
      <c r="H109" s="45">
        <v>0.40885539999999998</v>
      </c>
      <c r="I109" s="45">
        <v>3.0544180000000001</v>
      </c>
      <c r="J109" s="45">
        <v>0.94246479999999999</v>
      </c>
      <c r="K109" s="45">
        <v>4.3290120000000001E-2</v>
      </c>
      <c r="L109" s="45">
        <v>5.7867500000000002E-2</v>
      </c>
      <c r="M109" s="46">
        <v>5.1160539999999997E-2</v>
      </c>
      <c r="N109" s="45">
        <v>1.7791379999999999E-2</v>
      </c>
      <c r="O109" s="45">
        <v>0.28677350000000001</v>
      </c>
      <c r="P109" s="45">
        <v>0.29431220000000002</v>
      </c>
      <c r="Q109" s="45">
        <v>0.88749115099999998</v>
      </c>
      <c r="R109" s="45">
        <v>1.4269820000000001E-2</v>
      </c>
      <c r="S109" s="45">
        <v>2.0844419999999999E-2</v>
      </c>
      <c r="T109" s="45">
        <v>4.512853E-2</v>
      </c>
      <c r="U109" s="45">
        <v>0.12630079999999999</v>
      </c>
      <c r="V109" s="45">
        <v>0.3065967</v>
      </c>
      <c r="W109" s="45">
        <v>1.768606E-3</v>
      </c>
      <c r="X109" s="45">
        <v>5.555015E-3</v>
      </c>
      <c r="Y109" s="45">
        <v>2.9440330000000001E-2</v>
      </c>
      <c r="Z109" s="45">
        <v>0.27883123999999998</v>
      </c>
      <c r="AA109" s="45">
        <v>5.8755689999999999E-2</v>
      </c>
      <c r="AB109" s="45">
        <v>2.3403369999999999</v>
      </c>
    </row>
    <row r="110" spans="1:28" hidden="1" outlineLevel="3" x14ac:dyDescent="0.4">
      <c r="A110" s="18">
        <v>4</v>
      </c>
      <c r="B110" s="36" t="s">
        <v>124</v>
      </c>
      <c r="C110" s="43">
        <v>34.252743558999995</v>
      </c>
      <c r="D110" s="43">
        <v>21.191781500000001</v>
      </c>
      <c r="E110" s="43">
        <v>5.5762615000000002</v>
      </c>
      <c r="F110" s="43">
        <v>15.61552</v>
      </c>
      <c r="G110" s="43">
        <v>8.0683277099999984</v>
      </c>
      <c r="H110" s="43">
        <v>0.62853139999999996</v>
      </c>
      <c r="I110" s="43">
        <v>4.843877</v>
      </c>
      <c r="J110" s="43">
        <v>1.4340219999999999</v>
      </c>
      <c r="K110" s="43">
        <v>6.6718139999999995E-2</v>
      </c>
      <c r="L110" s="43">
        <v>8.9063199999999995E-2</v>
      </c>
      <c r="M110" s="43">
        <v>7.9585719999999999E-2</v>
      </c>
      <c r="N110" s="43">
        <v>2.7435049999999999E-2</v>
      </c>
      <c r="O110" s="43">
        <v>0.43793219999999999</v>
      </c>
      <c r="P110" s="43">
        <v>0.46116299999999999</v>
      </c>
      <c r="Q110" s="43">
        <v>1.358573349</v>
      </c>
      <c r="R110" s="43">
        <v>2.180957E-2</v>
      </c>
      <c r="S110" s="43">
        <v>3.2239200000000003E-2</v>
      </c>
      <c r="T110" s="43">
        <v>6.9319820000000004E-2</v>
      </c>
      <c r="U110" s="43">
        <v>0.19388920000000001</v>
      </c>
      <c r="V110" s="43">
        <v>0.47152100000000002</v>
      </c>
      <c r="W110" s="43">
        <v>2.7598179999999998E-3</v>
      </c>
      <c r="X110" s="43">
        <v>8.5457510000000007E-3</v>
      </c>
      <c r="Y110" s="43">
        <v>4.5737060000000003E-2</v>
      </c>
      <c r="Z110" s="43">
        <v>0.42380032999999995</v>
      </c>
      <c r="AA110" s="43">
        <v>8.8951600000000006E-2</v>
      </c>
      <c r="AB110" s="43">
        <v>3.634061</v>
      </c>
    </row>
    <row r="111" spans="1:28" s="29" customFormat="1" hidden="1" outlineLevel="3" collapsed="1" x14ac:dyDescent="0.4">
      <c r="A111" s="18">
        <v>4</v>
      </c>
      <c r="B111" s="36" t="s">
        <v>125</v>
      </c>
      <c r="C111" s="44">
        <v>27.548710487999998</v>
      </c>
      <c r="D111" s="44">
        <v>15.5517389</v>
      </c>
      <c r="E111" s="44">
        <v>4.8937089</v>
      </c>
      <c r="F111" s="44">
        <v>10.65803</v>
      </c>
      <c r="G111" s="44">
        <v>6.9186838999999996</v>
      </c>
      <c r="H111" s="44">
        <v>0.60356050000000006</v>
      </c>
      <c r="I111" s="44">
        <v>3.8510399999999998</v>
      </c>
      <c r="J111" s="44">
        <v>1.3833340000000001</v>
      </c>
      <c r="K111" s="44">
        <v>6.5893930000000003E-2</v>
      </c>
      <c r="L111" s="44">
        <v>9.0003269999999996E-2</v>
      </c>
      <c r="M111" s="44">
        <v>8.2839259999999998E-2</v>
      </c>
      <c r="N111" s="44">
        <v>2.8801139999999999E-2</v>
      </c>
      <c r="O111" s="44">
        <v>0.44126389999999999</v>
      </c>
      <c r="P111" s="44">
        <v>0.3719479</v>
      </c>
      <c r="Q111" s="44">
        <v>1.3568216880000001</v>
      </c>
      <c r="R111" s="44">
        <v>2.1157749999999999E-2</v>
      </c>
      <c r="S111" s="44">
        <v>3.3033350000000003E-2</v>
      </c>
      <c r="T111" s="44">
        <v>7.0130670000000006E-2</v>
      </c>
      <c r="U111" s="44">
        <v>0.18966649999999999</v>
      </c>
      <c r="V111" s="44">
        <v>0.4640553</v>
      </c>
      <c r="W111" s="44">
        <v>2.7018390000000002E-3</v>
      </c>
      <c r="X111" s="44">
        <v>8.4642789999999999E-3</v>
      </c>
      <c r="Y111" s="44">
        <v>4.3003470000000002E-2</v>
      </c>
      <c r="Z111" s="44">
        <v>0.43429377000000002</v>
      </c>
      <c r="AA111" s="44">
        <v>9.0314759999999994E-2</v>
      </c>
      <c r="AB111" s="44">
        <v>3.7214659999999999</v>
      </c>
    </row>
    <row r="112" spans="1:28" outlineLevel="1" collapsed="1" x14ac:dyDescent="0.4">
      <c r="A112" s="30">
        <v>2</v>
      </c>
      <c r="B112" s="39" t="s">
        <v>126</v>
      </c>
      <c r="C112" s="45">
        <v>1903.5332411960001</v>
      </c>
      <c r="D112" s="45">
        <v>1067.1879246000001</v>
      </c>
      <c r="E112" s="45">
        <v>354.99876060000003</v>
      </c>
      <c r="F112" s="45">
        <v>712.18916400000001</v>
      </c>
      <c r="G112" s="45">
        <v>500.06854652000004</v>
      </c>
      <c r="H112" s="45">
        <v>41.164378199999994</v>
      </c>
      <c r="I112" s="45">
        <v>289.05965300000008</v>
      </c>
      <c r="J112" s="45">
        <v>94.050520799999987</v>
      </c>
      <c r="K112" s="45">
        <v>4.4332074399999986</v>
      </c>
      <c r="L112" s="45">
        <v>5.9174842099999996</v>
      </c>
      <c r="M112" s="46">
        <v>5.4263853300000013</v>
      </c>
      <c r="N112" s="45">
        <v>1.8700177400000002</v>
      </c>
      <c r="O112" s="45">
        <v>29.076545400000001</v>
      </c>
      <c r="P112" s="45">
        <v>29.070354400000006</v>
      </c>
      <c r="Q112" s="45">
        <v>89.616622075999985</v>
      </c>
      <c r="R112" s="45">
        <v>1.4124347500000003</v>
      </c>
      <c r="S112" s="45">
        <v>2.1582609499999998</v>
      </c>
      <c r="T112" s="45">
        <v>4.5902060700000007</v>
      </c>
      <c r="U112" s="45">
        <v>12.714533100000002</v>
      </c>
      <c r="V112" s="45">
        <v>31.034210099999999</v>
      </c>
      <c r="W112" s="45">
        <v>0.17897283600000002</v>
      </c>
      <c r="X112" s="45">
        <v>0.56084289999999992</v>
      </c>
      <c r="Y112" s="45">
        <v>2.9279861700000001</v>
      </c>
      <c r="Z112" s="45">
        <v>28.15719404</v>
      </c>
      <c r="AA112" s="45">
        <v>5.8819811600000005</v>
      </c>
      <c r="AB112" s="45">
        <v>246.66014800000002</v>
      </c>
    </row>
    <row r="113" spans="1:28" hidden="1" outlineLevel="2" collapsed="1" x14ac:dyDescent="0.4">
      <c r="A113" s="18">
        <v>3</v>
      </c>
      <c r="B113" s="36" t="s">
        <v>127</v>
      </c>
      <c r="C113" s="45">
        <v>1309.1862274439998</v>
      </c>
      <c r="D113" s="45">
        <v>720.06153219999987</v>
      </c>
      <c r="E113" s="45">
        <v>250.2033922</v>
      </c>
      <c r="F113" s="45">
        <v>469.85813999999993</v>
      </c>
      <c r="G113" s="45">
        <v>350.86260331</v>
      </c>
      <c r="H113" s="45">
        <v>29.076564599999998</v>
      </c>
      <c r="I113" s="45">
        <v>201.60380000000001</v>
      </c>
      <c r="J113" s="45">
        <v>66.527565999999993</v>
      </c>
      <c r="K113" s="45">
        <v>3.1354951799999999</v>
      </c>
      <c r="L113" s="45">
        <v>4.1941854799999998</v>
      </c>
      <c r="M113" s="46">
        <v>3.8427742300000003</v>
      </c>
      <c r="N113" s="45">
        <v>1.3254202200000003</v>
      </c>
      <c r="O113" s="45">
        <v>20.594811800000002</v>
      </c>
      <c r="P113" s="45">
        <v>20.561985800000002</v>
      </c>
      <c r="Q113" s="45">
        <v>63.379357933999991</v>
      </c>
      <c r="R113" s="45">
        <v>0.99849672999999994</v>
      </c>
      <c r="S113" s="45">
        <v>1.52646065</v>
      </c>
      <c r="T113" s="45">
        <v>3.24339098</v>
      </c>
      <c r="U113" s="45">
        <v>8.9800541999999979</v>
      </c>
      <c r="V113" s="45">
        <v>21.9286627</v>
      </c>
      <c r="W113" s="45">
        <v>0.12567728999999997</v>
      </c>
      <c r="X113" s="45">
        <v>0.39576073399999995</v>
      </c>
      <c r="Y113" s="45">
        <v>2.0579840100000002</v>
      </c>
      <c r="Z113" s="45">
        <v>19.95087973</v>
      </c>
      <c r="AA113" s="45">
        <v>4.1719909099999999</v>
      </c>
      <c r="AB113" s="45">
        <v>174.88273400000006</v>
      </c>
    </row>
    <row r="114" spans="1:28" s="29" customFormat="1" hidden="1" outlineLevel="3" x14ac:dyDescent="0.4">
      <c r="A114" s="18">
        <v>4</v>
      </c>
      <c r="B114" s="36" t="s">
        <v>128</v>
      </c>
      <c r="C114" s="45">
        <v>212.83333855999996</v>
      </c>
      <c r="D114" s="45">
        <v>114.67236800000001</v>
      </c>
      <c r="E114" s="45">
        <v>41.550998</v>
      </c>
      <c r="F114" s="45">
        <v>73.121369999999999</v>
      </c>
      <c r="G114" s="45">
        <v>58.281591000000006</v>
      </c>
      <c r="H114" s="45">
        <v>4.8119310000000004</v>
      </c>
      <c r="I114" s="45">
        <v>33.586150000000004</v>
      </c>
      <c r="J114" s="45">
        <v>10.968640000000001</v>
      </c>
      <c r="K114" s="45">
        <v>0.51529250000000004</v>
      </c>
      <c r="L114" s="45">
        <v>0.69227179999999999</v>
      </c>
      <c r="M114" s="46">
        <v>0.63497150000000002</v>
      </c>
      <c r="N114" s="45">
        <v>0.22110920000000001</v>
      </c>
      <c r="O114" s="45">
        <v>3.4048039999999999</v>
      </c>
      <c r="P114" s="45">
        <v>3.446421</v>
      </c>
      <c r="Q114" s="45">
        <v>10.514959559999999</v>
      </c>
      <c r="R114" s="45">
        <v>0.16522419999999999</v>
      </c>
      <c r="S114" s="45">
        <v>0.25531280000000001</v>
      </c>
      <c r="T114" s="45">
        <v>0.54132519999999995</v>
      </c>
      <c r="U114" s="45">
        <v>1.4919359999999999</v>
      </c>
      <c r="V114" s="45">
        <v>3.6286499999999999</v>
      </c>
      <c r="W114" s="45">
        <v>2.1327510000000001E-2</v>
      </c>
      <c r="X114" s="45">
        <v>6.6458149999999994E-2</v>
      </c>
      <c r="Y114" s="45">
        <v>0.34890650000000001</v>
      </c>
      <c r="Z114" s="45">
        <v>3.3085751999999999</v>
      </c>
      <c r="AA114" s="45">
        <v>0.68724399999999997</v>
      </c>
      <c r="AB114" s="45">
        <v>29.364419999999999</v>
      </c>
    </row>
    <row r="115" spans="1:28" s="31" customFormat="1" hidden="1" outlineLevel="3" x14ac:dyDescent="0.4">
      <c r="A115" s="30">
        <v>4</v>
      </c>
      <c r="B115" s="36" t="s">
        <v>129</v>
      </c>
      <c r="C115" s="45">
        <v>45.579047028000005</v>
      </c>
      <c r="D115" s="45">
        <v>26.546289999999999</v>
      </c>
      <c r="E115" s="45">
        <v>8.021749999999999</v>
      </c>
      <c r="F115" s="45">
        <v>18.524539999999998</v>
      </c>
      <c r="G115" s="45">
        <v>11.365804260000001</v>
      </c>
      <c r="H115" s="45">
        <v>0.92278950000000004</v>
      </c>
      <c r="I115" s="45">
        <v>6.6409719999999997</v>
      </c>
      <c r="J115" s="45">
        <v>2.1105809999999998</v>
      </c>
      <c r="K115" s="45">
        <v>9.8784510000000006E-2</v>
      </c>
      <c r="L115" s="45">
        <v>0.1332131</v>
      </c>
      <c r="M115" s="46">
        <v>0.1213515</v>
      </c>
      <c r="N115" s="45">
        <v>4.1934150000000003E-2</v>
      </c>
      <c r="O115" s="45">
        <v>0.65395979999999998</v>
      </c>
      <c r="P115" s="45">
        <v>0.64221870000000003</v>
      </c>
      <c r="Q115" s="45">
        <v>2.0127867679999998</v>
      </c>
      <c r="R115" s="45">
        <v>3.1510410000000003E-2</v>
      </c>
      <c r="S115" s="45">
        <v>4.8891650000000002E-2</v>
      </c>
      <c r="T115" s="45">
        <v>0.10400809999999999</v>
      </c>
      <c r="U115" s="45">
        <v>0.28629070000000001</v>
      </c>
      <c r="V115" s="45">
        <v>0.69684820000000003</v>
      </c>
      <c r="W115" s="45">
        <v>4.098338E-3</v>
      </c>
      <c r="X115" s="45">
        <v>1.252058E-2</v>
      </c>
      <c r="Y115" s="45">
        <v>6.6019590000000003E-2</v>
      </c>
      <c r="Z115" s="45">
        <v>0.63132929999999998</v>
      </c>
      <c r="AA115" s="45">
        <v>0.13126989999999999</v>
      </c>
      <c r="AB115" s="45">
        <v>5.654166</v>
      </c>
    </row>
    <row r="116" spans="1:28" hidden="1" outlineLevel="3" x14ac:dyDescent="0.4">
      <c r="A116" s="32">
        <v>4</v>
      </c>
      <c r="B116" s="33" t="s">
        <v>130</v>
      </c>
      <c r="C116" s="45">
        <v>136.53813538</v>
      </c>
      <c r="D116" s="45">
        <v>70.82068000000001</v>
      </c>
      <c r="E116" s="45">
        <v>27.469090000000001</v>
      </c>
      <c r="F116" s="45">
        <v>43.351590000000002</v>
      </c>
      <c r="G116" s="45">
        <v>38.571431499999996</v>
      </c>
      <c r="H116" s="45">
        <v>3.2635939999999999</v>
      </c>
      <c r="I116" s="45">
        <v>21.74738</v>
      </c>
      <c r="J116" s="45">
        <v>7.5526359999999997</v>
      </c>
      <c r="K116" s="45">
        <v>0.37174800000000002</v>
      </c>
      <c r="L116" s="45">
        <v>0.49250189999999999</v>
      </c>
      <c r="M116" s="46">
        <v>0.4818036</v>
      </c>
      <c r="N116" s="45">
        <v>0.15951899999999999</v>
      </c>
      <c r="O116" s="45">
        <v>2.339359</v>
      </c>
      <c r="P116" s="45">
        <v>2.16289</v>
      </c>
      <c r="Q116" s="45">
        <v>7.1583538800000008</v>
      </c>
      <c r="R116" s="45">
        <v>0.1100336</v>
      </c>
      <c r="S116" s="45">
        <v>0.17941389999999999</v>
      </c>
      <c r="T116" s="45">
        <v>0.36914141</v>
      </c>
      <c r="U116" s="45">
        <v>1.012926</v>
      </c>
      <c r="V116" s="45">
        <v>2.5210560000000002</v>
      </c>
      <c r="W116" s="45">
        <v>1.486108E-2</v>
      </c>
      <c r="X116" s="45">
        <v>4.5887289999999997E-2</v>
      </c>
      <c r="Y116" s="45">
        <v>0.23524890000000001</v>
      </c>
      <c r="Z116" s="45">
        <v>2.2132950999999998</v>
      </c>
      <c r="AA116" s="45">
        <v>0.45649060000000002</v>
      </c>
      <c r="AB116" s="45">
        <v>19.987670000000001</v>
      </c>
    </row>
    <row r="117" spans="1:28" hidden="1" outlineLevel="3" x14ac:dyDescent="0.4">
      <c r="A117" s="18">
        <v>4</v>
      </c>
      <c r="B117" s="36" t="s">
        <v>131</v>
      </c>
      <c r="C117" s="45">
        <v>81.313131886000008</v>
      </c>
      <c r="D117" s="45">
        <v>44.695135000000001</v>
      </c>
      <c r="E117" s="45">
        <v>15.494524999999999</v>
      </c>
      <c r="F117" s="45">
        <v>29.200610000000001</v>
      </c>
      <c r="G117" s="45">
        <v>21.827759990000001</v>
      </c>
      <c r="H117" s="45">
        <v>1.815134</v>
      </c>
      <c r="I117" s="45">
        <v>12.510339999999999</v>
      </c>
      <c r="J117" s="45">
        <v>4.1494749999999998</v>
      </c>
      <c r="K117" s="45">
        <v>0.1982884</v>
      </c>
      <c r="L117" s="45">
        <v>0.26714890000000002</v>
      </c>
      <c r="M117" s="46">
        <v>0.25263279999999999</v>
      </c>
      <c r="N117" s="45">
        <v>8.5502889999999998E-2</v>
      </c>
      <c r="O117" s="45">
        <v>1.282108</v>
      </c>
      <c r="P117" s="45">
        <v>1.2671300000000001</v>
      </c>
      <c r="Q117" s="45">
        <v>3.9699968959999996</v>
      </c>
      <c r="R117" s="45">
        <v>6.2146449999999999E-2</v>
      </c>
      <c r="S117" s="45">
        <v>9.8156579999999993E-2</v>
      </c>
      <c r="T117" s="45">
        <v>0.20424425000000002</v>
      </c>
      <c r="U117" s="45">
        <v>0.56285300000000005</v>
      </c>
      <c r="V117" s="45">
        <v>1.382131</v>
      </c>
      <c r="W117" s="45">
        <v>8.2283960000000007E-3</v>
      </c>
      <c r="X117" s="45">
        <v>2.5518519999999999E-2</v>
      </c>
      <c r="Y117" s="45">
        <v>0.13259770000000001</v>
      </c>
      <c r="Z117" s="45">
        <v>1.2374844</v>
      </c>
      <c r="AA117" s="45">
        <v>0.25663659999999999</v>
      </c>
      <c r="AB117" s="45">
        <v>10.82024</v>
      </c>
    </row>
    <row r="118" spans="1:28" hidden="1" outlineLevel="3" x14ac:dyDescent="0.4">
      <c r="A118" s="18">
        <v>4</v>
      </c>
      <c r="B118" s="36" t="s">
        <v>132</v>
      </c>
      <c r="C118" s="45">
        <v>72.548752179999994</v>
      </c>
      <c r="D118" s="45">
        <v>38.997855000000001</v>
      </c>
      <c r="E118" s="45">
        <v>14.332235000000001</v>
      </c>
      <c r="F118" s="45">
        <v>24.665620000000001</v>
      </c>
      <c r="G118" s="45">
        <v>19.991957580000001</v>
      </c>
      <c r="H118" s="45">
        <v>1.717155</v>
      </c>
      <c r="I118" s="45">
        <v>11.442830000000001</v>
      </c>
      <c r="J118" s="45">
        <v>3.8124280000000002</v>
      </c>
      <c r="K118" s="45">
        <v>0.17820050000000001</v>
      </c>
      <c r="L118" s="45">
        <v>0.23637530000000001</v>
      </c>
      <c r="M118" s="46">
        <v>0.21690960000000001</v>
      </c>
      <c r="N118" s="45">
        <v>7.5284180000000006E-2</v>
      </c>
      <c r="O118" s="45">
        <v>1.1662809999999999</v>
      </c>
      <c r="P118" s="45">
        <v>1.1464939999999999</v>
      </c>
      <c r="Q118" s="45">
        <v>3.6048136000000004</v>
      </c>
      <c r="R118" s="45">
        <v>5.6444010000000003E-2</v>
      </c>
      <c r="S118" s="45">
        <v>8.7278670000000003E-2</v>
      </c>
      <c r="T118" s="45">
        <v>0.18527339000000001</v>
      </c>
      <c r="U118" s="45">
        <v>0.51699360000000005</v>
      </c>
      <c r="V118" s="45">
        <v>1.24464</v>
      </c>
      <c r="W118" s="45">
        <v>7.3115300000000001E-3</v>
      </c>
      <c r="X118" s="45">
        <v>2.25951E-2</v>
      </c>
      <c r="Y118" s="45">
        <v>0.11829539999999999</v>
      </c>
      <c r="Z118" s="45">
        <v>1.1307377999999999</v>
      </c>
      <c r="AA118" s="45">
        <v>0.23524410000000001</v>
      </c>
      <c r="AB118" s="45">
        <v>9.9541260000000005</v>
      </c>
    </row>
    <row r="119" spans="1:28" hidden="1" outlineLevel="3" x14ac:dyDescent="0.4">
      <c r="A119" s="18">
        <v>4</v>
      </c>
      <c r="B119" s="36" t="s">
        <v>133</v>
      </c>
      <c r="C119" s="45">
        <v>113.05037840000001</v>
      </c>
      <c r="D119" s="45">
        <v>65.198948000000001</v>
      </c>
      <c r="E119" s="45">
        <v>20.319478</v>
      </c>
      <c r="F119" s="45">
        <v>44.879469999999998</v>
      </c>
      <c r="G119" s="45">
        <v>28.564555300000006</v>
      </c>
      <c r="H119" s="45">
        <v>2.3850220000000002</v>
      </c>
      <c r="I119" s="45">
        <v>16.323650000000001</v>
      </c>
      <c r="J119" s="45">
        <v>5.4655560000000003</v>
      </c>
      <c r="K119" s="45">
        <v>0.25536900000000001</v>
      </c>
      <c r="L119" s="45">
        <v>0.34433079999999999</v>
      </c>
      <c r="M119" s="46">
        <v>0.31028600000000001</v>
      </c>
      <c r="N119" s="45">
        <v>0.1087825</v>
      </c>
      <c r="O119" s="45">
        <v>1.71028</v>
      </c>
      <c r="P119" s="45">
        <v>1.661279</v>
      </c>
      <c r="Q119" s="45">
        <v>5.2676051000000008</v>
      </c>
      <c r="R119" s="45">
        <v>8.3725519999999998E-2</v>
      </c>
      <c r="S119" s="45">
        <v>0.1246838</v>
      </c>
      <c r="T119" s="45">
        <v>0.26911129</v>
      </c>
      <c r="U119" s="45">
        <v>0.74220949999999997</v>
      </c>
      <c r="V119" s="45">
        <v>1.8046450000000001</v>
      </c>
      <c r="W119" s="45">
        <v>1.0204390000000001E-2</v>
      </c>
      <c r="X119" s="45">
        <v>3.2866100000000002E-2</v>
      </c>
      <c r="Y119" s="45">
        <v>0.16878000000000001</v>
      </c>
      <c r="Z119" s="45">
        <v>1.6777782999999999</v>
      </c>
      <c r="AA119" s="45">
        <v>0.3536012</v>
      </c>
      <c r="AB119" s="45">
        <v>14.019270000000001</v>
      </c>
    </row>
    <row r="120" spans="1:28" hidden="1" outlineLevel="3" x14ac:dyDescent="0.4">
      <c r="A120" s="18">
        <v>4</v>
      </c>
      <c r="B120" s="36" t="s">
        <v>134</v>
      </c>
      <c r="C120" s="45">
        <v>30.655781550999997</v>
      </c>
      <c r="D120" s="45">
        <v>16.656744</v>
      </c>
      <c r="E120" s="45">
        <v>5.9664340000000005</v>
      </c>
      <c r="F120" s="45">
        <v>10.69031</v>
      </c>
      <c r="G120" s="45">
        <v>8.4354033400000006</v>
      </c>
      <c r="H120" s="45">
        <v>0.67900649999999996</v>
      </c>
      <c r="I120" s="45">
        <v>4.9515690000000001</v>
      </c>
      <c r="J120" s="45">
        <v>1.558314</v>
      </c>
      <c r="K120" s="45">
        <v>7.2040930000000003E-2</v>
      </c>
      <c r="L120" s="45">
        <v>9.675135E-2</v>
      </c>
      <c r="M120" s="46">
        <v>8.6009450000000001E-2</v>
      </c>
      <c r="N120" s="45">
        <v>2.9693009999999999E-2</v>
      </c>
      <c r="O120" s="45">
        <v>0.47699150000000001</v>
      </c>
      <c r="P120" s="45">
        <v>0.4850276</v>
      </c>
      <c r="Q120" s="45">
        <v>1.4729432109999998</v>
      </c>
      <c r="R120" s="45">
        <v>2.3256820000000001E-2</v>
      </c>
      <c r="S120" s="45">
        <v>3.505171E-2</v>
      </c>
      <c r="T120" s="45">
        <v>7.5523030000000005E-2</v>
      </c>
      <c r="U120" s="45">
        <v>0.20949599999999999</v>
      </c>
      <c r="V120" s="45">
        <v>0.51181259999999995</v>
      </c>
      <c r="W120" s="45">
        <v>2.9677639999999999E-3</v>
      </c>
      <c r="X120" s="45">
        <v>9.0796369999999998E-3</v>
      </c>
      <c r="Y120" s="45">
        <v>4.8296449999999998E-2</v>
      </c>
      <c r="Z120" s="45">
        <v>0.461148</v>
      </c>
      <c r="AA120" s="45">
        <v>9.63112E-2</v>
      </c>
      <c r="AB120" s="45">
        <v>4.0906909999999996</v>
      </c>
    </row>
    <row r="121" spans="1:28" hidden="1" outlineLevel="3" x14ac:dyDescent="0.4">
      <c r="A121" s="18">
        <v>4</v>
      </c>
      <c r="B121" s="36" t="s">
        <v>135</v>
      </c>
      <c r="C121" s="45">
        <v>278.83213695000001</v>
      </c>
      <c r="D121" s="45">
        <v>152.71619099999998</v>
      </c>
      <c r="E121" s="45">
        <v>54.177391</v>
      </c>
      <c r="F121" s="45">
        <v>98.538799999999995</v>
      </c>
      <c r="G121" s="45">
        <v>74.739071499999994</v>
      </c>
      <c r="H121" s="45">
        <v>6.2463319999999998</v>
      </c>
      <c r="I121" s="45">
        <v>42.450420000000001</v>
      </c>
      <c r="J121" s="45">
        <v>14.376480000000001</v>
      </c>
      <c r="K121" s="45">
        <v>0.65533649999999999</v>
      </c>
      <c r="L121" s="45">
        <v>0.88947529999999997</v>
      </c>
      <c r="M121" s="46">
        <v>0.78016470000000004</v>
      </c>
      <c r="N121" s="45">
        <v>0.27405200000000002</v>
      </c>
      <c r="O121" s="45">
        <v>4.464683</v>
      </c>
      <c r="P121" s="45">
        <v>4.6021280000000004</v>
      </c>
      <c r="Q121" s="45">
        <v>13.59728445</v>
      </c>
      <c r="R121" s="45">
        <v>0.2184239</v>
      </c>
      <c r="S121" s="45">
        <v>0.31462030000000002</v>
      </c>
      <c r="T121" s="45">
        <v>0.68429530000000005</v>
      </c>
      <c r="U121" s="45">
        <v>1.917125</v>
      </c>
      <c r="V121" s="45">
        <v>4.6398099999999998</v>
      </c>
      <c r="W121" s="45">
        <v>2.4442229999999999E-2</v>
      </c>
      <c r="X121" s="45">
        <v>8.0593120000000004E-2</v>
      </c>
      <c r="Y121" s="45">
        <v>0.41293669999999999</v>
      </c>
      <c r="Z121" s="45">
        <v>4.3732613000000002</v>
      </c>
      <c r="AA121" s="45">
        <v>0.93177659999999995</v>
      </c>
      <c r="AB121" s="45">
        <v>37.779589999999999</v>
      </c>
    </row>
    <row r="122" spans="1:28" hidden="1" outlineLevel="3" x14ac:dyDescent="0.4">
      <c r="A122" s="18">
        <v>4</v>
      </c>
      <c r="B122" s="36" t="s">
        <v>136</v>
      </c>
      <c r="C122" s="45">
        <v>53.036139539000004</v>
      </c>
      <c r="D122" s="45">
        <v>29.655062000000001</v>
      </c>
      <c r="E122" s="45">
        <v>9.9782019999999996</v>
      </c>
      <c r="F122" s="45">
        <v>19.676860000000001</v>
      </c>
      <c r="G122" s="45">
        <v>14.130958129999998</v>
      </c>
      <c r="H122" s="45">
        <v>1.1496649999999999</v>
      </c>
      <c r="I122" s="45">
        <v>8.2305679999999999</v>
      </c>
      <c r="J122" s="45">
        <v>2.618798</v>
      </c>
      <c r="K122" s="45">
        <v>0.1243679</v>
      </c>
      <c r="L122" s="45">
        <v>0.16919339999999999</v>
      </c>
      <c r="M122" s="46">
        <v>0.1576119</v>
      </c>
      <c r="N122" s="45">
        <v>5.3154229999999997E-2</v>
      </c>
      <c r="O122" s="45">
        <v>0.80649709999999997</v>
      </c>
      <c r="P122" s="45">
        <v>0.82110260000000002</v>
      </c>
      <c r="Q122" s="45">
        <v>2.4989644090000001</v>
      </c>
      <c r="R122" s="45">
        <v>3.9462669999999998E-2</v>
      </c>
      <c r="S122" s="45">
        <v>6.1345339999999998E-2</v>
      </c>
      <c r="T122" s="45">
        <v>0.12827669999999999</v>
      </c>
      <c r="U122" s="45">
        <v>0.35494490000000001</v>
      </c>
      <c r="V122" s="45">
        <v>0.87171509999999996</v>
      </c>
      <c r="W122" s="45">
        <v>5.1520990000000003E-3</v>
      </c>
      <c r="X122" s="45">
        <v>1.5878360000000001E-2</v>
      </c>
      <c r="Y122" s="45">
        <v>8.3405140000000003E-2</v>
      </c>
      <c r="Z122" s="45">
        <v>0.77697879999999997</v>
      </c>
      <c r="AA122" s="45">
        <v>0.16180530000000001</v>
      </c>
      <c r="AB122" s="45">
        <v>6.7511549999999998</v>
      </c>
    </row>
    <row r="123" spans="1:28" hidden="1" outlineLevel="3" x14ac:dyDescent="0.4">
      <c r="A123" s="18">
        <v>4</v>
      </c>
      <c r="B123" s="36" t="s">
        <v>137</v>
      </c>
      <c r="C123" s="45">
        <v>28.793891810000002</v>
      </c>
      <c r="D123" s="45">
        <v>17.755492199999999</v>
      </c>
      <c r="E123" s="45">
        <v>4.6871121999999996</v>
      </c>
      <c r="F123" s="45">
        <v>13.068379999999999</v>
      </c>
      <c r="G123" s="45">
        <v>6.7639471100000002</v>
      </c>
      <c r="H123" s="45">
        <v>0.53141760000000005</v>
      </c>
      <c r="I123" s="45">
        <v>4.0419109999999998</v>
      </c>
      <c r="J123" s="45">
        <v>1.2141949999999999</v>
      </c>
      <c r="K123" s="45">
        <v>5.6222439999999999E-2</v>
      </c>
      <c r="L123" s="45">
        <v>7.5007030000000002E-2</v>
      </c>
      <c r="M123" s="46">
        <v>6.6522380000000006E-2</v>
      </c>
      <c r="N123" s="45">
        <v>2.3133359999999999E-2</v>
      </c>
      <c r="O123" s="45">
        <v>0.37146439999999997</v>
      </c>
      <c r="P123" s="45">
        <v>0.38407390000000002</v>
      </c>
      <c r="Q123" s="45">
        <v>1.1473165000000003</v>
      </c>
      <c r="R123" s="45">
        <v>1.831325E-2</v>
      </c>
      <c r="S123" s="45">
        <v>2.71243E-2</v>
      </c>
      <c r="T123" s="45">
        <v>5.8539229999999998E-2</v>
      </c>
      <c r="U123" s="45">
        <v>0.16401940000000001</v>
      </c>
      <c r="V123" s="45">
        <v>0.3977308</v>
      </c>
      <c r="W123" s="45">
        <v>2.297023E-3</v>
      </c>
      <c r="X123" s="45">
        <v>7.133627E-3</v>
      </c>
      <c r="Y123" s="45">
        <v>3.7979930000000002E-2</v>
      </c>
      <c r="Z123" s="45">
        <v>0.35896333000000002</v>
      </c>
      <c r="AA123" s="45">
        <v>7.5215610000000002E-2</v>
      </c>
      <c r="AB123" s="45">
        <v>3.1271360000000001</v>
      </c>
    </row>
    <row r="124" spans="1:28" hidden="1" outlineLevel="3" x14ac:dyDescent="0.4">
      <c r="A124" s="18">
        <v>4</v>
      </c>
      <c r="B124" s="36" t="s">
        <v>138</v>
      </c>
      <c r="C124" s="44">
        <v>119.30632721999999</v>
      </c>
      <c r="D124" s="44">
        <v>69.531290999999996</v>
      </c>
      <c r="E124" s="44">
        <v>21.353421000000001</v>
      </c>
      <c r="F124" s="44">
        <v>48.177869999999999</v>
      </c>
      <c r="G124" s="44">
        <v>30.276090999999997</v>
      </c>
      <c r="H124" s="44">
        <v>2.4421680000000001</v>
      </c>
      <c r="I124" s="44">
        <v>17.754110000000001</v>
      </c>
      <c r="J124" s="44">
        <v>5.5692069999999996</v>
      </c>
      <c r="K124" s="44">
        <v>0.25848579999999999</v>
      </c>
      <c r="L124" s="44">
        <v>0.34541889999999997</v>
      </c>
      <c r="M124" s="44">
        <v>0.30968040000000002</v>
      </c>
      <c r="N124" s="44">
        <v>0.10742790000000001</v>
      </c>
      <c r="O124" s="44">
        <v>1.708558</v>
      </c>
      <c r="P124" s="44">
        <v>1.7810349999999999</v>
      </c>
      <c r="Q124" s="44">
        <v>5.2948652200000001</v>
      </c>
      <c r="R124" s="44">
        <v>8.4121699999999994E-2</v>
      </c>
      <c r="S124" s="44">
        <v>0.12609200000000001</v>
      </c>
      <c r="T124" s="44">
        <v>0.27121910000000005</v>
      </c>
      <c r="U124" s="44">
        <v>0.75498010000000004</v>
      </c>
      <c r="V124" s="44">
        <v>1.8302529999999999</v>
      </c>
      <c r="W124" s="44">
        <v>1.067124E-2</v>
      </c>
      <c r="X124" s="44">
        <v>3.327488E-2</v>
      </c>
      <c r="Y124" s="44">
        <v>0.1767301</v>
      </c>
      <c r="Z124" s="44">
        <v>1.6591345</v>
      </c>
      <c r="AA124" s="44">
        <v>0.34838859999999999</v>
      </c>
      <c r="AB124" s="44">
        <v>14.204079999999999</v>
      </c>
    </row>
    <row r="125" spans="1:28" hidden="1" outlineLevel="3" collapsed="1" x14ac:dyDescent="0.4">
      <c r="A125" s="18">
        <v>4</v>
      </c>
      <c r="B125" s="36" t="s">
        <v>139</v>
      </c>
      <c r="C125" s="45">
        <v>136.69916694000003</v>
      </c>
      <c r="D125" s="45">
        <v>72.81547599999999</v>
      </c>
      <c r="E125" s="45">
        <v>26.852755999999999</v>
      </c>
      <c r="F125" s="45">
        <v>45.962719999999997</v>
      </c>
      <c r="G125" s="45">
        <v>37.914032599999992</v>
      </c>
      <c r="H125" s="45">
        <v>3.1123500000000002</v>
      </c>
      <c r="I125" s="45">
        <v>21.9239</v>
      </c>
      <c r="J125" s="45">
        <v>7.1312559999999996</v>
      </c>
      <c r="K125" s="45">
        <v>0.35135870000000002</v>
      </c>
      <c r="L125" s="45">
        <v>0.4524977</v>
      </c>
      <c r="M125" s="46">
        <v>0.4248304</v>
      </c>
      <c r="N125" s="45">
        <v>0.14582780000000001</v>
      </c>
      <c r="O125" s="45">
        <v>2.2098260000000001</v>
      </c>
      <c r="P125" s="45">
        <v>2.1621860000000002</v>
      </c>
      <c r="Q125" s="45">
        <v>6.8394683400000007</v>
      </c>
      <c r="R125" s="45">
        <v>0.1058342</v>
      </c>
      <c r="S125" s="45">
        <v>0.16848959999999999</v>
      </c>
      <c r="T125" s="45">
        <v>0.35243398000000004</v>
      </c>
      <c r="U125" s="45">
        <v>0.96628000000000003</v>
      </c>
      <c r="V125" s="45">
        <v>2.3993709999999999</v>
      </c>
      <c r="W125" s="45">
        <v>1.411569E-2</v>
      </c>
      <c r="X125" s="45">
        <v>4.3955370000000001E-2</v>
      </c>
      <c r="Y125" s="45">
        <v>0.22878760000000001</v>
      </c>
      <c r="Z125" s="45">
        <v>2.1221937</v>
      </c>
      <c r="AA125" s="45">
        <v>0.43800719999999999</v>
      </c>
      <c r="AB125" s="45">
        <v>19.130189999999999</v>
      </c>
    </row>
    <row r="126" spans="1:28" hidden="1" outlineLevel="2" collapsed="1" x14ac:dyDescent="0.4">
      <c r="A126" s="18">
        <v>3</v>
      </c>
      <c r="B126" s="36" t="s">
        <v>140</v>
      </c>
      <c r="C126" s="45">
        <v>274.90579102100008</v>
      </c>
      <c r="D126" s="45">
        <v>157.96995569999999</v>
      </c>
      <c r="E126" s="45">
        <v>49.656829699999996</v>
      </c>
      <c r="F126" s="45">
        <v>108.31312599999998</v>
      </c>
      <c r="G126" s="45">
        <v>70.571178559999993</v>
      </c>
      <c r="H126" s="45">
        <v>5.7429116000000002</v>
      </c>
      <c r="I126" s="45">
        <v>41.207484000000001</v>
      </c>
      <c r="J126" s="45">
        <v>13.073195300000002</v>
      </c>
      <c r="K126" s="45">
        <v>0.62309369999999997</v>
      </c>
      <c r="L126" s="45">
        <v>0.82029138999999995</v>
      </c>
      <c r="M126" s="46">
        <v>0.77194978999999986</v>
      </c>
      <c r="N126" s="45">
        <v>0.26303687999999997</v>
      </c>
      <c r="O126" s="45">
        <v>4.0237892000000004</v>
      </c>
      <c r="P126" s="45">
        <v>4.0454267000000002</v>
      </c>
      <c r="Q126" s="45">
        <v>12.468444761000001</v>
      </c>
      <c r="R126" s="45">
        <v>0.19631305000000002</v>
      </c>
      <c r="S126" s="45">
        <v>0.30240074</v>
      </c>
      <c r="T126" s="45">
        <v>0.64018522</v>
      </c>
      <c r="U126" s="45">
        <v>1.7698802999999999</v>
      </c>
      <c r="V126" s="45">
        <v>4.3419502000000003</v>
      </c>
      <c r="W126" s="45">
        <v>2.5526011000000001E-2</v>
      </c>
      <c r="X126" s="45">
        <v>7.9292639999999998E-2</v>
      </c>
      <c r="Y126" s="45">
        <v>0.41633733000000001</v>
      </c>
      <c r="Z126" s="45">
        <v>3.8881603399999998</v>
      </c>
      <c r="AA126" s="45">
        <v>0.80839892999999996</v>
      </c>
      <c r="AB126" s="45">
        <v>33.896211999999998</v>
      </c>
    </row>
    <row r="127" spans="1:28" hidden="1" outlineLevel="3" x14ac:dyDescent="0.4">
      <c r="A127" s="18">
        <v>4</v>
      </c>
      <c r="B127" s="36" t="s">
        <v>141</v>
      </c>
      <c r="C127" s="45">
        <v>18.724136598000005</v>
      </c>
      <c r="D127" s="45">
        <v>11.485091600000001</v>
      </c>
      <c r="E127" s="45">
        <v>3.0618895999999998</v>
      </c>
      <c r="F127" s="45">
        <v>8.4232019999999999</v>
      </c>
      <c r="G127" s="45">
        <v>4.4091360200000009</v>
      </c>
      <c r="H127" s="45">
        <v>0.348605</v>
      </c>
      <c r="I127" s="45">
        <v>2.6221800000000002</v>
      </c>
      <c r="J127" s="45">
        <v>0.79930730000000005</v>
      </c>
      <c r="K127" s="45">
        <v>3.6934790000000002E-2</v>
      </c>
      <c r="L127" s="45">
        <v>4.9492809999999998E-2</v>
      </c>
      <c r="M127" s="46">
        <v>4.421535E-2</v>
      </c>
      <c r="N127" s="45">
        <v>1.5401969999999999E-2</v>
      </c>
      <c r="O127" s="45">
        <v>0.2450948</v>
      </c>
      <c r="P127" s="45">
        <v>0.24790400000000001</v>
      </c>
      <c r="Q127" s="45">
        <v>0.75552897800000007</v>
      </c>
      <c r="R127" s="45">
        <v>1.1976260000000001E-2</v>
      </c>
      <c r="S127" s="45">
        <v>1.8016339999999999E-2</v>
      </c>
      <c r="T127" s="45">
        <v>3.8669370000000002E-2</v>
      </c>
      <c r="U127" s="45">
        <v>0.10784000000000001</v>
      </c>
      <c r="V127" s="45">
        <v>0.26142840000000001</v>
      </c>
      <c r="W127" s="45">
        <v>1.5144780000000001E-3</v>
      </c>
      <c r="X127" s="45">
        <v>4.6997599999999999E-3</v>
      </c>
      <c r="Y127" s="45">
        <v>2.4906669999999999E-2</v>
      </c>
      <c r="Z127" s="45">
        <v>0.23698193000000001</v>
      </c>
      <c r="AA127" s="45">
        <v>4.9495770000000001E-2</v>
      </c>
      <c r="AB127" s="45">
        <v>2.0743800000000001</v>
      </c>
    </row>
    <row r="128" spans="1:28" s="31" customFormat="1" hidden="1" outlineLevel="3" x14ac:dyDescent="0.4">
      <c r="A128" s="18">
        <v>4</v>
      </c>
      <c r="B128" s="36" t="s">
        <v>142</v>
      </c>
      <c r="C128" s="45">
        <v>21.514693273999999</v>
      </c>
      <c r="D128" s="45">
        <v>12.261297800000001</v>
      </c>
      <c r="E128" s="45">
        <v>3.9818737999999998</v>
      </c>
      <c r="F128" s="45">
        <v>8.2794240000000006</v>
      </c>
      <c r="G128" s="45">
        <v>5.5733963800000001</v>
      </c>
      <c r="H128" s="45">
        <v>0.48493259999999999</v>
      </c>
      <c r="I128" s="45">
        <v>3.2249189999999999</v>
      </c>
      <c r="J128" s="45">
        <v>1.046538</v>
      </c>
      <c r="K128" s="45">
        <v>4.8418120000000002E-2</v>
      </c>
      <c r="L128" s="45">
        <v>6.3728060000000003E-2</v>
      </c>
      <c r="M128" s="46">
        <v>5.8569219999999998E-2</v>
      </c>
      <c r="N128" s="45">
        <v>2.0150680000000001E-2</v>
      </c>
      <c r="O128" s="45">
        <v>0.31462099999999998</v>
      </c>
      <c r="P128" s="45">
        <v>0.31151970000000001</v>
      </c>
      <c r="Q128" s="45">
        <v>0.97946309399999998</v>
      </c>
      <c r="R128" s="45">
        <v>1.5205410000000001E-2</v>
      </c>
      <c r="S128" s="45">
        <v>2.3666639999999999E-2</v>
      </c>
      <c r="T128" s="45">
        <v>5.0432609999999996E-2</v>
      </c>
      <c r="U128" s="45">
        <v>0.14143890000000001</v>
      </c>
      <c r="V128" s="45">
        <v>0.34151419999999999</v>
      </c>
      <c r="W128" s="45">
        <v>2.0049E-3</v>
      </c>
      <c r="X128" s="45">
        <v>6.139594E-3</v>
      </c>
      <c r="Y128" s="45">
        <v>3.2248970000000002E-2</v>
      </c>
      <c r="Z128" s="45">
        <v>0.30385842000000002</v>
      </c>
      <c r="AA128" s="45">
        <v>6.2953449999999994E-2</v>
      </c>
      <c r="AB128" s="45">
        <v>2.700536</v>
      </c>
    </row>
    <row r="129" spans="1:28" hidden="1" outlineLevel="3" x14ac:dyDescent="0.4">
      <c r="A129" s="32">
        <v>4</v>
      </c>
      <c r="B129" s="33" t="s">
        <v>143</v>
      </c>
      <c r="C129" s="45">
        <v>27.410204471999997</v>
      </c>
      <c r="D129" s="45">
        <v>16.749217999999999</v>
      </c>
      <c r="E129" s="45">
        <v>4.5608079999999998</v>
      </c>
      <c r="F129" s="45">
        <v>12.188409999999999</v>
      </c>
      <c r="G129" s="45">
        <v>6.5401038699999994</v>
      </c>
      <c r="H129" s="45">
        <v>0.51876549999999999</v>
      </c>
      <c r="I129" s="45">
        <v>3.8810210000000001</v>
      </c>
      <c r="J129" s="45">
        <v>1.1831389999999999</v>
      </c>
      <c r="K129" s="45">
        <v>5.4863759999999998E-2</v>
      </c>
      <c r="L129" s="45">
        <v>7.3175599999999993E-2</v>
      </c>
      <c r="M129" s="46">
        <v>6.5270499999999995E-2</v>
      </c>
      <c r="N129" s="45">
        <v>2.2727109999999998E-2</v>
      </c>
      <c r="O129" s="45">
        <v>0.36230440000000003</v>
      </c>
      <c r="P129" s="45">
        <v>0.37883699999999998</v>
      </c>
      <c r="Q129" s="45">
        <v>1.1248656019999999</v>
      </c>
      <c r="R129" s="45">
        <v>1.805089E-2</v>
      </c>
      <c r="S129" s="45">
        <v>2.6592190000000002E-2</v>
      </c>
      <c r="T129" s="45">
        <v>5.735701E-2</v>
      </c>
      <c r="U129" s="45">
        <v>0.1604042</v>
      </c>
      <c r="V129" s="45">
        <v>0.38871939999999999</v>
      </c>
      <c r="W129" s="45">
        <v>2.2582739999999998E-3</v>
      </c>
      <c r="X129" s="45">
        <v>7.0735080000000001E-3</v>
      </c>
      <c r="Y129" s="45">
        <v>3.7660949999999999E-2</v>
      </c>
      <c r="Z129" s="45">
        <v>0.35264243000000001</v>
      </c>
      <c r="AA129" s="45">
        <v>7.4106749999999999E-2</v>
      </c>
      <c r="AB129" s="45">
        <v>2.9960170000000002</v>
      </c>
    </row>
    <row r="130" spans="1:28" hidden="1" outlineLevel="3" x14ac:dyDescent="0.4">
      <c r="A130" s="18">
        <v>4</v>
      </c>
      <c r="B130" s="36" t="s">
        <v>144</v>
      </c>
      <c r="C130" s="45">
        <v>26.628536535000002</v>
      </c>
      <c r="D130" s="45">
        <v>15.677142199999999</v>
      </c>
      <c r="E130" s="45">
        <v>4.6822121999999995</v>
      </c>
      <c r="F130" s="45">
        <v>10.99493</v>
      </c>
      <c r="G130" s="45">
        <v>6.6749839300000016</v>
      </c>
      <c r="H130" s="45">
        <v>0.53485640000000001</v>
      </c>
      <c r="I130" s="45">
        <v>3.9372440000000002</v>
      </c>
      <c r="J130" s="45">
        <v>1.2163900000000001</v>
      </c>
      <c r="K130" s="45">
        <v>5.6759209999999997E-2</v>
      </c>
      <c r="L130" s="45">
        <v>7.5749040000000004E-2</v>
      </c>
      <c r="M130" s="46">
        <v>6.8556980000000003E-2</v>
      </c>
      <c r="N130" s="45">
        <v>2.3829400000000001E-2</v>
      </c>
      <c r="O130" s="45">
        <v>0.37271749999999998</v>
      </c>
      <c r="P130" s="45">
        <v>0.38888139999999999</v>
      </c>
      <c r="Q130" s="45">
        <v>1.1612924050000002</v>
      </c>
      <c r="R130" s="45">
        <v>1.8611599999999999E-2</v>
      </c>
      <c r="S130" s="45">
        <v>2.783747E-2</v>
      </c>
      <c r="T130" s="45">
        <v>5.9414599999999998E-2</v>
      </c>
      <c r="U130" s="45">
        <v>0.16507440000000001</v>
      </c>
      <c r="V130" s="45">
        <v>0.40154299999999998</v>
      </c>
      <c r="W130" s="45">
        <v>2.3621060000000001E-3</v>
      </c>
      <c r="X130" s="45">
        <v>7.3246889999999997E-3</v>
      </c>
      <c r="Y130" s="45">
        <v>3.9001429999999997E-2</v>
      </c>
      <c r="Z130" s="45">
        <v>0.36378478999999997</v>
      </c>
      <c r="AA130" s="45">
        <v>7.6338320000000001E-2</v>
      </c>
      <c r="AB130" s="45">
        <v>3.1151179999999998</v>
      </c>
    </row>
    <row r="131" spans="1:28" hidden="1" outlineLevel="3" x14ac:dyDescent="0.4">
      <c r="A131" s="18">
        <v>4</v>
      </c>
      <c r="B131" s="36" t="s">
        <v>145</v>
      </c>
      <c r="C131" s="45">
        <v>24.6978455</v>
      </c>
      <c r="D131" s="45">
        <v>14.5335027</v>
      </c>
      <c r="E131" s="45">
        <v>4.3350027000000004</v>
      </c>
      <c r="F131" s="45">
        <v>10.198499999999999</v>
      </c>
      <c r="G131" s="45">
        <v>6.1485708499999996</v>
      </c>
      <c r="H131" s="45">
        <v>0.49829899999999999</v>
      </c>
      <c r="I131" s="45">
        <v>3.5964550000000002</v>
      </c>
      <c r="J131" s="45">
        <v>1.138101</v>
      </c>
      <c r="K131" s="45">
        <v>5.2928129999999997E-2</v>
      </c>
      <c r="L131" s="45">
        <v>7.097792E-2</v>
      </c>
      <c r="M131" s="46">
        <v>6.3407000000000005E-2</v>
      </c>
      <c r="N131" s="45">
        <v>2.2055999999999999E-2</v>
      </c>
      <c r="O131" s="45">
        <v>0.35112300000000002</v>
      </c>
      <c r="P131" s="45">
        <v>0.35522379999999998</v>
      </c>
      <c r="Q131" s="45">
        <v>1.08650695</v>
      </c>
      <c r="R131" s="45">
        <v>1.7279760000000002E-2</v>
      </c>
      <c r="S131" s="45">
        <v>2.579766E-2</v>
      </c>
      <c r="T131" s="45">
        <v>5.5626590000000004E-2</v>
      </c>
      <c r="U131" s="45">
        <v>0.15459580000000001</v>
      </c>
      <c r="V131" s="45">
        <v>0.37511</v>
      </c>
      <c r="W131" s="45">
        <v>2.1825579999999998E-3</v>
      </c>
      <c r="X131" s="45">
        <v>6.8066619999999998E-3</v>
      </c>
      <c r="Y131" s="45">
        <v>3.5983830000000001E-2</v>
      </c>
      <c r="Z131" s="45">
        <v>0.34155592000000001</v>
      </c>
      <c r="AA131" s="45">
        <v>7.156817E-2</v>
      </c>
      <c r="AB131" s="45">
        <v>2.929265</v>
      </c>
    </row>
    <row r="132" spans="1:28" hidden="1" outlineLevel="3" x14ac:dyDescent="0.4">
      <c r="A132" s="18">
        <v>4</v>
      </c>
      <c r="B132" s="36" t="s">
        <v>146</v>
      </c>
      <c r="C132" s="45">
        <v>93.980001410999989</v>
      </c>
      <c r="D132" s="45">
        <v>50.417321000000001</v>
      </c>
      <c r="E132" s="45">
        <v>18.366861</v>
      </c>
      <c r="F132" s="45">
        <v>32.050460000000001</v>
      </c>
      <c r="G132" s="45">
        <v>25.995551399999997</v>
      </c>
      <c r="H132" s="45">
        <v>2.1409899999999999</v>
      </c>
      <c r="I132" s="45">
        <v>14.942600000000001</v>
      </c>
      <c r="J132" s="45">
        <v>4.9111779999999996</v>
      </c>
      <c r="K132" s="45">
        <v>0.2440206</v>
      </c>
      <c r="L132" s="45">
        <v>0.31448369999999998</v>
      </c>
      <c r="M132" s="46">
        <v>0.31700489999999998</v>
      </c>
      <c r="N132" s="45">
        <v>0.10528319999999999</v>
      </c>
      <c r="O132" s="45">
        <v>1.525363</v>
      </c>
      <c r="P132" s="45">
        <v>1.4946280000000001</v>
      </c>
      <c r="Q132" s="45">
        <v>4.7197590109999998</v>
      </c>
      <c r="R132" s="45">
        <v>7.3376659999999996E-2</v>
      </c>
      <c r="S132" s="45">
        <v>0.11742180000000001</v>
      </c>
      <c r="T132" s="45">
        <v>0.24318903</v>
      </c>
      <c r="U132" s="45">
        <v>0.66398659999999998</v>
      </c>
      <c r="V132" s="45">
        <v>1.656631</v>
      </c>
      <c r="W132" s="45">
        <v>9.8330109999999991E-3</v>
      </c>
      <c r="X132" s="45">
        <v>3.073441E-2</v>
      </c>
      <c r="Y132" s="45">
        <v>0.1587788</v>
      </c>
      <c r="Z132" s="45">
        <v>1.4641683000000001</v>
      </c>
      <c r="AA132" s="45">
        <v>0.3016394</v>
      </c>
      <c r="AB132" s="45">
        <v>12.84737</v>
      </c>
    </row>
    <row r="133" spans="1:28" hidden="1" outlineLevel="3" x14ac:dyDescent="0.4">
      <c r="A133" s="18">
        <v>4</v>
      </c>
      <c r="B133" s="36" t="s">
        <v>147</v>
      </c>
      <c r="C133" s="44">
        <v>31.337223018999996</v>
      </c>
      <c r="D133" s="44">
        <v>18.9585504</v>
      </c>
      <c r="E133" s="44">
        <v>5.2455904000000002</v>
      </c>
      <c r="F133" s="44">
        <v>13.712960000000001</v>
      </c>
      <c r="G133" s="44">
        <v>7.5187332999999983</v>
      </c>
      <c r="H133" s="44">
        <v>0.59447640000000002</v>
      </c>
      <c r="I133" s="44">
        <v>4.4755909999999997</v>
      </c>
      <c r="J133" s="44">
        <v>1.3590819999999999</v>
      </c>
      <c r="K133" s="44">
        <v>6.2980720000000004E-2</v>
      </c>
      <c r="L133" s="44">
        <v>8.4286100000000003E-2</v>
      </c>
      <c r="M133" s="44">
        <v>7.5328980000000004E-2</v>
      </c>
      <c r="N133" s="44">
        <v>2.6069499999999999E-2</v>
      </c>
      <c r="O133" s="44">
        <v>0.41598610000000003</v>
      </c>
      <c r="P133" s="44">
        <v>0.42493249999999999</v>
      </c>
      <c r="Q133" s="44">
        <v>1.2855193189999998</v>
      </c>
      <c r="R133" s="44">
        <v>2.0360329999999999E-2</v>
      </c>
      <c r="S133" s="44">
        <v>3.07662E-2</v>
      </c>
      <c r="T133" s="44">
        <v>6.5930550000000004E-2</v>
      </c>
      <c r="U133" s="44">
        <v>0.18346270000000001</v>
      </c>
      <c r="V133" s="44">
        <v>0.44647999999999999</v>
      </c>
      <c r="W133" s="44">
        <v>2.6086960000000002E-3</v>
      </c>
      <c r="X133" s="44">
        <v>7.9720429999999998E-3</v>
      </c>
      <c r="Y133" s="44">
        <v>4.257822E-2</v>
      </c>
      <c r="Z133" s="44">
        <v>0.40159135000000001</v>
      </c>
      <c r="AA133" s="44">
        <v>8.376923E-2</v>
      </c>
      <c r="AB133" s="44">
        <v>3.5744199999999999</v>
      </c>
    </row>
    <row r="134" spans="1:28" hidden="1" outlineLevel="3" collapsed="1" x14ac:dyDescent="0.4">
      <c r="A134" s="18">
        <v>4</v>
      </c>
      <c r="B134" s="36" t="s">
        <v>148</v>
      </c>
      <c r="C134" s="45">
        <v>30.613150212000001</v>
      </c>
      <c r="D134" s="45">
        <v>17.887832</v>
      </c>
      <c r="E134" s="45">
        <v>5.4225919999999999</v>
      </c>
      <c r="F134" s="45">
        <v>12.46524</v>
      </c>
      <c r="G134" s="45">
        <v>7.710702809999999</v>
      </c>
      <c r="H134" s="45">
        <v>0.6219867</v>
      </c>
      <c r="I134" s="45">
        <v>4.5274739999999998</v>
      </c>
      <c r="J134" s="45">
        <v>1.4194599999999999</v>
      </c>
      <c r="K134" s="45">
        <v>6.6188369999999996E-2</v>
      </c>
      <c r="L134" s="45">
        <v>8.8398160000000003E-2</v>
      </c>
      <c r="M134" s="46">
        <v>7.9596860000000005E-2</v>
      </c>
      <c r="N134" s="45">
        <v>2.7519020000000002E-2</v>
      </c>
      <c r="O134" s="45">
        <v>0.43657940000000001</v>
      </c>
      <c r="P134" s="45">
        <v>0.44350030000000001</v>
      </c>
      <c r="Q134" s="45">
        <v>1.3555094020000003</v>
      </c>
      <c r="R134" s="45">
        <v>2.1452140000000001E-2</v>
      </c>
      <c r="S134" s="45">
        <v>3.2302440000000002E-2</v>
      </c>
      <c r="T134" s="45">
        <v>6.9565459999999996E-2</v>
      </c>
      <c r="U134" s="45">
        <v>0.19307769999999999</v>
      </c>
      <c r="V134" s="45">
        <v>0.4705242</v>
      </c>
      <c r="W134" s="45">
        <v>2.7619879999999999E-3</v>
      </c>
      <c r="X134" s="45">
        <v>8.5419740000000008E-3</v>
      </c>
      <c r="Y134" s="45">
        <v>4.5178459999999997E-2</v>
      </c>
      <c r="Z134" s="45">
        <v>0.42357719999999999</v>
      </c>
      <c r="AA134" s="45">
        <v>8.8527839999999997E-2</v>
      </c>
      <c r="AB134" s="45">
        <v>3.659106</v>
      </c>
    </row>
    <row r="135" spans="1:28" hidden="1" outlineLevel="2" collapsed="1" x14ac:dyDescent="0.4">
      <c r="A135" s="18">
        <v>3</v>
      </c>
      <c r="B135" s="36" t="s">
        <v>149</v>
      </c>
      <c r="C135" s="45">
        <v>319.44122273099987</v>
      </c>
      <c r="D135" s="45">
        <v>189.15643670000003</v>
      </c>
      <c r="E135" s="45">
        <v>55.138538699999998</v>
      </c>
      <c r="F135" s="45">
        <v>134.01789800000003</v>
      </c>
      <c r="G135" s="45">
        <v>78.634764650000008</v>
      </c>
      <c r="H135" s="45">
        <v>6.3449020000000012</v>
      </c>
      <c r="I135" s="45">
        <v>46.248368999999997</v>
      </c>
      <c r="J135" s="45">
        <v>14.449759500000001</v>
      </c>
      <c r="K135" s="45">
        <v>0.67461855999999998</v>
      </c>
      <c r="L135" s="45">
        <v>0.90300734000000005</v>
      </c>
      <c r="M135" s="46">
        <v>0.81166131000000019</v>
      </c>
      <c r="N135" s="45">
        <v>0.28156063999999997</v>
      </c>
      <c r="O135" s="45">
        <v>4.4579444000000006</v>
      </c>
      <c r="P135" s="45">
        <v>4.4629418999999997</v>
      </c>
      <c r="Q135" s="45">
        <v>13.768819380999998</v>
      </c>
      <c r="R135" s="45">
        <v>0.21762497</v>
      </c>
      <c r="S135" s="45">
        <v>0.32939955999999998</v>
      </c>
      <c r="T135" s="45">
        <v>0.70662986999999999</v>
      </c>
      <c r="U135" s="45">
        <v>1.9645986000000002</v>
      </c>
      <c r="V135" s="45">
        <v>4.7635972000000004</v>
      </c>
      <c r="W135" s="45">
        <v>2.7769534999999998E-2</v>
      </c>
      <c r="X135" s="45">
        <v>8.5789526000000005E-2</v>
      </c>
      <c r="Y135" s="45">
        <v>0.45366483000000002</v>
      </c>
      <c r="Z135" s="45">
        <v>4.31815397</v>
      </c>
      <c r="AA135" s="45">
        <v>0.90159131999999997</v>
      </c>
      <c r="AB135" s="45">
        <v>37.881201999999995</v>
      </c>
    </row>
    <row r="136" spans="1:28" hidden="1" outlineLevel="3" x14ac:dyDescent="0.4">
      <c r="A136" s="18">
        <v>4</v>
      </c>
      <c r="B136" s="36" t="s">
        <v>150</v>
      </c>
      <c r="C136" s="45">
        <v>19.441197347000003</v>
      </c>
      <c r="D136" s="45">
        <v>12.2062408</v>
      </c>
      <c r="E136" s="45">
        <v>3.1037417999999999</v>
      </c>
      <c r="F136" s="45">
        <v>9.1024989999999999</v>
      </c>
      <c r="G136" s="45">
        <v>4.4698465000000001</v>
      </c>
      <c r="H136" s="45">
        <v>0.34971989999999997</v>
      </c>
      <c r="I136" s="45">
        <v>2.6766899999999998</v>
      </c>
      <c r="J136" s="45">
        <v>0.79880260000000003</v>
      </c>
      <c r="K136" s="45">
        <v>3.6906349999999997E-2</v>
      </c>
      <c r="L136" s="45">
        <v>4.9205209999999999E-2</v>
      </c>
      <c r="M136" s="46">
        <v>4.3174879999999999E-2</v>
      </c>
      <c r="N136" s="45">
        <v>1.4979259999999999E-2</v>
      </c>
      <c r="O136" s="45">
        <v>0.2431181</v>
      </c>
      <c r="P136" s="45">
        <v>0.25725019999999998</v>
      </c>
      <c r="Q136" s="45">
        <v>0.75407504699999994</v>
      </c>
      <c r="R136" s="45">
        <v>1.2157879999999999E-2</v>
      </c>
      <c r="S136" s="45">
        <v>1.76253E-2</v>
      </c>
      <c r="T136" s="45">
        <v>3.8340810000000003E-2</v>
      </c>
      <c r="U136" s="45">
        <v>0.10756259999999999</v>
      </c>
      <c r="V136" s="45">
        <v>0.26159909999999997</v>
      </c>
      <c r="W136" s="45">
        <v>1.5071430000000001E-3</v>
      </c>
      <c r="X136" s="45">
        <v>4.691794E-3</v>
      </c>
      <c r="Y136" s="45">
        <v>2.5168820000000001E-2</v>
      </c>
      <c r="Z136" s="45">
        <v>0.23570995</v>
      </c>
      <c r="AA136" s="45">
        <v>4.9711650000000003E-2</v>
      </c>
      <c r="AB136" s="45">
        <v>2.0110350000000001</v>
      </c>
    </row>
    <row r="137" spans="1:28" s="31" customFormat="1" hidden="1" outlineLevel="3" x14ac:dyDescent="0.4">
      <c r="A137" s="18">
        <v>4</v>
      </c>
      <c r="B137" s="36" t="s">
        <v>151</v>
      </c>
      <c r="C137" s="45">
        <v>27.260255156000007</v>
      </c>
      <c r="D137" s="45">
        <v>15.6777961</v>
      </c>
      <c r="E137" s="45">
        <v>4.8246061000000005</v>
      </c>
      <c r="F137" s="45">
        <v>10.85319</v>
      </c>
      <c r="G137" s="45">
        <v>6.8262501799999997</v>
      </c>
      <c r="H137" s="45">
        <v>0.5588805</v>
      </c>
      <c r="I137" s="45">
        <v>3.9724629999999999</v>
      </c>
      <c r="J137" s="45">
        <v>1.2822990000000001</v>
      </c>
      <c r="K137" s="45">
        <v>5.9332709999999997E-2</v>
      </c>
      <c r="L137" s="45">
        <v>8.0051910000000004E-2</v>
      </c>
      <c r="M137" s="46">
        <v>7.1751700000000002E-2</v>
      </c>
      <c r="N137" s="45">
        <v>2.511646E-2</v>
      </c>
      <c r="O137" s="45">
        <v>0.3987078</v>
      </c>
      <c r="P137" s="45">
        <v>0.37764710000000001</v>
      </c>
      <c r="Q137" s="45">
        <v>1.2151548760000002</v>
      </c>
      <c r="R137" s="45">
        <v>1.8835500000000002E-2</v>
      </c>
      <c r="S137" s="45">
        <v>2.919716E-2</v>
      </c>
      <c r="T137" s="45">
        <v>6.252212E-2</v>
      </c>
      <c r="U137" s="45">
        <v>0.17385329999999999</v>
      </c>
      <c r="V137" s="45">
        <v>0.41974430000000001</v>
      </c>
      <c r="W137" s="45">
        <v>2.393404E-3</v>
      </c>
      <c r="X137" s="45">
        <v>7.4146619999999998E-3</v>
      </c>
      <c r="Y137" s="45">
        <v>3.8643139999999999E-2</v>
      </c>
      <c r="Z137" s="45">
        <v>0.38312577000000003</v>
      </c>
      <c r="AA137" s="45">
        <v>7.9425519999999999E-2</v>
      </c>
      <c r="AB137" s="45">
        <v>3.5410539999999999</v>
      </c>
    </row>
    <row r="138" spans="1:28" hidden="1" outlineLevel="3" x14ac:dyDescent="0.4">
      <c r="A138" s="32">
        <v>4</v>
      </c>
      <c r="B138" s="33" t="s">
        <v>152</v>
      </c>
      <c r="C138" s="45">
        <v>23.335737246000001</v>
      </c>
      <c r="D138" s="45">
        <v>13.779016700000001</v>
      </c>
      <c r="E138" s="45">
        <v>4.0611627000000006</v>
      </c>
      <c r="F138" s="45">
        <v>9.7178540000000009</v>
      </c>
      <c r="G138" s="45">
        <v>5.7779438699999988</v>
      </c>
      <c r="H138" s="45">
        <v>0.46424700000000002</v>
      </c>
      <c r="I138" s="45">
        <v>3.4013589999999998</v>
      </c>
      <c r="J138" s="45">
        <v>1.061723</v>
      </c>
      <c r="K138" s="45">
        <v>4.9243080000000002E-2</v>
      </c>
      <c r="L138" s="45">
        <v>6.5965090000000004E-2</v>
      </c>
      <c r="M138" s="46">
        <v>5.865687E-2</v>
      </c>
      <c r="N138" s="45">
        <v>2.0380229999999999E-2</v>
      </c>
      <c r="O138" s="45">
        <v>0.32645859999999999</v>
      </c>
      <c r="P138" s="45">
        <v>0.32991100000000001</v>
      </c>
      <c r="Q138" s="45">
        <v>1.0069116760000001</v>
      </c>
      <c r="R138" s="45">
        <v>1.5950929999999999E-2</v>
      </c>
      <c r="S138" s="45">
        <v>2.388972E-2</v>
      </c>
      <c r="T138" s="45">
        <v>5.1604059999999993E-2</v>
      </c>
      <c r="U138" s="45">
        <v>0.1435958</v>
      </c>
      <c r="V138" s="45">
        <v>0.34874290000000002</v>
      </c>
      <c r="W138" s="45">
        <v>2.0226720000000001E-3</v>
      </c>
      <c r="X138" s="45">
        <v>6.2493540000000004E-3</v>
      </c>
      <c r="Y138" s="45">
        <v>3.3161709999999997E-2</v>
      </c>
      <c r="Z138" s="45">
        <v>0.31563609000000004</v>
      </c>
      <c r="AA138" s="45">
        <v>6.6058439999999996E-2</v>
      </c>
      <c r="AB138" s="45">
        <v>2.771865</v>
      </c>
    </row>
    <row r="139" spans="1:28" hidden="1" outlineLevel="3" x14ac:dyDescent="0.4">
      <c r="A139" s="18">
        <v>4</v>
      </c>
      <c r="B139" s="36" t="s">
        <v>153</v>
      </c>
      <c r="C139" s="45">
        <v>23.191778220000003</v>
      </c>
      <c r="D139" s="45">
        <v>14.299424200000001</v>
      </c>
      <c r="E139" s="45">
        <v>3.7935241999999998</v>
      </c>
      <c r="F139" s="45">
        <v>10.5059</v>
      </c>
      <c r="G139" s="45">
        <v>5.4666874699999992</v>
      </c>
      <c r="H139" s="45">
        <v>0.42864180000000002</v>
      </c>
      <c r="I139" s="45">
        <v>3.2695699999999999</v>
      </c>
      <c r="J139" s="45">
        <v>0.97947039999999996</v>
      </c>
      <c r="K139" s="45">
        <v>4.534846E-2</v>
      </c>
      <c r="L139" s="45">
        <v>6.055373E-2</v>
      </c>
      <c r="M139" s="46">
        <v>5.3792329999999999E-2</v>
      </c>
      <c r="N139" s="45">
        <v>1.8649550000000001E-2</v>
      </c>
      <c r="O139" s="45">
        <v>0.2991993</v>
      </c>
      <c r="P139" s="45">
        <v>0.31146190000000001</v>
      </c>
      <c r="Q139" s="45">
        <v>0.92685755000000003</v>
      </c>
      <c r="R139" s="45">
        <v>1.4843149999999999E-2</v>
      </c>
      <c r="S139" s="45">
        <v>2.1938829999999999E-2</v>
      </c>
      <c r="T139" s="45">
        <v>4.7329650000000001E-2</v>
      </c>
      <c r="U139" s="45">
        <v>0.13221869999999999</v>
      </c>
      <c r="V139" s="45">
        <v>0.32119569999999997</v>
      </c>
      <c r="W139" s="45">
        <v>1.8714370000000001E-3</v>
      </c>
      <c r="X139" s="45">
        <v>5.7885330000000002E-3</v>
      </c>
      <c r="Y139" s="45">
        <v>3.0929379999999999E-2</v>
      </c>
      <c r="Z139" s="45">
        <v>0.28989812999999998</v>
      </c>
      <c r="AA139" s="45">
        <v>6.0844040000000002E-2</v>
      </c>
      <c r="AB139" s="45">
        <v>2.4988090000000001</v>
      </c>
    </row>
    <row r="140" spans="1:28" hidden="1" outlineLevel="3" x14ac:dyDescent="0.4">
      <c r="A140" s="18">
        <v>4</v>
      </c>
      <c r="B140" s="36" t="s">
        <v>154</v>
      </c>
      <c r="C140" s="45">
        <v>20.429592182999997</v>
      </c>
      <c r="D140" s="45">
        <v>12.6139759</v>
      </c>
      <c r="E140" s="45">
        <v>3.2979488999999997</v>
      </c>
      <c r="F140" s="45">
        <v>9.3160270000000001</v>
      </c>
      <c r="G140" s="45">
        <v>4.7596360300000002</v>
      </c>
      <c r="H140" s="45">
        <v>0.36907269999999998</v>
      </c>
      <c r="I140" s="45">
        <v>2.8686379999999998</v>
      </c>
      <c r="J140" s="45">
        <v>0.84468449999999995</v>
      </c>
      <c r="K140" s="45">
        <v>3.8818449999999997E-2</v>
      </c>
      <c r="L140" s="45">
        <v>5.1864960000000002E-2</v>
      </c>
      <c r="M140" s="46">
        <v>4.5659230000000002E-2</v>
      </c>
      <c r="N140" s="45">
        <v>1.5886689999999998E-2</v>
      </c>
      <c r="O140" s="45">
        <v>0.25751079999999998</v>
      </c>
      <c r="P140" s="45">
        <v>0.26750069999999998</v>
      </c>
      <c r="Q140" s="45">
        <v>0.78998025299999997</v>
      </c>
      <c r="R140" s="45">
        <v>1.247994E-2</v>
      </c>
      <c r="S140" s="45">
        <v>1.868146E-2</v>
      </c>
      <c r="T140" s="45">
        <v>4.0300139999999998E-2</v>
      </c>
      <c r="U140" s="45">
        <v>0.11345180000000001</v>
      </c>
      <c r="V140" s="45">
        <v>0.2748408</v>
      </c>
      <c r="W140" s="45">
        <v>1.570077E-3</v>
      </c>
      <c r="X140" s="45">
        <v>4.8297260000000003E-3</v>
      </c>
      <c r="Y140" s="45">
        <v>2.5827320000000001E-2</v>
      </c>
      <c r="Z140" s="45">
        <v>0.24656528999999999</v>
      </c>
      <c r="AA140" s="45">
        <v>5.1433699999999999E-2</v>
      </c>
      <c r="AB140" s="45">
        <v>2.266</v>
      </c>
    </row>
    <row r="141" spans="1:28" hidden="1" outlineLevel="3" x14ac:dyDescent="0.4">
      <c r="A141" s="18">
        <v>4</v>
      </c>
      <c r="B141" s="36" t="s">
        <v>155</v>
      </c>
      <c r="C141" s="45">
        <v>25.592458056999995</v>
      </c>
      <c r="D141" s="45">
        <v>15.850753300000001</v>
      </c>
      <c r="E141" s="45">
        <v>4.1703032999999996</v>
      </c>
      <c r="F141" s="45">
        <v>11.68045</v>
      </c>
      <c r="G141" s="45">
        <v>6.0003005500000004</v>
      </c>
      <c r="H141" s="45">
        <v>0.4699931</v>
      </c>
      <c r="I141" s="45">
        <v>3.5872660000000001</v>
      </c>
      <c r="J141" s="45">
        <v>1.0744739999999999</v>
      </c>
      <c r="K141" s="45">
        <v>4.9637760000000003E-2</v>
      </c>
      <c r="L141" s="45">
        <v>6.6317699999999993E-2</v>
      </c>
      <c r="M141" s="46">
        <v>5.8325929999999998E-2</v>
      </c>
      <c r="N141" s="45">
        <v>2.0260460000000001E-2</v>
      </c>
      <c r="O141" s="45">
        <v>0.3276017</v>
      </c>
      <c r="P141" s="45">
        <v>0.34642390000000001</v>
      </c>
      <c r="Q141" s="45">
        <v>1.0139352070000001</v>
      </c>
      <c r="R141" s="45">
        <v>1.6327879999999999E-2</v>
      </c>
      <c r="S141" s="45">
        <v>2.3758910000000001E-2</v>
      </c>
      <c r="T141" s="45">
        <v>5.1637139999999998E-2</v>
      </c>
      <c r="U141" s="45">
        <v>0.14440030000000001</v>
      </c>
      <c r="V141" s="45">
        <v>0.35151909999999997</v>
      </c>
      <c r="W141" s="45">
        <v>2.0240520000000001E-3</v>
      </c>
      <c r="X141" s="45">
        <v>6.2939049999999998E-3</v>
      </c>
      <c r="Y141" s="45">
        <v>3.3678189999999997E-2</v>
      </c>
      <c r="Z141" s="45">
        <v>0.31737495999999998</v>
      </c>
      <c r="AA141" s="45">
        <v>6.6920770000000004E-2</v>
      </c>
      <c r="AB141" s="45">
        <v>2.7274690000000001</v>
      </c>
    </row>
    <row r="142" spans="1:28" hidden="1" outlineLevel="3" x14ac:dyDescent="0.4">
      <c r="A142" s="18">
        <v>4</v>
      </c>
      <c r="B142" s="36" t="s">
        <v>156</v>
      </c>
      <c r="C142" s="45">
        <v>24.638206327999999</v>
      </c>
      <c r="D142" s="45">
        <v>13.8284305</v>
      </c>
      <c r="E142" s="45">
        <v>4.6183684999999999</v>
      </c>
      <c r="F142" s="45">
        <v>9.2100620000000006</v>
      </c>
      <c r="G142" s="45">
        <v>6.4963419299999998</v>
      </c>
      <c r="H142" s="45">
        <v>0.55600019999999994</v>
      </c>
      <c r="I142" s="45">
        <v>3.7568079999999999</v>
      </c>
      <c r="J142" s="45">
        <v>1.210278</v>
      </c>
      <c r="K142" s="45">
        <v>5.6717389999999999E-2</v>
      </c>
      <c r="L142" s="45">
        <v>7.5982690000000006E-2</v>
      </c>
      <c r="M142" s="46">
        <v>6.8934700000000002E-2</v>
      </c>
      <c r="N142" s="45">
        <v>2.3885750000000001E-2</v>
      </c>
      <c r="O142" s="45">
        <v>0.37483919999999998</v>
      </c>
      <c r="P142" s="45">
        <v>0.37289600000000001</v>
      </c>
      <c r="Q142" s="45">
        <v>1.1677738980000001</v>
      </c>
      <c r="R142" s="45">
        <v>1.835411E-2</v>
      </c>
      <c r="S142" s="45">
        <v>2.7970999999999999E-2</v>
      </c>
      <c r="T142" s="45">
        <v>5.9739210000000001E-2</v>
      </c>
      <c r="U142" s="45">
        <v>0.17151839999999999</v>
      </c>
      <c r="V142" s="45">
        <v>0.40064240000000001</v>
      </c>
      <c r="W142" s="45">
        <v>2.3734870000000001E-3</v>
      </c>
      <c r="X142" s="45">
        <v>7.311311E-3</v>
      </c>
      <c r="Y142" s="45">
        <v>3.8727419999999999E-2</v>
      </c>
      <c r="Z142" s="45">
        <v>0.36498782000000002</v>
      </c>
      <c r="AA142" s="45">
        <v>7.6148740000000006E-2</v>
      </c>
      <c r="AB142" s="45">
        <v>3.1456599999999999</v>
      </c>
    </row>
    <row r="143" spans="1:28" hidden="1" outlineLevel="3" x14ac:dyDescent="0.4">
      <c r="A143" s="18">
        <v>4</v>
      </c>
      <c r="B143" s="36" t="s">
        <v>157</v>
      </c>
      <c r="C143" s="45">
        <v>22.007230376999996</v>
      </c>
      <c r="D143" s="45">
        <v>12.3161843</v>
      </c>
      <c r="E143" s="45">
        <v>4.0634582999999997</v>
      </c>
      <c r="F143" s="45">
        <v>8.2527259999999991</v>
      </c>
      <c r="G143" s="45">
        <v>5.7315871400000002</v>
      </c>
      <c r="H143" s="45">
        <v>0.46855940000000001</v>
      </c>
      <c r="I143" s="45">
        <v>3.3265340000000001</v>
      </c>
      <c r="J143" s="45">
        <v>1.071283</v>
      </c>
      <c r="K143" s="45">
        <v>5.0157159999999999E-2</v>
      </c>
      <c r="L143" s="45">
        <v>6.7763619999999997E-2</v>
      </c>
      <c r="M143" s="46">
        <v>6.2375760000000002E-2</v>
      </c>
      <c r="N143" s="45">
        <v>2.1638899999999999E-2</v>
      </c>
      <c r="O143" s="45">
        <v>0.3327253</v>
      </c>
      <c r="P143" s="45">
        <v>0.33055000000000001</v>
      </c>
      <c r="Q143" s="45">
        <v>1.0263759369999998</v>
      </c>
      <c r="R143" s="45">
        <v>1.6028850000000001E-2</v>
      </c>
      <c r="S143" s="45">
        <v>2.5101189999999999E-2</v>
      </c>
      <c r="T143" s="45">
        <v>5.3003750000000002E-2</v>
      </c>
      <c r="U143" s="45">
        <v>0.14547360000000001</v>
      </c>
      <c r="V143" s="45">
        <v>0.35485519999999998</v>
      </c>
      <c r="W143" s="45">
        <v>2.0905960000000001E-3</v>
      </c>
      <c r="X143" s="45">
        <v>6.4245910000000003E-3</v>
      </c>
      <c r="Y143" s="45">
        <v>3.3710740000000003E-2</v>
      </c>
      <c r="Z143" s="45">
        <v>0.32285512</v>
      </c>
      <c r="AA143" s="45">
        <v>6.6832299999999997E-2</v>
      </c>
      <c r="AB143" s="45">
        <v>2.9330829999999999</v>
      </c>
    </row>
    <row r="144" spans="1:28" hidden="1" outlineLevel="3" x14ac:dyDescent="0.4">
      <c r="A144" s="18">
        <v>4</v>
      </c>
      <c r="B144" s="36" t="s">
        <v>158</v>
      </c>
      <c r="C144" s="45">
        <v>27.478470394000002</v>
      </c>
      <c r="D144" s="45">
        <v>16.863228700000001</v>
      </c>
      <c r="E144" s="45">
        <v>4.5245186999999998</v>
      </c>
      <c r="F144" s="45">
        <v>12.338710000000001</v>
      </c>
      <c r="G144" s="45">
        <v>6.5048943000000001</v>
      </c>
      <c r="H144" s="45">
        <v>0.51542180000000004</v>
      </c>
      <c r="I144" s="45">
        <v>3.862511</v>
      </c>
      <c r="J144" s="45">
        <v>1.177797</v>
      </c>
      <c r="K144" s="45">
        <v>5.4703450000000001E-2</v>
      </c>
      <c r="L144" s="45">
        <v>7.3180270000000006E-2</v>
      </c>
      <c r="M144" s="46">
        <v>6.4812670000000003E-2</v>
      </c>
      <c r="N144" s="45">
        <v>2.2513310000000002E-2</v>
      </c>
      <c r="O144" s="45">
        <v>0.3612225</v>
      </c>
      <c r="P144" s="45">
        <v>0.37273230000000002</v>
      </c>
      <c r="Q144" s="45">
        <v>1.118843394</v>
      </c>
      <c r="R144" s="45">
        <v>1.7961359999999999E-2</v>
      </c>
      <c r="S144" s="45">
        <v>2.6391189999999998E-2</v>
      </c>
      <c r="T144" s="45">
        <v>5.716504E-2</v>
      </c>
      <c r="U144" s="45">
        <v>0.1590616</v>
      </c>
      <c r="V144" s="45">
        <v>0.38706069999999998</v>
      </c>
      <c r="W144" s="45">
        <v>2.250288E-3</v>
      </c>
      <c r="X144" s="45">
        <v>6.9891659999999998E-3</v>
      </c>
      <c r="Y144" s="45">
        <v>3.7246649999999999E-2</v>
      </c>
      <c r="Z144" s="45">
        <v>0.35086362999999998</v>
      </c>
      <c r="AA144" s="45">
        <v>7.3853769999999999E-2</v>
      </c>
      <c r="AB144" s="45">
        <v>2.9915039999999999</v>
      </c>
    </row>
    <row r="145" spans="1:28" hidden="1" outlineLevel="3" x14ac:dyDescent="0.4">
      <c r="A145" s="18">
        <v>4</v>
      </c>
      <c r="B145" s="36" t="s">
        <v>159</v>
      </c>
      <c r="C145" s="45">
        <v>26.051602411000005</v>
      </c>
      <c r="D145" s="45">
        <v>15.140377600000001</v>
      </c>
      <c r="E145" s="45">
        <v>4.6343275999999998</v>
      </c>
      <c r="F145" s="45">
        <v>10.50605</v>
      </c>
      <c r="G145" s="45">
        <v>6.5729193200000005</v>
      </c>
      <c r="H145" s="45">
        <v>0.53452999999999995</v>
      </c>
      <c r="I145" s="45">
        <v>3.8354370000000002</v>
      </c>
      <c r="J145" s="45">
        <v>1.2208380000000001</v>
      </c>
      <c r="K145" s="45">
        <v>5.7081130000000001E-2</v>
      </c>
      <c r="L145" s="45">
        <v>7.6747549999999998E-2</v>
      </c>
      <c r="M145" s="46">
        <v>6.9239460000000003E-2</v>
      </c>
      <c r="N145" s="45">
        <v>2.3992079999999999E-2</v>
      </c>
      <c r="O145" s="45">
        <v>0.37840020000000002</v>
      </c>
      <c r="P145" s="45">
        <v>0.37665389999999999</v>
      </c>
      <c r="Q145" s="45">
        <v>1.168253491</v>
      </c>
      <c r="R145" s="45">
        <v>1.8445400000000001E-2</v>
      </c>
      <c r="S145" s="45">
        <v>2.7995220000000001E-2</v>
      </c>
      <c r="T145" s="45">
        <v>6.0079809999999997E-2</v>
      </c>
      <c r="U145" s="45">
        <v>0.1659822</v>
      </c>
      <c r="V145" s="45">
        <v>0.40335890000000002</v>
      </c>
      <c r="W145" s="45">
        <v>2.3595069999999998E-3</v>
      </c>
      <c r="X145" s="45">
        <v>7.3033539999999997E-3</v>
      </c>
      <c r="Y145" s="45">
        <v>3.8523420000000003E-2</v>
      </c>
      <c r="Z145" s="45">
        <v>0.36744792000000004</v>
      </c>
      <c r="AA145" s="45">
        <v>7.6757759999999994E-2</v>
      </c>
      <c r="AB145" s="45">
        <v>3.1700520000000001</v>
      </c>
    </row>
    <row r="146" spans="1:28" hidden="1" outlineLevel="3" x14ac:dyDescent="0.4">
      <c r="A146" s="18">
        <v>4</v>
      </c>
      <c r="B146" s="36" t="s">
        <v>160</v>
      </c>
      <c r="C146" s="45">
        <v>52.460932565999997</v>
      </c>
      <c r="D146" s="45">
        <v>31.995082</v>
      </c>
      <c r="E146" s="45">
        <v>8.611381999999999</v>
      </c>
      <c r="F146" s="45">
        <v>23.383700000000001</v>
      </c>
      <c r="G146" s="45">
        <v>12.365135610000001</v>
      </c>
      <c r="H146" s="45">
        <v>0.99104709999999996</v>
      </c>
      <c r="I146" s="45">
        <v>7.2886360000000003</v>
      </c>
      <c r="J146" s="45">
        <v>2.2646299999999999</v>
      </c>
      <c r="K146" s="45">
        <v>0.1063785</v>
      </c>
      <c r="L146" s="45">
        <v>0.1427175</v>
      </c>
      <c r="M146" s="46">
        <v>0.12966140000000001</v>
      </c>
      <c r="N146" s="45">
        <v>4.4988309999999997E-2</v>
      </c>
      <c r="O146" s="45">
        <v>0.70289029999999997</v>
      </c>
      <c r="P146" s="45">
        <v>0.69418650000000004</v>
      </c>
      <c r="Q146" s="45">
        <v>2.1746819559999997</v>
      </c>
      <c r="R146" s="45">
        <v>3.441673E-2</v>
      </c>
      <c r="S146" s="45">
        <v>5.256446E-2</v>
      </c>
      <c r="T146" s="45">
        <v>0.11199249999999999</v>
      </c>
      <c r="U146" s="45">
        <v>0.30857879999999999</v>
      </c>
      <c r="V146" s="45">
        <v>0.75037759999999998</v>
      </c>
      <c r="W146" s="45">
        <v>4.4348759999999999E-3</v>
      </c>
      <c r="X146" s="45">
        <v>1.365806E-2</v>
      </c>
      <c r="Y146" s="45">
        <v>7.1950429999999996E-2</v>
      </c>
      <c r="Z146" s="45">
        <v>0.68435899999999994</v>
      </c>
      <c r="AA146" s="45">
        <v>0.14234949999999999</v>
      </c>
      <c r="AB146" s="45">
        <v>5.9260330000000003</v>
      </c>
    </row>
    <row r="147" spans="1:28" s="29" customFormat="1" hidden="1" outlineLevel="3" collapsed="1" x14ac:dyDescent="0.4">
      <c r="A147" s="18">
        <v>4</v>
      </c>
      <c r="B147" s="36" t="s">
        <v>161</v>
      </c>
      <c r="C147" s="45">
        <v>27.553762446</v>
      </c>
      <c r="D147" s="45">
        <v>14.585926599999999</v>
      </c>
      <c r="E147" s="45">
        <v>5.4351965999999994</v>
      </c>
      <c r="F147" s="45">
        <v>9.1507299999999994</v>
      </c>
      <c r="G147" s="45">
        <v>7.6632217499999999</v>
      </c>
      <c r="H147" s="45">
        <v>0.63878849999999998</v>
      </c>
      <c r="I147" s="45">
        <v>4.4024570000000001</v>
      </c>
      <c r="J147" s="45">
        <v>1.4634799999999999</v>
      </c>
      <c r="K147" s="45">
        <v>7.0294120000000002E-2</v>
      </c>
      <c r="L147" s="45">
        <v>9.2657110000000001E-2</v>
      </c>
      <c r="M147" s="46">
        <v>8.5276379999999999E-2</v>
      </c>
      <c r="N147" s="45">
        <v>2.926964E-2</v>
      </c>
      <c r="O147" s="45">
        <v>0.45527060000000003</v>
      </c>
      <c r="P147" s="45">
        <v>0.42572840000000001</v>
      </c>
      <c r="Q147" s="45">
        <v>1.4059760959999998</v>
      </c>
      <c r="R147" s="45">
        <v>2.1823240000000001E-2</v>
      </c>
      <c r="S147" s="45">
        <v>3.4285120000000002E-2</v>
      </c>
      <c r="T147" s="45">
        <v>7.2915640000000004E-2</v>
      </c>
      <c r="U147" s="45">
        <v>0.19890150000000001</v>
      </c>
      <c r="V147" s="45">
        <v>0.4896605</v>
      </c>
      <c r="W147" s="45">
        <v>2.8719959999999999E-3</v>
      </c>
      <c r="X147" s="45">
        <v>8.8350700000000004E-3</v>
      </c>
      <c r="Y147" s="45">
        <v>4.6097609999999997E-2</v>
      </c>
      <c r="Z147" s="45">
        <v>0.43933029000000001</v>
      </c>
      <c r="AA147" s="45">
        <v>9.1255130000000004E-2</v>
      </c>
      <c r="AB147" s="45">
        <v>3.898638</v>
      </c>
    </row>
    <row r="148" spans="1:28" outlineLevel="1" x14ac:dyDescent="0.4">
      <c r="A148" s="30">
        <v>2</v>
      </c>
      <c r="B148" s="39" t="s">
        <v>162</v>
      </c>
      <c r="C148" s="43">
        <v>3670.505629579</v>
      </c>
      <c r="D148" s="43">
        <v>1880.6730438</v>
      </c>
      <c r="E148" s="43">
        <v>720.60307579999983</v>
      </c>
      <c r="F148" s="43">
        <v>1160.069968</v>
      </c>
      <c r="G148" s="43">
        <v>1195.0765773300002</v>
      </c>
      <c r="H148" s="43">
        <v>103.00863799999999</v>
      </c>
      <c r="I148" s="43">
        <v>665.80363899999998</v>
      </c>
      <c r="J148" s="43">
        <v>248.235041</v>
      </c>
      <c r="K148" s="43">
        <v>20.692536569999998</v>
      </c>
      <c r="L148" s="43">
        <v>16.485091090000001</v>
      </c>
      <c r="M148" s="43">
        <v>23.942973070000001</v>
      </c>
      <c r="N148" s="43">
        <v>6.4346162999999992</v>
      </c>
      <c r="O148" s="43">
        <v>64.926605499999994</v>
      </c>
      <c r="P148" s="43">
        <v>45.547436799999993</v>
      </c>
      <c r="Q148" s="43">
        <v>224.38316144900003</v>
      </c>
      <c r="R148" s="43">
        <v>3.2143940000000004</v>
      </c>
      <c r="S148" s="43">
        <v>6.6252286400000004</v>
      </c>
      <c r="T148" s="43">
        <v>12.673682190000001</v>
      </c>
      <c r="U148" s="43">
        <v>30.641639500000004</v>
      </c>
      <c r="V148" s="43">
        <v>100.49022440000002</v>
      </c>
      <c r="W148" s="43">
        <v>0.66575867700000002</v>
      </c>
      <c r="X148" s="43">
        <v>2.012482662</v>
      </c>
      <c r="Y148" s="43">
        <v>9.5487639100000017</v>
      </c>
      <c r="Z148" s="43">
        <v>49.130842609999995</v>
      </c>
      <c r="AA148" s="43">
        <v>9.3801448600000015</v>
      </c>
      <c r="AB148" s="43">
        <v>370.37284700000004</v>
      </c>
    </row>
    <row r="149" spans="1:28" outlineLevel="2" collapsed="1" x14ac:dyDescent="0.4">
      <c r="A149" s="30">
        <v>2.5</v>
      </c>
      <c r="B149" s="36" t="s">
        <v>163</v>
      </c>
      <c r="C149" s="43">
        <v>480.97984891999994</v>
      </c>
      <c r="D149" s="43">
        <v>260.76064079999998</v>
      </c>
      <c r="E149" s="43">
        <v>92.2861628</v>
      </c>
      <c r="F149" s="43">
        <v>168.47447799999998</v>
      </c>
      <c r="G149" s="43">
        <v>131.15963213999999</v>
      </c>
      <c r="H149" s="43">
        <v>10.9934595</v>
      </c>
      <c r="I149" s="43">
        <v>74.854925999999992</v>
      </c>
      <c r="J149" s="43">
        <v>25.299569899999998</v>
      </c>
      <c r="K149" s="43">
        <v>1.3699047500000001</v>
      </c>
      <c r="L149" s="43">
        <v>1.6188397999999999</v>
      </c>
      <c r="M149" s="43">
        <v>1.59940919</v>
      </c>
      <c r="N149" s="43">
        <v>0.53073439999999994</v>
      </c>
      <c r="O149" s="43">
        <v>7.7662251000000007</v>
      </c>
      <c r="P149" s="43">
        <v>7.1265635000000005</v>
      </c>
      <c r="Q149" s="43">
        <v>24.886440980000003</v>
      </c>
      <c r="R149" s="43">
        <v>0.37421634000000004</v>
      </c>
      <c r="S149" s="43">
        <v>0.60904296999999996</v>
      </c>
      <c r="T149" s="43">
        <v>1.2549041599999999</v>
      </c>
      <c r="U149" s="43">
        <v>3.4112805000000002</v>
      </c>
      <c r="V149" s="43">
        <v>9.3250904000000006</v>
      </c>
      <c r="W149" s="43">
        <v>5.1602628999999997E-2</v>
      </c>
      <c r="X149" s="43">
        <v>0.16962595100000002</v>
      </c>
      <c r="Y149" s="43">
        <v>0.83135484000000004</v>
      </c>
      <c r="Z149" s="43">
        <v>7.3491980399999992</v>
      </c>
      <c r="AA149" s="43">
        <v>1.5101251499999999</v>
      </c>
      <c r="AB149" s="43">
        <v>64.173135000000002</v>
      </c>
    </row>
    <row r="150" spans="1:28" s="29" customFormat="1" hidden="1" outlineLevel="4" x14ac:dyDescent="0.4">
      <c r="A150" s="18">
        <v>4</v>
      </c>
      <c r="B150" s="36" t="s">
        <v>164</v>
      </c>
      <c r="C150" s="45">
        <v>27.216829112999999</v>
      </c>
      <c r="D150" s="45">
        <v>15.8005423</v>
      </c>
      <c r="E150" s="45">
        <v>4.7253522999999999</v>
      </c>
      <c r="F150" s="45">
        <v>11.075189999999999</v>
      </c>
      <c r="G150" s="45">
        <v>6.7564199399999989</v>
      </c>
      <c r="H150" s="45">
        <v>0.55174380000000001</v>
      </c>
      <c r="I150" s="45">
        <v>3.9175589999999998</v>
      </c>
      <c r="J150" s="45">
        <v>1.2622310000000001</v>
      </c>
      <c r="K150" s="45">
        <v>6.1060379999999997E-2</v>
      </c>
      <c r="L150" s="45">
        <v>8.2382570000000002E-2</v>
      </c>
      <c r="M150" s="46">
        <v>7.7263700000000005E-2</v>
      </c>
      <c r="N150" s="45">
        <v>2.6519190000000002E-2</v>
      </c>
      <c r="O150" s="45">
        <v>0.39876030000000001</v>
      </c>
      <c r="P150" s="45">
        <v>0.37890000000000001</v>
      </c>
      <c r="Q150" s="45">
        <v>1.2251598730000002</v>
      </c>
      <c r="R150" s="45">
        <v>1.8902080000000002E-2</v>
      </c>
      <c r="S150" s="45">
        <v>3.0251779999999999E-2</v>
      </c>
      <c r="T150" s="45">
        <v>6.3341040000000001E-2</v>
      </c>
      <c r="U150" s="45">
        <v>0.17224539999999999</v>
      </c>
      <c r="V150" s="45">
        <v>0.4256915</v>
      </c>
      <c r="W150" s="45">
        <v>2.4949450000000001E-3</v>
      </c>
      <c r="X150" s="45">
        <v>7.8131380000000007E-3</v>
      </c>
      <c r="Y150" s="45">
        <v>3.987566E-2</v>
      </c>
      <c r="Z150" s="45">
        <v>0.38511191</v>
      </c>
      <c r="AA150" s="45">
        <v>7.9432420000000004E-2</v>
      </c>
      <c r="AB150" s="45">
        <v>3.434707</v>
      </c>
    </row>
    <row r="151" spans="1:28" s="31" customFormat="1" hidden="1" outlineLevel="4" x14ac:dyDescent="0.4">
      <c r="A151" s="30">
        <v>4</v>
      </c>
      <c r="B151" s="36" t="s">
        <v>165</v>
      </c>
      <c r="C151" s="45">
        <v>26.829854677999993</v>
      </c>
      <c r="D151" s="45">
        <v>15.833624399999998</v>
      </c>
      <c r="E151" s="45">
        <v>4.6606043999999995</v>
      </c>
      <c r="F151" s="45">
        <v>11.173019999999999</v>
      </c>
      <c r="G151" s="45">
        <v>6.61198423</v>
      </c>
      <c r="H151" s="45">
        <v>0.54071329999999995</v>
      </c>
      <c r="I151" s="45">
        <v>3.8453909999999998</v>
      </c>
      <c r="J151" s="45">
        <v>1.2342059999999999</v>
      </c>
      <c r="K151" s="45">
        <v>5.776295E-2</v>
      </c>
      <c r="L151" s="45">
        <v>7.7833319999999998E-2</v>
      </c>
      <c r="M151" s="46">
        <v>7.0826639999999996E-2</v>
      </c>
      <c r="N151" s="45">
        <v>2.4654820000000001E-2</v>
      </c>
      <c r="O151" s="45">
        <v>0.38347300000000001</v>
      </c>
      <c r="P151" s="45">
        <v>0.37712319999999999</v>
      </c>
      <c r="Q151" s="45">
        <v>1.191610048</v>
      </c>
      <c r="R151" s="45">
        <v>1.8899920000000001E-2</v>
      </c>
      <c r="S151" s="45">
        <v>2.8751639999999998E-2</v>
      </c>
      <c r="T151" s="45">
        <v>6.1338009999999998E-2</v>
      </c>
      <c r="U151" s="45">
        <v>0.16874249999999999</v>
      </c>
      <c r="V151" s="45">
        <v>0.40933839999999999</v>
      </c>
      <c r="W151" s="45">
        <v>2.4286659999999999E-3</v>
      </c>
      <c r="X151" s="45">
        <v>7.5285120000000002E-3</v>
      </c>
      <c r="Y151" s="45">
        <v>3.9639489999999999E-2</v>
      </c>
      <c r="Z151" s="45">
        <v>0.37645518</v>
      </c>
      <c r="AA151" s="45">
        <v>7.8487730000000006E-2</v>
      </c>
      <c r="AB151" s="45">
        <v>3.1926359999999998</v>
      </c>
    </row>
    <row r="152" spans="1:28" hidden="1" outlineLevel="4" x14ac:dyDescent="0.4">
      <c r="A152" s="32">
        <v>4</v>
      </c>
      <c r="B152" s="33" t="s">
        <v>166</v>
      </c>
      <c r="C152" s="45">
        <v>14.509411689999997</v>
      </c>
      <c r="D152" s="45">
        <v>7.2649895999999998</v>
      </c>
      <c r="E152" s="45">
        <v>2.9288745999999999</v>
      </c>
      <c r="F152" s="45">
        <v>4.3361150000000004</v>
      </c>
      <c r="G152" s="45">
        <v>4.0165026999999993</v>
      </c>
      <c r="H152" s="45">
        <v>0.35366639999999999</v>
      </c>
      <c r="I152" s="45">
        <v>2.2152189999999998</v>
      </c>
      <c r="J152" s="45">
        <v>0.81567290000000003</v>
      </c>
      <c r="K152" s="45">
        <v>4.0288789999999998E-2</v>
      </c>
      <c r="L152" s="45">
        <v>5.223063E-2</v>
      </c>
      <c r="M152" s="46">
        <v>4.9412869999999998E-2</v>
      </c>
      <c r="N152" s="45">
        <v>1.7054610000000001E-2</v>
      </c>
      <c r="O152" s="45">
        <v>0.25774380000000002</v>
      </c>
      <c r="P152" s="45">
        <v>0.21521370000000001</v>
      </c>
      <c r="Q152" s="45">
        <v>0.78826539000000007</v>
      </c>
      <c r="R152" s="45">
        <v>1.146321E-2</v>
      </c>
      <c r="S152" s="45">
        <v>1.9621389999999999E-2</v>
      </c>
      <c r="T152" s="45">
        <v>4.0874310000000004E-2</v>
      </c>
      <c r="U152" s="45">
        <v>0.1108373</v>
      </c>
      <c r="V152" s="45">
        <v>0.28091100000000002</v>
      </c>
      <c r="W152" s="45">
        <v>1.57591E-3</v>
      </c>
      <c r="X152" s="45">
        <v>4.9478600000000001E-3</v>
      </c>
      <c r="Y152" s="45">
        <v>2.4450010000000001E-2</v>
      </c>
      <c r="Z152" s="45">
        <v>0.24409771000000002</v>
      </c>
      <c r="AA152" s="45">
        <v>4.948669E-2</v>
      </c>
      <c r="AB152" s="45">
        <v>2.439654</v>
      </c>
    </row>
    <row r="153" spans="1:28" hidden="1" outlineLevel="4" x14ac:dyDescent="0.4">
      <c r="A153" s="18">
        <v>4</v>
      </c>
      <c r="B153" s="36" t="s">
        <v>167</v>
      </c>
      <c r="C153" s="45">
        <v>21.350189833000002</v>
      </c>
      <c r="D153" s="45">
        <v>12.0409348</v>
      </c>
      <c r="E153" s="45">
        <v>3.9049298000000001</v>
      </c>
      <c r="F153" s="45">
        <v>8.1360050000000008</v>
      </c>
      <c r="G153" s="45">
        <v>5.5089855399999994</v>
      </c>
      <c r="H153" s="45">
        <v>0.45166630000000002</v>
      </c>
      <c r="I153" s="45">
        <v>3.1996180000000001</v>
      </c>
      <c r="J153" s="45">
        <v>1.035382</v>
      </c>
      <c r="K153" s="45">
        <v>4.96143E-2</v>
      </c>
      <c r="L153" s="45">
        <v>6.5057219999999999E-2</v>
      </c>
      <c r="M153" s="46">
        <v>5.9676439999999997E-2</v>
      </c>
      <c r="N153" s="45">
        <v>2.0506679999999999E-2</v>
      </c>
      <c r="O153" s="45">
        <v>0.3195267</v>
      </c>
      <c r="P153" s="45">
        <v>0.30793789999999999</v>
      </c>
      <c r="Q153" s="45">
        <v>0.98293249299999996</v>
      </c>
      <c r="R153" s="45">
        <v>1.5243639999999999E-2</v>
      </c>
      <c r="S153" s="45">
        <v>2.4151430000000002E-2</v>
      </c>
      <c r="T153" s="45">
        <v>5.0700149999999999E-2</v>
      </c>
      <c r="U153" s="45">
        <v>0.14007240000000001</v>
      </c>
      <c r="V153" s="45">
        <v>0.34263349999999998</v>
      </c>
      <c r="W153" s="45">
        <v>2.0145839999999998E-3</v>
      </c>
      <c r="X153" s="45">
        <v>6.140309E-3</v>
      </c>
      <c r="Y153" s="45">
        <v>3.2414949999999998E-2</v>
      </c>
      <c r="Z153" s="45">
        <v>0.30639548999999999</v>
      </c>
      <c r="AA153" s="45">
        <v>6.3166040000000007E-2</v>
      </c>
      <c r="AB153" s="45">
        <v>2.8173370000000002</v>
      </c>
    </row>
    <row r="154" spans="1:28" hidden="1" outlineLevel="4" x14ac:dyDescent="0.4">
      <c r="A154" s="18">
        <v>4</v>
      </c>
      <c r="B154" s="36" t="s">
        <v>168</v>
      </c>
      <c r="C154" s="45">
        <v>58.224545092000007</v>
      </c>
      <c r="D154" s="45">
        <v>29.187241</v>
      </c>
      <c r="E154" s="45">
        <v>12.067710999999999</v>
      </c>
      <c r="F154" s="45">
        <v>17.119530000000001</v>
      </c>
      <c r="G154" s="45">
        <v>16.954984769999999</v>
      </c>
      <c r="H154" s="45">
        <v>1.4653069999999999</v>
      </c>
      <c r="I154" s="45">
        <v>9.4474730000000005</v>
      </c>
      <c r="J154" s="45">
        <v>3.404131</v>
      </c>
      <c r="K154" s="45">
        <v>0.19074550000000001</v>
      </c>
      <c r="L154" s="45">
        <v>0.21734029999999999</v>
      </c>
      <c r="M154" s="46">
        <v>0.2167163</v>
      </c>
      <c r="N154" s="45">
        <v>7.2110170000000001E-2</v>
      </c>
      <c r="O154" s="45">
        <v>1.04853</v>
      </c>
      <c r="P154" s="45">
        <v>0.89263150000000002</v>
      </c>
      <c r="Q154" s="45">
        <v>3.3709253219999997</v>
      </c>
      <c r="R154" s="45">
        <v>5.0076759999999998E-2</v>
      </c>
      <c r="S154" s="45">
        <v>8.2402020000000006E-2</v>
      </c>
      <c r="T154" s="45">
        <v>0.16896346000000001</v>
      </c>
      <c r="U154" s="45">
        <v>0.45684069999999999</v>
      </c>
      <c r="V154" s="45">
        <v>1.2827550000000001</v>
      </c>
      <c r="W154" s="45">
        <v>6.9191820000000003E-3</v>
      </c>
      <c r="X154" s="45">
        <v>2.3328100000000001E-2</v>
      </c>
      <c r="Y154" s="45">
        <v>0.1115269</v>
      </c>
      <c r="Z154" s="45">
        <v>0.98620410000000014</v>
      </c>
      <c r="AA154" s="45">
        <v>0.20190910000000001</v>
      </c>
      <c r="AB154" s="45">
        <v>8.7113940000000003</v>
      </c>
    </row>
    <row r="155" spans="1:28" hidden="1" outlineLevel="4" x14ac:dyDescent="0.4">
      <c r="A155" s="18">
        <v>4</v>
      </c>
      <c r="B155" s="36" t="s">
        <v>169</v>
      </c>
      <c r="C155" s="45">
        <v>21.428629777000001</v>
      </c>
      <c r="D155" s="45">
        <v>12.476520799999999</v>
      </c>
      <c r="E155" s="45">
        <v>3.8432918000000003</v>
      </c>
      <c r="F155" s="45">
        <v>8.633229</v>
      </c>
      <c r="G155" s="45">
        <v>5.4358624700000009</v>
      </c>
      <c r="H155" s="45">
        <v>0.4393087</v>
      </c>
      <c r="I155" s="45">
        <v>3.1840540000000002</v>
      </c>
      <c r="J155" s="45">
        <v>1.0039210000000001</v>
      </c>
      <c r="K155" s="45">
        <v>4.6704740000000002E-2</v>
      </c>
      <c r="L155" s="45">
        <v>6.2350589999999997E-2</v>
      </c>
      <c r="M155" s="46">
        <v>5.5791180000000003E-2</v>
      </c>
      <c r="N155" s="45">
        <v>1.9303460000000001E-2</v>
      </c>
      <c r="O155" s="45">
        <v>0.30740919999999999</v>
      </c>
      <c r="P155" s="45">
        <v>0.31701960000000001</v>
      </c>
      <c r="Q155" s="45">
        <v>0.95389250699999995</v>
      </c>
      <c r="R155" s="45">
        <v>1.520961E-2</v>
      </c>
      <c r="S155" s="45">
        <v>2.2705079999999999E-2</v>
      </c>
      <c r="T155" s="45">
        <v>4.8891439999999994E-2</v>
      </c>
      <c r="U155" s="45">
        <v>0.1357477</v>
      </c>
      <c r="V155" s="45">
        <v>0.33067269999999999</v>
      </c>
      <c r="W155" s="45">
        <v>1.9367869999999999E-3</v>
      </c>
      <c r="X155" s="45">
        <v>5.9833300000000002E-3</v>
      </c>
      <c r="Y155" s="45">
        <v>3.1907610000000003E-2</v>
      </c>
      <c r="Z155" s="45">
        <v>0.29823538000000005</v>
      </c>
      <c r="AA155" s="45">
        <v>6.2602870000000005E-2</v>
      </c>
      <c r="AB155" s="45">
        <v>2.562354</v>
      </c>
    </row>
    <row r="156" spans="1:28" hidden="1" outlineLevel="4" x14ac:dyDescent="0.4">
      <c r="A156" s="18">
        <v>4</v>
      </c>
      <c r="B156" s="36" t="s">
        <v>170</v>
      </c>
      <c r="C156" s="45">
        <v>25.686772600000005</v>
      </c>
      <c r="D156" s="45">
        <v>13.633041500000001</v>
      </c>
      <c r="E156" s="45">
        <v>4.9408745000000005</v>
      </c>
      <c r="F156" s="45">
        <v>8.6921669999999995</v>
      </c>
      <c r="G156" s="45">
        <v>6.9033926699999997</v>
      </c>
      <c r="H156" s="45">
        <v>0.60592369999999995</v>
      </c>
      <c r="I156" s="45">
        <v>3.82111</v>
      </c>
      <c r="J156" s="45">
        <v>1.3937219999999999</v>
      </c>
      <c r="K156" s="45">
        <v>7.5310820000000001E-2</v>
      </c>
      <c r="L156" s="45">
        <v>9.0398599999999996E-2</v>
      </c>
      <c r="M156" s="46">
        <v>8.7380230000000003E-2</v>
      </c>
      <c r="N156" s="45">
        <v>2.9619220000000002E-2</v>
      </c>
      <c r="O156" s="45">
        <v>0.43698619999999999</v>
      </c>
      <c r="P156" s="45">
        <v>0.36294189999999998</v>
      </c>
      <c r="Q156" s="45">
        <v>1.39663643</v>
      </c>
      <c r="R156" s="45">
        <v>2.0359479999999999E-2</v>
      </c>
      <c r="S156" s="45">
        <v>3.391491E-2</v>
      </c>
      <c r="T156" s="45">
        <v>7.0535349999999997E-2</v>
      </c>
      <c r="U156" s="45">
        <v>0.18946830000000001</v>
      </c>
      <c r="V156" s="45">
        <v>0.52750560000000002</v>
      </c>
      <c r="W156" s="45">
        <v>2.8148980000000001E-3</v>
      </c>
      <c r="X156" s="45">
        <v>9.4372320000000003E-3</v>
      </c>
      <c r="Y156" s="45">
        <v>4.427681E-2</v>
      </c>
      <c r="Z156" s="45">
        <v>0.41390382000000003</v>
      </c>
      <c r="AA156" s="45">
        <v>8.4420029999999993E-2</v>
      </c>
      <c r="AB156" s="45">
        <v>3.7537020000000001</v>
      </c>
    </row>
    <row r="157" spans="1:28" hidden="1" outlineLevel="4" x14ac:dyDescent="0.4">
      <c r="A157" s="18">
        <v>4</v>
      </c>
      <c r="B157" s="36" t="s">
        <v>171</v>
      </c>
      <c r="C157" s="45">
        <v>22.362281489999994</v>
      </c>
      <c r="D157" s="45">
        <v>11.843279500000001</v>
      </c>
      <c r="E157" s="45">
        <v>4.3493555000000006</v>
      </c>
      <c r="F157" s="45">
        <v>7.4939239999999998</v>
      </c>
      <c r="G157" s="45">
        <v>6.1305903600000002</v>
      </c>
      <c r="H157" s="45">
        <v>0.51897360000000003</v>
      </c>
      <c r="I157" s="45">
        <v>3.4758140000000002</v>
      </c>
      <c r="J157" s="45">
        <v>1.1956150000000001</v>
      </c>
      <c r="K157" s="45">
        <v>6.66741E-2</v>
      </c>
      <c r="L157" s="45">
        <v>7.6344980000000007E-2</v>
      </c>
      <c r="M157" s="46">
        <v>7.5892849999999998E-2</v>
      </c>
      <c r="N157" s="45">
        <v>2.5234530000000002E-2</v>
      </c>
      <c r="O157" s="45">
        <v>0.36822919999999998</v>
      </c>
      <c r="P157" s="45">
        <v>0.3278121</v>
      </c>
      <c r="Q157" s="45">
        <v>1.22197563</v>
      </c>
      <c r="R157" s="45">
        <v>1.7444020000000001E-2</v>
      </c>
      <c r="S157" s="45">
        <v>2.9366940000000001E-2</v>
      </c>
      <c r="T157" s="45">
        <v>6.1510589999999997E-2</v>
      </c>
      <c r="U157" s="45">
        <v>0.1621214</v>
      </c>
      <c r="V157" s="45">
        <v>0.48056880000000002</v>
      </c>
      <c r="W157" s="45">
        <v>2.5006859999999998E-3</v>
      </c>
      <c r="X157" s="45">
        <v>8.6115640000000004E-3</v>
      </c>
      <c r="Y157" s="45">
        <v>3.9898139999999999E-2</v>
      </c>
      <c r="Z157" s="45">
        <v>0.34922635000000002</v>
      </c>
      <c r="AA157" s="45">
        <v>7.0727139999999994E-2</v>
      </c>
      <c r="AB157" s="45">
        <v>3.166436</v>
      </c>
    </row>
    <row r="158" spans="1:28" hidden="1" outlineLevel="4" x14ac:dyDescent="0.4">
      <c r="A158" s="18">
        <v>4</v>
      </c>
      <c r="B158" s="36" t="s">
        <v>172</v>
      </c>
      <c r="C158" s="45">
        <v>53.407961739000008</v>
      </c>
      <c r="D158" s="45">
        <v>27.979175000000001</v>
      </c>
      <c r="E158" s="45">
        <v>10.677885</v>
      </c>
      <c r="F158" s="45">
        <v>17.301290000000002</v>
      </c>
      <c r="G158" s="45">
        <v>15.936328290000002</v>
      </c>
      <c r="H158" s="45">
        <v>1.301169</v>
      </c>
      <c r="I158" s="45">
        <v>9.1887190000000007</v>
      </c>
      <c r="J158" s="45">
        <v>3.0711339999999998</v>
      </c>
      <c r="K158" s="45">
        <v>0.22350220000000001</v>
      </c>
      <c r="L158" s="45">
        <v>0.19610839999999999</v>
      </c>
      <c r="M158" s="46">
        <v>0.22492770000000001</v>
      </c>
      <c r="N158" s="45">
        <v>6.8237290000000006E-2</v>
      </c>
      <c r="O158" s="45">
        <v>0.88178619999999996</v>
      </c>
      <c r="P158" s="45">
        <v>0.78074449999999995</v>
      </c>
      <c r="Q158" s="45">
        <v>3.1431564489999997</v>
      </c>
      <c r="R158" s="45">
        <v>4.4380169999999997E-2</v>
      </c>
      <c r="S158" s="45">
        <v>7.7959619999999993E-2</v>
      </c>
      <c r="T158" s="45">
        <v>0.14826961</v>
      </c>
      <c r="U158" s="45">
        <v>0.396652</v>
      </c>
      <c r="V158" s="45">
        <v>1.3927039999999999</v>
      </c>
      <c r="W158" s="45">
        <v>6.9052690000000003E-3</v>
      </c>
      <c r="X158" s="45">
        <v>2.565568E-2</v>
      </c>
      <c r="Y158" s="45">
        <v>0.1147705</v>
      </c>
      <c r="Z158" s="45">
        <v>0.7791072</v>
      </c>
      <c r="AA158" s="45">
        <v>0.15675239999999999</v>
      </c>
      <c r="AB158" s="45">
        <v>6.3493019999999998</v>
      </c>
    </row>
    <row r="159" spans="1:28" hidden="1" outlineLevel="4" x14ac:dyDescent="0.4">
      <c r="A159" s="18">
        <v>4</v>
      </c>
      <c r="B159" s="36" t="s">
        <v>173</v>
      </c>
      <c r="C159" s="45">
        <v>30.926431876000002</v>
      </c>
      <c r="D159" s="45">
        <v>17.9675221</v>
      </c>
      <c r="E159" s="45">
        <v>5.5229621000000009</v>
      </c>
      <c r="F159" s="45">
        <v>12.444559999999999</v>
      </c>
      <c r="G159" s="45">
        <v>7.86914757</v>
      </c>
      <c r="H159" s="45">
        <v>0.63181050000000005</v>
      </c>
      <c r="I159" s="45">
        <v>4.6342090000000002</v>
      </c>
      <c r="J159" s="45">
        <v>1.4434210000000001</v>
      </c>
      <c r="K159" s="45">
        <v>6.8265909999999999E-2</v>
      </c>
      <c r="L159" s="45">
        <v>8.9893169999999994E-2</v>
      </c>
      <c r="M159" s="46">
        <v>8.2679849999999999E-2</v>
      </c>
      <c r="N159" s="45">
        <v>2.8356139999999998E-2</v>
      </c>
      <c r="O159" s="45">
        <v>0.44160909999999998</v>
      </c>
      <c r="P159" s="45">
        <v>0.44890289999999999</v>
      </c>
      <c r="Q159" s="45">
        <v>1.3742742059999999</v>
      </c>
      <c r="R159" s="45">
        <v>2.1786779999999999E-2</v>
      </c>
      <c r="S159" s="45">
        <v>3.3312340000000003E-2</v>
      </c>
      <c r="T159" s="45">
        <v>7.0594920000000005E-2</v>
      </c>
      <c r="U159" s="45">
        <v>0.19573889999999999</v>
      </c>
      <c r="V159" s="45">
        <v>0.47861359999999997</v>
      </c>
      <c r="W159" s="45">
        <v>2.8440620000000001E-3</v>
      </c>
      <c r="X159" s="45">
        <v>8.6921240000000007E-3</v>
      </c>
      <c r="Y159" s="45">
        <v>4.621844E-2</v>
      </c>
      <c r="Z159" s="45">
        <v>0.42752959000000001</v>
      </c>
      <c r="AA159" s="45">
        <v>8.8943449999999993E-2</v>
      </c>
      <c r="AB159" s="45">
        <v>3.7154880000000001</v>
      </c>
    </row>
    <row r="160" spans="1:28" hidden="1" outlineLevel="4" x14ac:dyDescent="0.4">
      <c r="A160" s="18">
        <v>4</v>
      </c>
      <c r="B160" s="36" t="s">
        <v>174</v>
      </c>
      <c r="C160" s="45">
        <v>111.81677127999997</v>
      </c>
      <c r="D160" s="45">
        <v>60.913404999999997</v>
      </c>
      <c r="E160" s="45">
        <v>21.738795</v>
      </c>
      <c r="F160" s="45">
        <v>39.174610000000001</v>
      </c>
      <c r="G160" s="45">
        <v>30.855741199999997</v>
      </c>
      <c r="H160" s="45">
        <v>2.5406279999999999</v>
      </c>
      <c r="I160" s="45">
        <v>17.854659999999999</v>
      </c>
      <c r="J160" s="45">
        <v>5.7764439999999997</v>
      </c>
      <c r="K160" s="45">
        <v>0.28367409999999998</v>
      </c>
      <c r="L160" s="45">
        <v>0.36914910000000001</v>
      </c>
      <c r="M160" s="46">
        <v>0.35939159999999998</v>
      </c>
      <c r="N160" s="45">
        <v>0.11975239999999999</v>
      </c>
      <c r="O160" s="45">
        <v>1.780616</v>
      </c>
      <c r="P160" s="45">
        <v>1.7714259999999999</v>
      </c>
      <c r="Q160" s="45">
        <v>5.5325850799999996</v>
      </c>
      <c r="R160" s="45">
        <v>8.6983569999999996E-2</v>
      </c>
      <c r="S160" s="45">
        <v>0.13667779999999999</v>
      </c>
      <c r="T160" s="45">
        <v>0.28469620000000001</v>
      </c>
      <c r="U160" s="45">
        <v>0.78680130000000004</v>
      </c>
      <c r="V160" s="45">
        <v>1.9310499999999999</v>
      </c>
      <c r="W160" s="45">
        <v>1.1594119999999999E-2</v>
      </c>
      <c r="X160" s="45">
        <v>3.582349E-2</v>
      </c>
      <c r="Y160" s="45">
        <v>0.1876507</v>
      </c>
      <c r="Z160" s="45">
        <v>1.7151124</v>
      </c>
      <c r="AA160" s="45">
        <v>0.3561955</v>
      </c>
      <c r="AB160" s="45">
        <v>14.515040000000001</v>
      </c>
    </row>
    <row r="161" spans="1:28" hidden="1" outlineLevel="4" x14ac:dyDescent="0.4">
      <c r="A161" s="18">
        <v>4</v>
      </c>
      <c r="B161" s="36" t="s">
        <v>175</v>
      </c>
      <c r="C161" s="45">
        <v>41.928245374999982</v>
      </c>
      <c r="D161" s="45">
        <v>21.737822000000001</v>
      </c>
      <c r="E161" s="45">
        <v>8.3875720000000005</v>
      </c>
      <c r="F161" s="45">
        <v>13.350250000000001</v>
      </c>
      <c r="G161" s="45">
        <v>11.766555719999998</v>
      </c>
      <c r="H161" s="45">
        <v>1.0397749999999999</v>
      </c>
      <c r="I161" s="45">
        <v>6.4665059999999999</v>
      </c>
      <c r="J161" s="45">
        <v>2.3987219999999998</v>
      </c>
      <c r="K161" s="45">
        <v>0.14140730000000001</v>
      </c>
      <c r="L161" s="45">
        <v>0.15788820000000001</v>
      </c>
      <c r="M161" s="46">
        <v>0.16239310000000001</v>
      </c>
      <c r="N161" s="45">
        <v>5.2827020000000002E-2</v>
      </c>
      <c r="O161" s="45">
        <v>0.74177870000000001</v>
      </c>
      <c r="P161" s="45">
        <v>0.60525839999999997</v>
      </c>
      <c r="Q161" s="45">
        <v>2.4565186549999996</v>
      </c>
      <c r="R161" s="45">
        <v>3.5048330000000003E-2</v>
      </c>
      <c r="S161" s="45">
        <v>5.9401379999999997E-2</v>
      </c>
      <c r="T161" s="45">
        <v>0.12125129</v>
      </c>
      <c r="U161" s="45">
        <v>0.32302649999999999</v>
      </c>
      <c r="V161" s="45">
        <v>0.98808949999999995</v>
      </c>
      <c r="W161" s="45">
        <v>5.0748850000000003E-3</v>
      </c>
      <c r="X161" s="45">
        <v>1.7656330000000001E-2</v>
      </c>
      <c r="Y161" s="45">
        <v>7.9837039999999998E-2</v>
      </c>
      <c r="Z161" s="45">
        <v>0.68695010000000001</v>
      </c>
      <c r="AA161" s="45">
        <v>0.14018330000000001</v>
      </c>
      <c r="AB161" s="45">
        <v>5.9673489999999996</v>
      </c>
    </row>
    <row r="162" spans="1:28" hidden="1" outlineLevel="4" x14ac:dyDescent="0.4">
      <c r="A162" s="18">
        <v>4</v>
      </c>
      <c r="B162" s="36" t="s">
        <v>176</v>
      </c>
      <c r="C162" s="45">
        <v>25.291924376999994</v>
      </c>
      <c r="D162" s="45">
        <v>14.082542799999999</v>
      </c>
      <c r="E162" s="45">
        <v>4.5379547999999996</v>
      </c>
      <c r="F162" s="45">
        <v>9.5445879999999992</v>
      </c>
      <c r="G162" s="45">
        <v>6.41313668</v>
      </c>
      <c r="H162" s="45">
        <v>0.55277419999999999</v>
      </c>
      <c r="I162" s="45">
        <v>3.6045940000000001</v>
      </c>
      <c r="J162" s="45">
        <v>1.2649680000000001</v>
      </c>
      <c r="K162" s="45">
        <v>6.4893660000000006E-2</v>
      </c>
      <c r="L162" s="45">
        <v>8.186272E-2</v>
      </c>
      <c r="M162" s="46">
        <v>7.7056730000000004E-2</v>
      </c>
      <c r="N162" s="45">
        <v>2.6558869999999998E-2</v>
      </c>
      <c r="O162" s="45">
        <v>0.39977669999999998</v>
      </c>
      <c r="P162" s="45">
        <v>0.3406518</v>
      </c>
      <c r="Q162" s="45">
        <v>1.2485088969999998</v>
      </c>
      <c r="R162" s="45">
        <v>1.8418770000000001E-2</v>
      </c>
      <c r="S162" s="45">
        <v>3.0526640000000001E-2</v>
      </c>
      <c r="T162" s="45">
        <v>6.3937789999999994E-2</v>
      </c>
      <c r="U162" s="45">
        <v>0.1729861</v>
      </c>
      <c r="V162" s="45">
        <v>0.45455679999999998</v>
      </c>
      <c r="W162" s="45">
        <v>2.4986349999999999E-3</v>
      </c>
      <c r="X162" s="45">
        <v>8.0082820000000002E-3</v>
      </c>
      <c r="Y162" s="45">
        <v>3.8888590000000001E-2</v>
      </c>
      <c r="Z162" s="45">
        <v>0.38086880999999995</v>
      </c>
      <c r="AA162" s="45">
        <v>7.7818479999999995E-2</v>
      </c>
      <c r="AB162" s="45">
        <v>3.547736</v>
      </c>
    </row>
    <row r="163" spans="1:28" outlineLevel="2" x14ac:dyDescent="0.4">
      <c r="A163" s="18">
        <v>2.5</v>
      </c>
      <c r="B163" s="36" t="s">
        <v>177</v>
      </c>
      <c r="C163" s="45">
        <v>3189.5257806590007</v>
      </c>
      <c r="D163" s="44">
        <v>1619.9124029999998</v>
      </c>
      <c r="E163" s="44">
        <v>628.31691299999989</v>
      </c>
      <c r="F163" s="44">
        <v>991.59549000000004</v>
      </c>
      <c r="G163" s="44">
        <v>1063.9169451900002</v>
      </c>
      <c r="H163" s="44">
        <v>92.01517849999999</v>
      </c>
      <c r="I163" s="44">
        <v>590.948713</v>
      </c>
      <c r="J163" s="44">
        <v>222.9354711</v>
      </c>
      <c r="K163" s="44">
        <v>19.322631820000002</v>
      </c>
      <c r="L163" s="44">
        <v>14.866251289999999</v>
      </c>
      <c r="M163" s="44">
        <v>22.343563880000001</v>
      </c>
      <c r="N163" s="44">
        <v>5.9038818999999991</v>
      </c>
      <c r="O163" s="44">
        <v>57.160380400000015</v>
      </c>
      <c r="P163" s="44">
        <v>38.420873299999997</v>
      </c>
      <c r="Q163" s="44">
        <v>199.49672046900002</v>
      </c>
      <c r="R163" s="44">
        <v>2.8401776600000002</v>
      </c>
      <c r="S163" s="44">
        <v>6.0161856699999996</v>
      </c>
      <c r="T163" s="44">
        <v>11.41877803</v>
      </c>
      <c r="U163" s="44">
        <v>27.230359000000004</v>
      </c>
      <c r="V163" s="44">
        <v>91.165133999999995</v>
      </c>
      <c r="W163" s="44">
        <v>0.61415604800000012</v>
      </c>
      <c r="X163" s="44">
        <v>1.842856711</v>
      </c>
      <c r="Y163" s="44">
        <v>8.7174090700000004</v>
      </c>
      <c r="Z163" s="44">
        <v>41.781644569999997</v>
      </c>
      <c r="AA163" s="44">
        <v>7.8700197100000011</v>
      </c>
      <c r="AB163" s="44">
        <v>306.19971199999998</v>
      </c>
    </row>
    <row r="164" spans="1:28" outlineLevel="3" collapsed="1" x14ac:dyDescent="0.4">
      <c r="A164" s="18">
        <v>3</v>
      </c>
      <c r="B164" s="36" t="s">
        <v>178</v>
      </c>
      <c r="C164" s="45">
        <v>1179.4734819959999</v>
      </c>
      <c r="D164" s="45">
        <v>577.73352249999994</v>
      </c>
      <c r="E164" s="45">
        <v>223.70412249999998</v>
      </c>
      <c r="F164" s="45">
        <v>354.02940000000001</v>
      </c>
      <c r="G164" s="45">
        <v>419.25300502999994</v>
      </c>
      <c r="H164" s="45">
        <v>30.091025199999997</v>
      </c>
      <c r="I164" s="45">
        <v>253.962943</v>
      </c>
      <c r="J164" s="45">
        <v>77.222830000000002</v>
      </c>
      <c r="K164" s="45">
        <v>7.4212547600000001</v>
      </c>
      <c r="L164" s="45">
        <v>5.2420845400000005</v>
      </c>
      <c r="M164" s="46">
        <v>8.4061915800000016</v>
      </c>
      <c r="N164" s="45">
        <v>2.2086238499999999</v>
      </c>
      <c r="O164" s="45">
        <v>20.7920643</v>
      </c>
      <c r="P164" s="45">
        <v>13.9059878</v>
      </c>
      <c r="Q164" s="45">
        <v>74.327603465999999</v>
      </c>
      <c r="R164" s="45">
        <v>1.0907038699999998</v>
      </c>
      <c r="S164" s="45">
        <v>2.1695514199999999</v>
      </c>
      <c r="T164" s="45">
        <v>4.0871603099999998</v>
      </c>
      <c r="U164" s="45">
        <v>9.2227706000000005</v>
      </c>
      <c r="V164" s="45">
        <v>35.564575499999997</v>
      </c>
      <c r="W164" s="45">
        <v>0.225340659</v>
      </c>
      <c r="X164" s="45">
        <v>0.71465242699999998</v>
      </c>
      <c r="Y164" s="45">
        <v>3.2222411200000001</v>
      </c>
      <c r="Z164" s="45">
        <v>15.168023890000001</v>
      </c>
      <c r="AA164" s="45">
        <v>2.8625836700000002</v>
      </c>
      <c r="AB164" s="45">
        <v>108.15935100000002</v>
      </c>
    </row>
    <row r="165" spans="1:28" s="31" customFormat="1" hidden="1" outlineLevel="4" x14ac:dyDescent="0.4">
      <c r="A165" s="18">
        <v>4</v>
      </c>
      <c r="B165" s="36" t="s">
        <v>179</v>
      </c>
      <c r="C165" s="45">
        <v>381.76656804999999</v>
      </c>
      <c r="D165" s="45">
        <v>187.450738</v>
      </c>
      <c r="E165" s="45">
        <v>78.590537999999995</v>
      </c>
      <c r="F165" s="45">
        <v>108.86020000000001</v>
      </c>
      <c r="G165" s="45">
        <v>138.1060014</v>
      </c>
      <c r="H165" s="45">
        <v>11.40776</v>
      </c>
      <c r="I165" s="45">
        <v>80.67962</v>
      </c>
      <c r="J165" s="45">
        <v>25.346399999999999</v>
      </c>
      <c r="K165" s="45">
        <v>3.9906440000000001</v>
      </c>
      <c r="L165" s="45">
        <v>1.9569589999999999</v>
      </c>
      <c r="M165" s="46">
        <v>3.0847709999999999</v>
      </c>
      <c r="N165" s="45">
        <v>0.81025239999999998</v>
      </c>
      <c r="O165" s="45">
        <v>6.6506369999999997</v>
      </c>
      <c r="P165" s="45">
        <v>4.1789579999999997</v>
      </c>
      <c r="Q165" s="45">
        <v>24.389708650000006</v>
      </c>
      <c r="R165" s="45">
        <v>0.48647679999999999</v>
      </c>
      <c r="S165" s="45">
        <v>0.81595790000000001</v>
      </c>
      <c r="T165" s="45">
        <v>1.4221518</v>
      </c>
      <c r="U165" s="45">
        <v>3.3770030000000002</v>
      </c>
      <c r="V165" s="45">
        <v>11.3773</v>
      </c>
      <c r="W165" s="45">
        <v>8.7946549999999998E-2</v>
      </c>
      <c r="X165" s="45">
        <v>0.23597380000000001</v>
      </c>
      <c r="Y165" s="45">
        <v>1.245366</v>
      </c>
      <c r="Z165" s="45">
        <v>4.5276960000000006</v>
      </c>
      <c r="AA165" s="45">
        <v>0.81383680000000003</v>
      </c>
      <c r="AB165" s="45">
        <v>31.820119999999999</v>
      </c>
    </row>
    <row r="166" spans="1:28" hidden="1" outlineLevel="4" x14ac:dyDescent="0.4">
      <c r="A166" s="32">
        <v>4</v>
      </c>
      <c r="B166" s="33" t="s">
        <v>233</v>
      </c>
      <c r="C166" s="45">
        <v>82.86376180000002</v>
      </c>
      <c r="D166" s="45">
        <v>38.718727000000001</v>
      </c>
      <c r="E166" s="45">
        <v>14.760786999999999</v>
      </c>
      <c r="F166" s="45">
        <v>23.957940000000001</v>
      </c>
      <c r="G166" s="45">
        <v>33.020718600000002</v>
      </c>
      <c r="H166" s="45">
        <v>1.9732479999999999</v>
      </c>
      <c r="I166" s="45">
        <v>19.491240000000001</v>
      </c>
      <c r="J166" s="45">
        <v>7.1868090000000002</v>
      </c>
      <c r="K166" s="45">
        <v>0.57471510000000003</v>
      </c>
      <c r="L166" s="45">
        <v>0.33720270000000002</v>
      </c>
      <c r="M166" s="46">
        <v>0.83151249999999999</v>
      </c>
      <c r="N166" s="45">
        <v>0.19604369999999999</v>
      </c>
      <c r="O166" s="45">
        <v>1.593642</v>
      </c>
      <c r="P166" s="45">
        <v>0.83630559999999998</v>
      </c>
      <c r="Q166" s="45">
        <v>4.9590231999999999</v>
      </c>
      <c r="R166" s="45">
        <v>7.1368200000000007E-2</v>
      </c>
      <c r="S166" s="45">
        <v>0.17631620000000001</v>
      </c>
      <c r="T166" s="45">
        <v>0.26711826999999999</v>
      </c>
      <c r="U166" s="45">
        <v>0.60690540000000004</v>
      </c>
      <c r="V166" s="45">
        <v>2.4334410000000002</v>
      </c>
      <c r="W166" s="45">
        <v>1.5742300000000001E-2</v>
      </c>
      <c r="X166" s="45">
        <v>5.5349629999999997E-2</v>
      </c>
      <c r="Y166" s="45">
        <v>0.23817350000000001</v>
      </c>
      <c r="Z166" s="45">
        <v>0.93291079999999993</v>
      </c>
      <c r="AA166" s="45">
        <v>0.16169790000000001</v>
      </c>
      <c r="AB166" s="45">
        <v>6.1652930000000001</v>
      </c>
    </row>
    <row r="167" spans="1:28" hidden="1" outlineLevel="4" x14ac:dyDescent="0.4">
      <c r="A167" s="18">
        <v>4</v>
      </c>
      <c r="B167" s="36" t="s">
        <v>180</v>
      </c>
      <c r="C167" s="45">
        <v>38.315618792000009</v>
      </c>
      <c r="D167" s="45">
        <v>23.141064</v>
      </c>
      <c r="E167" s="45">
        <v>6.4403639999999998</v>
      </c>
      <c r="F167" s="45">
        <v>16.700700000000001</v>
      </c>
      <c r="G167" s="45">
        <v>9.2961311799999997</v>
      </c>
      <c r="H167" s="45">
        <v>0.72749079999999999</v>
      </c>
      <c r="I167" s="45">
        <v>5.5473600000000003</v>
      </c>
      <c r="J167" s="45">
        <v>1.6611659999999999</v>
      </c>
      <c r="K167" s="45">
        <v>7.8067869999999998E-2</v>
      </c>
      <c r="L167" s="45">
        <v>0.10470839999999999</v>
      </c>
      <c r="M167" s="46">
        <v>9.5709550000000004E-2</v>
      </c>
      <c r="N167" s="45">
        <v>3.3198159999999997E-2</v>
      </c>
      <c r="O167" s="45">
        <v>0.51263119999999995</v>
      </c>
      <c r="P167" s="45">
        <v>0.53579920000000003</v>
      </c>
      <c r="Q167" s="45">
        <v>1.5870886119999998</v>
      </c>
      <c r="R167" s="45">
        <v>2.5415879999999998E-2</v>
      </c>
      <c r="S167" s="45">
        <v>3.825597E-2</v>
      </c>
      <c r="T167" s="45">
        <v>8.1442120000000007E-2</v>
      </c>
      <c r="U167" s="45">
        <v>0.2244478</v>
      </c>
      <c r="V167" s="45">
        <v>0.54992620000000003</v>
      </c>
      <c r="W167" s="45">
        <v>3.2406219999999999E-3</v>
      </c>
      <c r="X167" s="45">
        <v>1.0053039999999999E-2</v>
      </c>
      <c r="Y167" s="45">
        <v>5.3465480000000003E-2</v>
      </c>
      <c r="Z167" s="45">
        <v>0.49698739999999997</v>
      </c>
      <c r="AA167" s="45">
        <v>0.1038541</v>
      </c>
      <c r="AB167" s="45">
        <v>4.2913350000000001</v>
      </c>
    </row>
    <row r="168" spans="1:28" hidden="1" outlineLevel="4" x14ac:dyDescent="0.4">
      <c r="A168" s="18">
        <v>4</v>
      </c>
      <c r="B168" s="36" t="s">
        <v>234</v>
      </c>
      <c r="C168" s="45">
        <v>247.40516112</v>
      </c>
      <c r="D168" s="45">
        <v>118.91989000000001</v>
      </c>
      <c r="E168" s="45">
        <v>49.350070000000002</v>
      </c>
      <c r="F168" s="45">
        <v>69.569820000000007</v>
      </c>
      <c r="G168" s="45">
        <v>82.609980300000018</v>
      </c>
      <c r="H168" s="45">
        <v>6.5826640000000003</v>
      </c>
      <c r="I168" s="45">
        <v>46.676259999999999</v>
      </c>
      <c r="J168" s="45">
        <v>17.04083</v>
      </c>
      <c r="K168" s="45">
        <v>1.198688</v>
      </c>
      <c r="L168" s="45">
        <v>1.1468940000000001</v>
      </c>
      <c r="M168" s="46">
        <v>1.946939</v>
      </c>
      <c r="N168" s="45">
        <v>0.49645230000000001</v>
      </c>
      <c r="O168" s="45">
        <v>4.4555860000000003</v>
      </c>
      <c r="P168" s="45">
        <v>3.0656669999999999</v>
      </c>
      <c r="Q168" s="45">
        <v>21.552900819999998</v>
      </c>
      <c r="R168" s="45">
        <v>0.1962217</v>
      </c>
      <c r="S168" s="45">
        <v>0.4848401</v>
      </c>
      <c r="T168" s="45">
        <v>1.108446</v>
      </c>
      <c r="U168" s="45">
        <v>2.0981480000000001</v>
      </c>
      <c r="V168" s="45">
        <v>12.423019999999999</v>
      </c>
      <c r="W168" s="45">
        <v>5.9852320000000001E-2</v>
      </c>
      <c r="X168" s="45">
        <v>0.22751979999999999</v>
      </c>
      <c r="Y168" s="45">
        <v>0.76151720000000001</v>
      </c>
      <c r="Z168" s="45">
        <v>3.5561590999999999</v>
      </c>
      <c r="AA168" s="45">
        <v>0.63717659999999998</v>
      </c>
      <c r="AB168" s="45">
        <v>24.322389999999999</v>
      </c>
    </row>
    <row r="169" spans="1:28" hidden="1" outlineLevel="4" x14ac:dyDescent="0.4">
      <c r="A169" s="18">
        <v>4</v>
      </c>
      <c r="B169" s="36" t="s">
        <v>181</v>
      </c>
      <c r="C169" s="45">
        <v>25.436234592000009</v>
      </c>
      <c r="D169" s="45">
        <v>14.873575599999999</v>
      </c>
      <c r="E169" s="45">
        <v>4.4183655999999996</v>
      </c>
      <c r="F169" s="45">
        <v>10.455209999999999</v>
      </c>
      <c r="G169" s="45">
        <v>6.38659321</v>
      </c>
      <c r="H169" s="45">
        <v>0.50847399999999998</v>
      </c>
      <c r="I169" s="45">
        <v>3.767852</v>
      </c>
      <c r="J169" s="45">
        <v>1.166083</v>
      </c>
      <c r="K169" s="45">
        <v>5.5139929999999997E-2</v>
      </c>
      <c r="L169" s="45">
        <v>7.308249E-2</v>
      </c>
      <c r="M169" s="46">
        <v>7.5874369999999997E-2</v>
      </c>
      <c r="N169" s="45">
        <v>2.453702E-2</v>
      </c>
      <c r="O169" s="45">
        <v>0.3607631</v>
      </c>
      <c r="P169" s="45">
        <v>0.35478730000000003</v>
      </c>
      <c r="Q169" s="45">
        <v>1.1104817819999999</v>
      </c>
      <c r="R169" s="45">
        <v>1.7361950000000001E-2</v>
      </c>
      <c r="S169" s="45">
        <v>2.7195299999999999E-2</v>
      </c>
      <c r="T169" s="45">
        <v>5.7238419999999998E-2</v>
      </c>
      <c r="U169" s="45">
        <v>0.1580657</v>
      </c>
      <c r="V169" s="45">
        <v>0.38558219999999999</v>
      </c>
      <c r="W169" s="45">
        <v>2.3112050000000002E-3</v>
      </c>
      <c r="X169" s="45">
        <v>7.1156170000000003E-3</v>
      </c>
      <c r="Y169" s="45">
        <v>3.7294059999999997E-2</v>
      </c>
      <c r="Z169" s="45">
        <v>0.34646560000000004</v>
      </c>
      <c r="AA169" s="45">
        <v>7.1851730000000003E-2</v>
      </c>
      <c r="AB169" s="45">
        <v>3.0655839999999999</v>
      </c>
    </row>
    <row r="170" spans="1:28" hidden="1" outlineLevel="4" x14ac:dyDescent="0.4">
      <c r="A170" s="18">
        <v>4</v>
      </c>
      <c r="B170" s="36" t="s">
        <v>182</v>
      </c>
      <c r="C170" s="45">
        <v>23.921247171999994</v>
      </c>
      <c r="D170" s="45">
        <v>14.2579879</v>
      </c>
      <c r="E170" s="45">
        <v>4.0306578999999996</v>
      </c>
      <c r="F170" s="45">
        <v>10.22733</v>
      </c>
      <c r="G170" s="45">
        <v>5.79066774</v>
      </c>
      <c r="H170" s="45">
        <v>0.46217839999999999</v>
      </c>
      <c r="I170" s="45">
        <v>3.4262109999999999</v>
      </c>
      <c r="J170" s="45">
        <v>1.058012</v>
      </c>
      <c r="K170" s="45">
        <v>4.9214859999999999E-2</v>
      </c>
      <c r="L170" s="45">
        <v>6.6234950000000001E-2</v>
      </c>
      <c r="M170" s="46">
        <v>5.9463160000000001E-2</v>
      </c>
      <c r="N170" s="45">
        <v>2.071067E-2</v>
      </c>
      <c r="O170" s="45">
        <v>0.32783600000000002</v>
      </c>
      <c r="P170" s="45">
        <v>0.3208067</v>
      </c>
      <c r="Q170" s="45">
        <v>1.0043325319999998</v>
      </c>
      <c r="R170" s="45">
        <v>1.5640439999999999E-2</v>
      </c>
      <c r="S170" s="45">
        <v>2.413765E-2</v>
      </c>
      <c r="T170" s="45">
        <v>5.1622099999999997E-2</v>
      </c>
      <c r="U170" s="45">
        <v>0.1434677</v>
      </c>
      <c r="V170" s="45">
        <v>0.34786509999999998</v>
      </c>
      <c r="W170" s="45">
        <v>2.0137919999999999E-3</v>
      </c>
      <c r="X170" s="45">
        <v>6.2199400000000002E-3</v>
      </c>
      <c r="Y170" s="45">
        <v>3.2663280000000003E-2</v>
      </c>
      <c r="Z170" s="45">
        <v>0.31531198999999999</v>
      </c>
      <c r="AA170" s="45">
        <v>6.5390539999999997E-2</v>
      </c>
      <c r="AB170" s="45">
        <v>2.8682590000000001</v>
      </c>
    </row>
    <row r="171" spans="1:28" hidden="1" outlineLevel="4" collapsed="1" x14ac:dyDescent="0.4">
      <c r="A171" s="18">
        <v>4</v>
      </c>
      <c r="B171" s="36" t="s">
        <v>235</v>
      </c>
      <c r="C171" s="45">
        <v>379.76489047000007</v>
      </c>
      <c r="D171" s="45">
        <v>180.37153999999998</v>
      </c>
      <c r="E171" s="45">
        <v>66.113339999999994</v>
      </c>
      <c r="F171" s="45">
        <v>114.2582</v>
      </c>
      <c r="G171" s="45">
        <v>144.04291260000002</v>
      </c>
      <c r="H171" s="45">
        <v>8.4292099999999994</v>
      </c>
      <c r="I171" s="45">
        <v>94.374399999999994</v>
      </c>
      <c r="J171" s="45">
        <v>23.763529999999999</v>
      </c>
      <c r="K171" s="45">
        <v>1.474785</v>
      </c>
      <c r="L171" s="45">
        <v>1.5570029999999999</v>
      </c>
      <c r="M171" s="46">
        <v>2.311922</v>
      </c>
      <c r="N171" s="45">
        <v>0.62742960000000003</v>
      </c>
      <c r="O171" s="45">
        <v>6.8909690000000001</v>
      </c>
      <c r="P171" s="45">
        <v>4.613664</v>
      </c>
      <c r="Q171" s="45">
        <v>19.724067870000003</v>
      </c>
      <c r="R171" s="45">
        <v>0.27821889999999999</v>
      </c>
      <c r="S171" s="45">
        <v>0.6028483</v>
      </c>
      <c r="T171" s="45">
        <v>1.0991416000000001</v>
      </c>
      <c r="U171" s="45">
        <v>2.6147330000000002</v>
      </c>
      <c r="V171" s="45">
        <v>8.0474409999999992</v>
      </c>
      <c r="W171" s="45">
        <v>5.4233870000000003E-2</v>
      </c>
      <c r="X171" s="45">
        <v>0.17242060000000001</v>
      </c>
      <c r="Y171" s="45">
        <v>0.85376160000000001</v>
      </c>
      <c r="Z171" s="45">
        <v>4.9924929999999996</v>
      </c>
      <c r="AA171" s="45">
        <v>1.0087759999999999</v>
      </c>
      <c r="AB171" s="45">
        <v>35.626370000000001</v>
      </c>
    </row>
    <row r="172" spans="1:28" outlineLevel="3" collapsed="1" x14ac:dyDescent="0.4">
      <c r="A172" s="18">
        <v>3</v>
      </c>
      <c r="B172" s="36" t="s">
        <v>183</v>
      </c>
      <c r="C172" s="45">
        <v>531.51043543899993</v>
      </c>
      <c r="D172" s="45">
        <v>286.28334890000002</v>
      </c>
      <c r="E172" s="45">
        <v>102.96499890000001</v>
      </c>
      <c r="F172" s="45">
        <v>183.31835000000001</v>
      </c>
      <c r="G172" s="45">
        <v>150.64288550000001</v>
      </c>
      <c r="H172" s="45">
        <v>12.930028399999999</v>
      </c>
      <c r="I172" s="45">
        <v>83.950081999999995</v>
      </c>
      <c r="J172" s="45">
        <v>30.114282199999995</v>
      </c>
      <c r="K172" s="45">
        <v>1.9902722399999999</v>
      </c>
      <c r="L172" s="45">
        <v>2.1638412000000002</v>
      </c>
      <c r="M172" s="46">
        <v>2.2547205400000001</v>
      </c>
      <c r="N172" s="45">
        <v>0.71425431999999989</v>
      </c>
      <c r="O172" s="45">
        <v>8.9629474999999985</v>
      </c>
      <c r="P172" s="45">
        <v>7.5624571000000005</v>
      </c>
      <c r="Q172" s="45">
        <v>27.046318038999999</v>
      </c>
      <c r="R172" s="45">
        <v>0.42787523</v>
      </c>
      <c r="S172" s="45">
        <v>0.76436225000000024</v>
      </c>
      <c r="T172" s="45">
        <v>1.3813795</v>
      </c>
      <c r="U172" s="45">
        <v>3.8774206000000002</v>
      </c>
      <c r="V172" s="45">
        <v>10.061640499999999</v>
      </c>
      <c r="W172" s="45">
        <v>6.2236431000000002E-2</v>
      </c>
      <c r="X172" s="45">
        <v>0.19267973800000002</v>
      </c>
      <c r="Y172" s="45">
        <v>0.99117606999999985</v>
      </c>
      <c r="Z172" s="45">
        <v>7.7198453900000006</v>
      </c>
      <c r="AA172" s="45">
        <v>1.5677023300000001</v>
      </c>
      <c r="AB172" s="45">
        <v>67.537882999999994</v>
      </c>
    </row>
    <row r="173" spans="1:28" hidden="1" outlineLevel="4" x14ac:dyDescent="0.4">
      <c r="A173" s="18">
        <v>4</v>
      </c>
      <c r="B173" s="36" t="s">
        <v>184</v>
      </c>
      <c r="C173" s="45">
        <v>26.330700322999995</v>
      </c>
      <c r="D173" s="45">
        <v>15.9451503</v>
      </c>
      <c r="E173" s="45">
        <v>4.3687403000000007</v>
      </c>
      <c r="F173" s="45">
        <v>11.576409999999999</v>
      </c>
      <c r="G173" s="45">
        <v>6.2789068000000015</v>
      </c>
      <c r="H173" s="45">
        <v>0.49792019999999998</v>
      </c>
      <c r="I173" s="45">
        <v>3.7228219999999999</v>
      </c>
      <c r="J173" s="45">
        <v>1.138042</v>
      </c>
      <c r="K173" s="45">
        <v>5.2942360000000001E-2</v>
      </c>
      <c r="L173" s="45">
        <v>7.1392510000000006E-2</v>
      </c>
      <c r="M173" s="46">
        <v>6.494548E-2</v>
      </c>
      <c r="N173" s="45">
        <v>2.2681550000000002E-2</v>
      </c>
      <c r="O173" s="45">
        <v>0.35146480000000002</v>
      </c>
      <c r="P173" s="45">
        <v>0.35669590000000001</v>
      </c>
      <c r="Q173" s="45">
        <v>1.0839972230000001</v>
      </c>
      <c r="R173" s="45">
        <v>1.7205829999999998E-2</v>
      </c>
      <c r="S173" s="45">
        <v>2.6251940000000001E-2</v>
      </c>
      <c r="T173" s="45">
        <v>5.5687609999999999E-2</v>
      </c>
      <c r="U173" s="45">
        <v>0.1538523</v>
      </c>
      <c r="V173" s="45">
        <v>0.37448019999999999</v>
      </c>
      <c r="W173" s="45">
        <v>2.1783620000000001E-3</v>
      </c>
      <c r="X173" s="45">
        <v>6.7523110000000004E-3</v>
      </c>
      <c r="Y173" s="45">
        <v>3.5595790000000002E-2</v>
      </c>
      <c r="Z173" s="45">
        <v>0.34096592999999997</v>
      </c>
      <c r="AA173" s="45">
        <v>7.1026950000000005E-2</v>
      </c>
      <c r="AB173" s="45">
        <v>3.0226459999999999</v>
      </c>
    </row>
    <row r="174" spans="1:28" hidden="1" outlineLevel="4" x14ac:dyDescent="0.4">
      <c r="A174" s="18">
        <v>4</v>
      </c>
      <c r="B174" s="36" t="s">
        <v>185</v>
      </c>
      <c r="C174" s="45">
        <v>27.992449855</v>
      </c>
      <c r="D174" s="45">
        <v>15.6502056</v>
      </c>
      <c r="E174" s="45">
        <v>5.2060155999999997</v>
      </c>
      <c r="F174" s="45">
        <v>10.444190000000001</v>
      </c>
      <c r="G174" s="45">
        <v>7.4663253300000001</v>
      </c>
      <c r="H174" s="45">
        <v>0.60174139999999998</v>
      </c>
      <c r="I174" s="45">
        <v>4.3755119999999996</v>
      </c>
      <c r="J174" s="45">
        <v>1.377632</v>
      </c>
      <c r="K174" s="45">
        <v>6.5281510000000001E-2</v>
      </c>
      <c r="L174" s="45">
        <v>8.6193539999999999E-2</v>
      </c>
      <c r="M174" s="46">
        <v>7.9917769999999999E-2</v>
      </c>
      <c r="N174" s="45">
        <v>2.7564809999999999E-2</v>
      </c>
      <c r="O174" s="45">
        <v>0.42398780000000003</v>
      </c>
      <c r="P174" s="45">
        <v>0.4284945</v>
      </c>
      <c r="Q174" s="45">
        <v>1.3155679249999999</v>
      </c>
      <c r="R174" s="45">
        <v>2.0823930000000001E-2</v>
      </c>
      <c r="S174" s="45">
        <v>3.2014359999999999E-2</v>
      </c>
      <c r="T174" s="45">
        <v>6.7690689999999998E-2</v>
      </c>
      <c r="U174" s="45">
        <v>0.1866613</v>
      </c>
      <c r="V174" s="45">
        <v>0.45570280000000002</v>
      </c>
      <c r="W174" s="45">
        <v>2.7005050000000002E-3</v>
      </c>
      <c r="X174" s="45">
        <v>8.3657499999999999E-3</v>
      </c>
      <c r="Y174" s="45">
        <v>4.4153339999999999E-2</v>
      </c>
      <c r="Z174" s="45">
        <v>0.41173121000000001</v>
      </c>
      <c r="AA174" s="45">
        <v>8.5724040000000001E-2</v>
      </c>
      <c r="AB174" s="45">
        <v>3.5603509999999998</v>
      </c>
    </row>
    <row r="175" spans="1:28" hidden="1" outlineLevel="4" x14ac:dyDescent="0.4">
      <c r="A175" s="18">
        <v>4</v>
      </c>
      <c r="B175" s="36" t="s">
        <v>186</v>
      </c>
      <c r="C175" s="45">
        <v>19.570208211000001</v>
      </c>
      <c r="D175" s="45">
        <v>11.7680395</v>
      </c>
      <c r="E175" s="45">
        <v>3.2920794999999998</v>
      </c>
      <c r="F175" s="45">
        <v>8.4759600000000006</v>
      </c>
      <c r="G175" s="45">
        <v>4.7066236999999997</v>
      </c>
      <c r="H175" s="45">
        <v>0.37697059999999999</v>
      </c>
      <c r="I175" s="45">
        <v>2.7786550000000001</v>
      </c>
      <c r="J175" s="45">
        <v>0.86325220000000003</v>
      </c>
      <c r="K175" s="45">
        <v>3.999933E-2</v>
      </c>
      <c r="L175" s="45">
        <v>5.3705559999999999E-2</v>
      </c>
      <c r="M175" s="46">
        <v>4.7763939999999998E-2</v>
      </c>
      <c r="N175" s="45">
        <v>1.667387E-2</v>
      </c>
      <c r="O175" s="45">
        <v>0.26622000000000001</v>
      </c>
      <c r="P175" s="45">
        <v>0.26338319999999998</v>
      </c>
      <c r="Q175" s="45">
        <v>0.81833501099999995</v>
      </c>
      <c r="R175" s="45">
        <v>1.291869E-2</v>
      </c>
      <c r="S175" s="45">
        <v>1.9448440000000001E-2</v>
      </c>
      <c r="T175" s="45">
        <v>4.1885730000000003E-2</v>
      </c>
      <c r="U175" s="45">
        <v>0.11675480000000001</v>
      </c>
      <c r="V175" s="45">
        <v>0.2830067</v>
      </c>
      <c r="W175" s="45">
        <v>1.631457E-3</v>
      </c>
      <c r="X175" s="45">
        <v>5.0597439999999997E-3</v>
      </c>
      <c r="Y175" s="45">
        <v>2.675143E-2</v>
      </c>
      <c r="Z175" s="45">
        <v>0.25717911999999998</v>
      </c>
      <c r="AA175" s="45">
        <v>5.3698900000000001E-2</v>
      </c>
      <c r="AB175" s="45">
        <v>2.2772100000000002</v>
      </c>
    </row>
    <row r="176" spans="1:28" hidden="1" outlineLevel="4" x14ac:dyDescent="0.4">
      <c r="A176" s="18">
        <v>4</v>
      </c>
      <c r="B176" s="36" t="s">
        <v>187</v>
      </c>
      <c r="C176" s="45">
        <v>172.80115110999995</v>
      </c>
      <c r="D176" s="45">
        <v>89.700004000000007</v>
      </c>
      <c r="E176" s="45">
        <v>35.335974</v>
      </c>
      <c r="F176" s="45">
        <v>54.36403</v>
      </c>
      <c r="G176" s="45">
        <v>55.3789965</v>
      </c>
      <c r="H176" s="45">
        <v>4.9641060000000001</v>
      </c>
      <c r="I176" s="45">
        <v>29.431940000000001</v>
      </c>
      <c r="J176" s="45">
        <v>11.82038</v>
      </c>
      <c r="K176" s="45">
        <v>1.0987709999999999</v>
      </c>
      <c r="L176" s="45">
        <v>1.005307</v>
      </c>
      <c r="M176" s="46">
        <v>1.17201</v>
      </c>
      <c r="N176" s="45">
        <v>0.34206249999999999</v>
      </c>
      <c r="O176" s="45">
        <v>3.272802</v>
      </c>
      <c r="P176" s="45">
        <v>2.2716180000000001</v>
      </c>
      <c r="Q176" s="45">
        <v>9.4718006100000007</v>
      </c>
      <c r="R176" s="45">
        <v>0.1578553</v>
      </c>
      <c r="S176" s="45">
        <v>0.33523130000000001</v>
      </c>
      <c r="T176" s="45">
        <v>0.47731770000000001</v>
      </c>
      <c r="U176" s="45">
        <v>1.400741</v>
      </c>
      <c r="V176" s="45">
        <v>3.8658869999999999</v>
      </c>
      <c r="W176" s="45">
        <v>2.660303E-2</v>
      </c>
      <c r="X176" s="45">
        <v>8.1531480000000003E-2</v>
      </c>
      <c r="Y176" s="45">
        <v>0.4201338</v>
      </c>
      <c r="Z176" s="45">
        <v>2.2657786999999998</v>
      </c>
      <c r="AA176" s="45">
        <v>0.44072129999999998</v>
      </c>
      <c r="AB176" s="45">
        <v>18.250350000000001</v>
      </c>
    </row>
    <row r="177" spans="1:28" hidden="1" outlineLevel="4" x14ac:dyDescent="0.4">
      <c r="A177" s="18">
        <v>4</v>
      </c>
      <c r="B177" s="36" t="s">
        <v>188</v>
      </c>
      <c r="C177" s="45">
        <v>171.53903567</v>
      </c>
      <c r="D177" s="45">
        <v>87.248497</v>
      </c>
      <c r="E177" s="45">
        <v>34.823036999999999</v>
      </c>
      <c r="F177" s="45">
        <v>52.425460000000001</v>
      </c>
      <c r="G177" s="45">
        <v>48.142280800000002</v>
      </c>
      <c r="H177" s="45">
        <v>4.1851750000000001</v>
      </c>
      <c r="I177" s="45">
        <v>26.80096</v>
      </c>
      <c r="J177" s="45">
        <v>9.6364509999999992</v>
      </c>
      <c r="K177" s="45">
        <v>0.4833016</v>
      </c>
      <c r="L177" s="45">
        <v>0.61753230000000003</v>
      </c>
      <c r="M177" s="46">
        <v>0.58737079999999997</v>
      </c>
      <c r="N177" s="45">
        <v>0.20075109999999999</v>
      </c>
      <c r="O177" s="45">
        <v>3.023698</v>
      </c>
      <c r="P177" s="45">
        <v>2.6070410000000002</v>
      </c>
      <c r="Q177" s="45">
        <v>9.3307078699999995</v>
      </c>
      <c r="R177" s="45">
        <v>0.13953550000000001</v>
      </c>
      <c r="S177" s="45">
        <v>0.2301492</v>
      </c>
      <c r="T177" s="45">
        <v>0.48102870000000003</v>
      </c>
      <c r="U177" s="45">
        <v>1.3060240000000001</v>
      </c>
      <c r="V177" s="45">
        <v>3.3381249999999998</v>
      </c>
      <c r="W177" s="45">
        <v>1.8905109999999999E-2</v>
      </c>
      <c r="X177" s="45">
        <v>5.9132259999999999E-2</v>
      </c>
      <c r="Y177" s="45">
        <v>0.2968017</v>
      </c>
      <c r="Z177" s="45">
        <v>2.8728026999999998</v>
      </c>
      <c r="AA177" s="45">
        <v>0.5882037</v>
      </c>
      <c r="AB177" s="45">
        <v>26.817550000000001</v>
      </c>
    </row>
    <row r="178" spans="1:28" hidden="1" outlineLevel="4" x14ac:dyDescent="0.4">
      <c r="A178" s="18">
        <v>4</v>
      </c>
      <c r="B178" s="36" t="s">
        <v>189</v>
      </c>
      <c r="C178" s="45">
        <v>28.623472077999992</v>
      </c>
      <c r="D178" s="45">
        <v>17.615012499999999</v>
      </c>
      <c r="E178" s="45">
        <v>4.6746425</v>
      </c>
      <c r="F178" s="45">
        <v>12.94037</v>
      </c>
      <c r="G178" s="45">
        <v>6.6878589800000006</v>
      </c>
      <c r="H178" s="45">
        <v>0.53291180000000005</v>
      </c>
      <c r="I178" s="45">
        <v>3.9529779999999999</v>
      </c>
      <c r="J178" s="45">
        <v>1.2177230000000001</v>
      </c>
      <c r="K178" s="45">
        <v>5.6012140000000002E-2</v>
      </c>
      <c r="L178" s="45">
        <v>7.5160190000000002E-2</v>
      </c>
      <c r="M178" s="46">
        <v>6.6048300000000004E-2</v>
      </c>
      <c r="N178" s="45">
        <v>2.304875E-2</v>
      </c>
      <c r="O178" s="45">
        <v>0.37371339999999997</v>
      </c>
      <c r="P178" s="45">
        <v>0.39026339999999998</v>
      </c>
      <c r="Q178" s="45">
        <v>1.151116598</v>
      </c>
      <c r="R178" s="45">
        <v>1.8355369999999999E-2</v>
      </c>
      <c r="S178" s="45">
        <v>2.6974439999999999E-2</v>
      </c>
      <c r="T178" s="45">
        <v>5.8456350000000004E-2</v>
      </c>
      <c r="U178" s="45">
        <v>0.16428680000000001</v>
      </c>
      <c r="V178" s="45">
        <v>0.39674290000000001</v>
      </c>
      <c r="W178" s="45">
        <v>2.2443630000000001E-3</v>
      </c>
      <c r="X178" s="45">
        <v>7.1053449999999999E-3</v>
      </c>
      <c r="Y178" s="45">
        <v>3.7516500000000001E-2</v>
      </c>
      <c r="Z178" s="45">
        <v>0.36290032999999999</v>
      </c>
      <c r="AA178" s="45">
        <v>7.6534199999999997E-2</v>
      </c>
      <c r="AB178" s="45">
        <v>3.1694840000000002</v>
      </c>
    </row>
    <row r="179" spans="1:28" hidden="1" outlineLevel="4" x14ac:dyDescent="0.4">
      <c r="A179" s="18">
        <v>4</v>
      </c>
      <c r="B179" s="36" t="s">
        <v>190</v>
      </c>
      <c r="C179" s="45">
        <v>25.344634297999995</v>
      </c>
      <c r="D179" s="45">
        <v>15.128345899999999</v>
      </c>
      <c r="E179" s="45">
        <v>4.3181459000000002</v>
      </c>
      <c r="F179" s="45">
        <v>10.8102</v>
      </c>
      <c r="G179" s="45">
        <v>6.1788424299999996</v>
      </c>
      <c r="H179" s="45">
        <v>0.49710379999999998</v>
      </c>
      <c r="I179" s="45">
        <v>3.6321759999999998</v>
      </c>
      <c r="J179" s="45">
        <v>1.1375470000000001</v>
      </c>
      <c r="K179" s="45">
        <v>5.3247700000000002E-2</v>
      </c>
      <c r="L179" s="45">
        <v>7.1064989999999995E-2</v>
      </c>
      <c r="M179" s="46">
        <v>6.4121670000000006E-2</v>
      </c>
      <c r="N179" s="45">
        <v>2.2259370000000001E-2</v>
      </c>
      <c r="O179" s="45">
        <v>0.35081649999999998</v>
      </c>
      <c r="P179" s="45">
        <v>0.35050540000000002</v>
      </c>
      <c r="Q179" s="45">
        <v>1.0829019680000003</v>
      </c>
      <c r="R179" s="45">
        <v>1.714249E-2</v>
      </c>
      <c r="S179" s="45">
        <v>2.6023580000000001E-2</v>
      </c>
      <c r="T179" s="45">
        <v>5.5606700000000002E-2</v>
      </c>
      <c r="U179" s="45">
        <v>0.15408230000000001</v>
      </c>
      <c r="V179" s="45">
        <v>0.37461240000000001</v>
      </c>
      <c r="W179" s="45">
        <v>2.1971809999999999E-3</v>
      </c>
      <c r="X179" s="45">
        <v>6.8037569999999997E-3</v>
      </c>
      <c r="Y179" s="45">
        <v>3.606094E-2</v>
      </c>
      <c r="Z179" s="45">
        <v>0.33944194999999999</v>
      </c>
      <c r="AA179" s="45">
        <v>7.0930670000000001E-2</v>
      </c>
      <c r="AB179" s="45">
        <v>2.9545439999999998</v>
      </c>
    </row>
    <row r="180" spans="1:28" hidden="1" outlineLevel="4" x14ac:dyDescent="0.4">
      <c r="A180" s="18">
        <v>4</v>
      </c>
      <c r="B180" s="36" t="s">
        <v>191</v>
      </c>
      <c r="C180" s="44">
        <v>32.280245892000003</v>
      </c>
      <c r="D180" s="44">
        <v>17.857613000000001</v>
      </c>
      <c r="E180" s="44">
        <v>6.0560229999999997</v>
      </c>
      <c r="F180" s="44">
        <v>11.801589999999999</v>
      </c>
      <c r="G180" s="44">
        <v>8.8921999500000002</v>
      </c>
      <c r="H180" s="44">
        <v>0.70041580000000003</v>
      </c>
      <c r="I180" s="44">
        <v>5.2833240000000004</v>
      </c>
      <c r="J180" s="44">
        <v>1.6103829999999999</v>
      </c>
      <c r="K180" s="44">
        <v>7.7743880000000001E-2</v>
      </c>
      <c r="L180" s="44">
        <v>0.10061730000000001</v>
      </c>
      <c r="M180" s="44">
        <v>9.4722249999999994E-2</v>
      </c>
      <c r="N180" s="44">
        <v>3.2396019999999998E-2</v>
      </c>
      <c r="O180" s="44">
        <v>0.49261759999999999</v>
      </c>
      <c r="P180" s="44">
        <v>0.49998009999999998</v>
      </c>
      <c r="Q180" s="44">
        <v>1.5337349419999999</v>
      </c>
      <c r="R180" s="44">
        <v>2.4302359999999999E-2</v>
      </c>
      <c r="S180" s="44">
        <v>3.7456839999999998E-2</v>
      </c>
      <c r="T180" s="44">
        <v>7.8808409999999995E-2</v>
      </c>
      <c r="U180" s="44">
        <v>0.21666540000000001</v>
      </c>
      <c r="V180" s="44">
        <v>0.53648790000000002</v>
      </c>
      <c r="W180" s="44">
        <v>3.1856829999999999E-3</v>
      </c>
      <c r="X180" s="44">
        <v>9.9253889999999997E-3</v>
      </c>
      <c r="Y180" s="44">
        <v>5.2298549999999999E-2</v>
      </c>
      <c r="Z180" s="44">
        <v>0.4753926</v>
      </c>
      <c r="AA180" s="44">
        <v>9.9211809999999998E-2</v>
      </c>
      <c r="AB180" s="44">
        <v>3.9966979999999999</v>
      </c>
    </row>
    <row r="181" spans="1:28" hidden="1" outlineLevel="4" collapsed="1" x14ac:dyDescent="0.4">
      <c r="A181" s="18">
        <v>4</v>
      </c>
      <c r="B181" s="36" t="s">
        <v>192</v>
      </c>
      <c r="C181" s="45">
        <v>27.028538001999994</v>
      </c>
      <c r="D181" s="45">
        <v>15.370481100000001</v>
      </c>
      <c r="E181" s="45">
        <v>4.8903411000000006</v>
      </c>
      <c r="F181" s="45">
        <v>10.48014</v>
      </c>
      <c r="G181" s="45">
        <v>6.9108510099999991</v>
      </c>
      <c r="H181" s="45">
        <v>0.57368379999999997</v>
      </c>
      <c r="I181" s="45">
        <v>3.9717150000000001</v>
      </c>
      <c r="J181" s="45">
        <v>1.312872</v>
      </c>
      <c r="K181" s="45">
        <v>6.2972719999999996E-2</v>
      </c>
      <c r="L181" s="45">
        <v>8.286781E-2</v>
      </c>
      <c r="M181" s="46">
        <v>7.7820329999999993E-2</v>
      </c>
      <c r="N181" s="45">
        <v>2.6816349999999999E-2</v>
      </c>
      <c r="O181" s="45">
        <v>0.40762739999999997</v>
      </c>
      <c r="P181" s="45">
        <v>0.39447559999999998</v>
      </c>
      <c r="Q181" s="45">
        <v>1.258155892</v>
      </c>
      <c r="R181" s="45">
        <v>1.9735760000000001E-2</v>
      </c>
      <c r="S181" s="45">
        <v>3.081215E-2</v>
      </c>
      <c r="T181" s="45">
        <v>6.4897609999999994E-2</v>
      </c>
      <c r="U181" s="45">
        <v>0.1783527</v>
      </c>
      <c r="V181" s="45">
        <v>0.43659559999999997</v>
      </c>
      <c r="W181" s="45">
        <v>2.5907399999999998E-3</v>
      </c>
      <c r="X181" s="45">
        <v>8.0037019999999997E-3</v>
      </c>
      <c r="Y181" s="45">
        <v>4.1864020000000002E-2</v>
      </c>
      <c r="Z181" s="45">
        <v>0.39365285</v>
      </c>
      <c r="AA181" s="45">
        <v>8.1650760000000003E-2</v>
      </c>
      <c r="AB181" s="45">
        <v>3.4890500000000002</v>
      </c>
    </row>
    <row r="182" spans="1:28" s="31" customFormat="1" outlineLevel="3" x14ac:dyDescent="0.4">
      <c r="A182" s="18">
        <v>3</v>
      </c>
      <c r="B182" s="36" t="s">
        <v>193</v>
      </c>
      <c r="C182" s="45">
        <v>1478.5418632239998</v>
      </c>
      <c r="D182" s="45">
        <v>755.89553160000003</v>
      </c>
      <c r="E182" s="45">
        <v>301.64779160000001</v>
      </c>
      <c r="F182" s="45">
        <v>454.24774000000002</v>
      </c>
      <c r="G182" s="45">
        <v>494.02105466</v>
      </c>
      <c r="H182" s="45">
        <v>48.994124900000003</v>
      </c>
      <c r="I182" s="45">
        <v>253.03568799999999</v>
      </c>
      <c r="J182" s="45">
        <v>115.59835890000001</v>
      </c>
      <c r="K182" s="45">
        <v>9.9111048200000003</v>
      </c>
      <c r="L182" s="45">
        <v>7.4603255499999994</v>
      </c>
      <c r="M182" s="46">
        <v>11.682651759999999</v>
      </c>
      <c r="N182" s="45">
        <v>2.9810037299999999</v>
      </c>
      <c r="O182" s="45">
        <v>27.405368600000003</v>
      </c>
      <c r="P182" s="45">
        <v>16.952428400000002</v>
      </c>
      <c r="Q182" s="45">
        <v>98.122798963999983</v>
      </c>
      <c r="R182" s="45">
        <v>1.3215985600000002</v>
      </c>
      <c r="S182" s="45">
        <v>3.0822719999999997</v>
      </c>
      <c r="T182" s="45">
        <v>5.9502382200000001</v>
      </c>
      <c r="U182" s="45">
        <v>14.130167799999999</v>
      </c>
      <c r="V182" s="45">
        <v>45.538918000000002</v>
      </c>
      <c r="W182" s="45">
        <v>0.32657895799999997</v>
      </c>
      <c r="X182" s="45">
        <v>0.93552454600000012</v>
      </c>
      <c r="Y182" s="45">
        <v>4.5039918800000001</v>
      </c>
      <c r="Z182" s="45">
        <v>18.893775290000001</v>
      </c>
      <c r="AA182" s="45">
        <v>3.4397337099999996</v>
      </c>
      <c r="AB182" s="45">
        <v>130.502478</v>
      </c>
    </row>
    <row r="183" spans="1:28" outlineLevel="4" x14ac:dyDescent="0.4">
      <c r="A183" s="32">
        <v>4</v>
      </c>
      <c r="B183" s="33" t="s">
        <v>236</v>
      </c>
      <c r="C183" s="45">
        <v>27.730521389000007</v>
      </c>
      <c r="D183" s="45">
        <v>16.0959319</v>
      </c>
      <c r="E183" s="45">
        <v>4.7451718999999999</v>
      </c>
      <c r="F183" s="45">
        <v>11.350759999999999</v>
      </c>
      <c r="G183" s="45">
        <v>6.8656357100000003</v>
      </c>
      <c r="H183" s="45">
        <v>0.55990620000000002</v>
      </c>
      <c r="I183" s="45">
        <v>3.9948630000000001</v>
      </c>
      <c r="J183" s="45">
        <v>1.2841560000000001</v>
      </c>
      <c r="K183" s="45">
        <v>6.5192920000000001E-2</v>
      </c>
      <c r="L183" s="45">
        <v>8.2927689999999998E-2</v>
      </c>
      <c r="M183" s="46">
        <v>7.8363559999999999E-2</v>
      </c>
      <c r="N183" s="45">
        <v>2.6896440000000001E-2</v>
      </c>
      <c r="O183" s="45">
        <v>0.40323399999999998</v>
      </c>
      <c r="P183" s="45">
        <v>0.37009589999999998</v>
      </c>
      <c r="Q183" s="45">
        <v>1.2721667789999997</v>
      </c>
      <c r="R183" s="45">
        <v>1.9206939999999999E-2</v>
      </c>
      <c r="S183" s="45">
        <v>3.090265E-2</v>
      </c>
      <c r="T183" s="45">
        <v>6.4818249999999994E-2</v>
      </c>
      <c r="U183" s="45">
        <v>0.17487349999999999</v>
      </c>
      <c r="V183" s="45">
        <v>0.46288210000000002</v>
      </c>
      <c r="W183" s="45">
        <v>2.587032E-3</v>
      </c>
      <c r="X183" s="45">
        <v>8.4014569999999993E-3</v>
      </c>
      <c r="Y183" s="45">
        <v>4.087499E-2</v>
      </c>
      <c r="Z183" s="45">
        <v>0.38790105999999996</v>
      </c>
      <c r="AA183" s="45">
        <v>7.9718800000000006E-2</v>
      </c>
      <c r="AB183" s="45">
        <v>3.4967869999999999</v>
      </c>
    </row>
    <row r="184" spans="1:28" outlineLevel="4" x14ac:dyDescent="0.4">
      <c r="A184" s="18">
        <v>4</v>
      </c>
      <c r="B184" s="36" t="s">
        <v>194</v>
      </c>
      <c r="C184" s="45">
        <v>21.322022056999995</v>
      </c>
      <c r="D184" s="45">
        <v>12.7351881</v>
      </c>
      <c r="E184" s="45">
        <v>3.5734580999999999</v>
      </c>
      <c r="F184" s="45">
        <v>9.1617300000000004</v>
      </c>
      <c r="G184" s="45">
        <v>5.1242234199999999</v>
      </c>
      <c r="H184" s="45">
        <v>0.41237950000000001</v>
      </c>
      <c r="I184" s="45">
        <v>3.01383</v>
      </c>
      <c r="J184" s="45">
        <v>0.93972789999999995</v>
      </c>
      <c r="K184" s="45">
        <v>4.3942620000000002E-2</v>
      </c>
      <c r="L184" s="45">
        <v>5.9170479999999998E-2</v>
      </c>
      <c r="M184" s="46">
        <v>5.4108780000000002E-2</v>
      </c>
      <c r="N184" s="45">
        <v>1.8903340000000001E-2</v>
      </c>
      <c r="O184" s="45">
        <v>0.29162070000000001</v>
      </c>
      <c r="P184" s="45">
        <v>0.29054010000000002</v>
      </c>
      <c r="Q184" s="45">
        <v>0.89305053700000003</v>
      </c>
      <c r="R184" s="45">
        <v>1.402745E-2</v>
      </c>
      <c r="S184" s="45">
        <v>2.178648E-2</v>
      </c>
      <c r="T184" s="45">
        <v>4.6153189999999997E-2</v>
      </c>
      <c r="U184" s="45">
        <v>0.12739710000000001</v>
      </c>
      <c r="V184" s="45">
        <v>0.30868420000000002</v>
      </c>
      <c r="W184" s="45">
        <v>1.801567E-3</v>
      </c>
      <c r="X184" s="45">
        <v>5.5929700000000001E-3</v>
      </c>
      <c r="Y184" s="45">
        <v>2.9558569999999999E-2</v>
      </c>
      <c r="Z184" s="45">
        <v>0.28006354</v>
      </c>
      <c r="AA184" s="45">
        <v>5.7985469999999997E-2</v>
      </c>
      <c r="AB184" s="45">
        <v>2.5695600000000001</v>
      </c>
    </row>
    <row r="185" spans="1:28" outlineLevel="4" x14ac:dyDescent="0.4">
      <c r="A185" s="18">
        <v>4</v>
      </c>
      <c r="B185" s="36" t="s">
        <v>237</v>
      </c>
      <c r="C185" s="45">
        <v>218.59813609000003</v>
      </c>
      <c r="D185" s="45">
        <v>106.95579799999999</v>
      </c>
      <c r="E185" s="45">
        <v>43.081697999999996</v>
      </c>
      <c r="F185" s="45">
        <v>63.874099999999999</v>
      </c>
      <c r="G185" s="45">
        <v>75.683745799999997</v>
      </c>
      <c r="H185" s="45">
        <v>6.0455240000000003</v>
      </c>
      <c r="I185" s="45">
        <v>38.551909999999999</v>
      </c>
      <c r="J185" s="45">
        <v>20.257940000000001</v>
      </c>
      <c r="K185" s="45">
        <v>1.179651</v>
      </c>
      <c r="L185" s="45">
        <v>0.98041219999999996</v>
      </c>
      <c r="M185" s="46">
        <v>1.330633</v>
      </c>
      <c r="N185" s="45">
        <v>0.35829860000000002</v>
      </c>
      <c r="O185" s="45">
        <v>4.1811369999999997</v>
      </c>
      <c r="P185" s="45">
        <v>2.7982399999999998</v>
      </c>
      <c r="Q185" s="45">
        <v>13.002732290000001</v>
      </c>
      <c r="R185" s="45">
        <v>0.18571370000000001</v>
      </c>
      <c r="S185" s="45">
        <v>0.42555209999999999</v>
      </c>
      <c r="T185" s="45">
        <v>0.75251840000000003</v>
      </c>
      <c r="U185" s="45">
        <v>1.8200780000000001</v>
      </c>
      <c r="V185" s="45">
        <v>5.4930060000000003</v>
      </c>
      <c r="W185" s="45">
        <v>3.6192990000000001E-2</v>
      </c>
      <c r="X185" s="45">
        <v>0.113788</v>
      </c>
      <c r="Y185" s="45">
        <v>0.54619799999999996</v>
      </c>
      <c r="Z185" s="45">
        <v>3.0449710000000003</v>
      </c>
      <c r="AA185" s="45">
        <v>0.58471410000000001</v>
      </c>
      <c r="AB185" s="45">
        <v>22.955860000000001</v>
      </c>
    </row>
    <row r="186" spans="1:28" outlineLevel="4" x14ac:dyDescent="0.4">
      <c r="A186" s="18">
        <v>4</v>
      </c>
      <c r="B186" s="36" t="s">
        <v>238</v>
      </c>
      <c r="C186" s="45">
        <v>26.543079547999998</v>
      </c>
      <c r="D186" s="45">
        <v>16.1854686</v>
      </c>
      <c r="E186" s="45">
        <v>4.3558985999999997</v>
      </c>
      <c r="F186" s="45">
        <v>11.82957</v>
      </c>
      <c r="G186" s="45">
        <v>6.3708955299999994</v>
      </c>
      <c r="H186" s="45">
        <v>0.49823319999999999</v>
      </c>
      <c r="I186" s="45">
        <v>3.7660650000000002</v>
      </c>
      <c r="J186" s="45">
        <v>1.193397</v>
      </c>
      <c r="K186" s="45">
        <v>5.2776379999999998E-2</v>
      </c>
      <c r="L186" s="45">
        <v>6.990818E-2</v>
      </c>
      <c r="M186" s="46">
        <v>6.2571020000000005E-2</v>
      </c>
      <c r="N186" s="45">
        <v>2.1775449999999998E-2</v>
      </c>
      <c r="O186" s="45">
        <v>0.35181390000000001</v>
      </c>
      <c r="P186" s="45">
        <v>0.35435539999999999</v>
      </c>
      <c r="Q186" s="45">
        <v>1.0687744180000001</v>
      </c>
      <c r="R186" s="45">
        <v>1.695251E-2</v>
      </c>
      <c r="S186" s="45">
        <v>2.590537E-2</v>
      </c>
      <c r="T186" s="45">
        <v>5.4626290000000001E-2</v>
      </c>
      <c r="U186" s="45">
        <v>0.15350069999999999</v>
      </c>
      <c r="V186" s="45">
        <v>0.37054670000000001</v>
      </c>
      <c r="W186" s="45">
        <v>2.1689090000000001E-3</v>
      </c>
      <c r="X186" s="45">
        <v>6.7018889999999999E-3</v>
      </c>
      <c r="Y186" s="45">
        <v>3.5650319999999999E-2</v>
      </c>
      <c r="Z186" s="45">
        <v>0.33317648999999999</v>
      </c>
      <c r="AA186" s="45">
        <v>6.9545239999999994E-2</v>
      </c>
      <c r="AB186" s="45">
        <v>2.9179409999999999</v>
      </c>
    </row>
    <row r="187" spans="1:28" outlineLevel="4" x14ac:dyDescent="0.4">
      <c r="A187" s="18">
        <v>4</v>
      </c>
      <c r="B187" s="36" t="s">
        <v>229</v>
      </c>
      <c r="C187" s="45">
        <v>205.20361877000005</v>
      </c>
      <c r="D187" s="45">
        <v>110.67288300000001</v>
      </c>
      <c r="E187" s="45">
        <v>41.051943000000001</v>
      </c>
      <c r="F187" s="45">
        <v>69.620940000000004</v>
      </c>
      <c r="G187" s="45">
        <v>63.382455899999989</v>
      </c>
      <c r="H187" s="45">
        <v>5.7804149999999996</v>
      </c>
      <c r="I187" s="45">
        <v>32.675159999999998</v>
      </c>
      <c r="J187" s="45">
        <v>14.543369999999999</v>
      </c>
      <c r="K187" s="45">
        <v>1.5962750000000001</v>
      </c>
      <c r="L187" s="45">
        <v>0.9100608</v>
      </c>
      <c r="M187" s="46">
        <v>1.6243920000000001</v>
      </c>
      <c r="N187" s="45">
        <v>0.39064110000000002</v>
      </c>
      <c r="O187" s="45">
        <v>3.5014970000000001</v>
      </c>
      <c r="P187" s="45">
        <v>2.3606449999999999</v>
      </c>
      <c r="Q187" s="45">
        <v>13.725329869999999</v>
      </c>
      <c r="R187" s="45">
        <v>0.20865500000000001</v>
      </c>
      <c r="S187" s="45">
        <v>0.416265</v>
      </c>
      <c r="T187" s="45">
        <v>0.76275190000000004</v>
      </c>
      <c r="U187" s="45">
        <v>1.771272</v>
      </c>
      <c r="V187" s="45">
        <v>6.6751769999999997</v>
      </c>
      <c r="W187" s="45">
        <v>5.1223970000000001E-2</v>
      </c>
      <c r="X187" s="45">
        <v>0.13383249999999999</v>
      </c>
      <c r="Y187" s="45">
        <v>0.65517809999999999</v>
      </c>
      <c r="Z187" s="45">
        <v>2.5867637999999999</v>
      </c>
      <c r="AA187" s="45">
        <v>0.46421059999999997</v>
      </c>
      <c r="AB187" s="45">
        <v>17.42295</v>
      </c>
    </row>
    <row r="188" spans="1:28" outlineLevel="4" x14ac:dyDescent="0.4">
      <c r="A188" s="18">
        <v>4</v>
      </c>
      <c r="B188" s="36" t="s">
        <v>195</v>
      </c>
      <c r="C188" s="45">
        <v>96.793903340000028</v>
      </c>
      <c r="D188" s="45">
        <v>50.024476999999997</v>
      </c>
      <c r="E188" s="45">
        <v>19.927516999999998</v>
      </c>
      <c r="F188" s="45">
        <v>30.096959999999999</v>
      </c>
      <c r="G188" s="45">
        <v>28.066526699999997</v>
      </c>
      <c r="H188" s="45">
        <v>2.6667619999999999</v>
      </c>
      <c r="I188" s="45">
        <v>15.076230000000001</v>
      </c>
      <c r="J188" s="45">
        <v>5.9065190000000003</v>
      </c>
      <c r="K188" s="45">
        <v>0.30825150000000001</v>
      </c>
      <c r="L188" s="45">
        <v>0.3569908</v>
      </c>
      <c r="M188" s="46">
        <v>0.44664569999999998</v>
      </c>
      <c r="N188" s="45">
        <v>0.13211870000000001</v>
      </c>
      <c r="O188" s="45">
        <v>1.7023250000000001</v>
      </c>
      <c r="P188" s="45">
        <v>1.4706840000000001</v>
      </c>
      <c r="Q188" s="45">
        <v>5.5600696399999991</v>
      </c>
      <c r="R188" s="45">
        <v>8.1064800000000006E-2</v>
      </c>
      <c r="S188" s="45">
        <v>0.1406617</v>
      </c>
      <c r="T188" s="45">
        <v>0.30998150000000002</v>
      </c>
      <c r="U188" s="45">
        <v>0.80662920000000005</v>
      </c>
      <c r="V188" s="45">
        <v>2.0434459999999999</v>
      </c>
      <c r="W188" s="45">
        <v>1.2883830000000001E-2</v>
      </c>
      <c r="X188" s="45">
        <v>3.9057910000000001E-2</v>
      </c>
      <c r="Y188" s="45">
        <v>0.19366030000000001</v>
      </c>
      <c r="Z188" s="45">
        <v>1.6036708</v>
      </c>
      <c r="AA188" s="45">
        <v>0.32901360000000002</v>
      </c>
      <c r="AB188" s="45">
        <v>13.14283</v>
      </c>
    </row>
    <row r="189" spans="1:28" outlineLevel="4" x14ac:dyDescent="0.4">
      <c r="A189" s="18">
        <v>4</v>
      </c>
      <c r="B189" s="36" t="s">
        <v>196</v>
      </c>
      <c r="C189" s="45">
        <v>299.99473637999989</v>
      </c>
      <c r="D189" s="45">
        <v>154.688804</v>
      </c>
      <c r="E189" s="45">
        <v>64.120084000000006</v>
      </c>
      <c r="F189" s="45">
        <v>90.568719999999999</v>
      </c>
      <c r="G189" s="45">
        <v>106.1999575</v>
      </c>
      <c r="H189" s="45">
        <v>11.619249999999999</v>
      </c>
      <c r="I189" s="45">
        <v>50.101399999999998</v>
      </c>
      <c r="J189" s="45">
        <v>27.019400000000001</v>
      </c>
      <c r="K189" s="45">
        <v>2.469881</v>
      </c>
      <c r="L189" s="45">
        <v>1.6232009999999999</v>
      </c>
      <c r="M189" s="46">
        <v>3.7312829999999999</v>
      </c>
      <c r="N189" s="45">
        <v>0.86268049999999996</v>
      </c>
      <c r="O189" s="45">
        <v>5.9874700000000001</v>
      </c>
      <c r="P189" s="45">
        <v>2.7853919999999999</v>
      </c>
      <c r="Q189" s="45">
        <v>21.001514879999998</v>
      </c>
      <c r="R189" s="45">
        <v>0.26435429999999999</v>
      </c>
      <c r="S189" s="45">
        <v>0.77769860000000002</v>
      </c>
      <c r="T189" s="45">
        <v>1.1833549000000001</v>
      </c>
      <c r="U189" s="45">
        <v>3.2477299999999998</v>
      </c>
      <c r="V189" s="45">
        <v>10.1622</v>
      </c>
      <c r="W189" s="45">
        <v>9.4548779999999999E-2</v>
      </c>
      <c r="X189" s="45">
        <v>0.23305690000000001</v>
      </c>
      <c r="Y189" s="45">
        <v>1.2111730000000001</v>
      </c>
      <c r="Z189" s="45">
        <v>3.3068119000000005</v>
      </c>
      <c r="AA189" s="45">
        <v>0.52058649999999995</v>
      </c>
      <c r="AB189" s="45">
        <v>18.10446</v>
      </c>
    </row>
    <row r="190" spans="1:28" outlineLevel="4" x14ac:dyDescent="0.4">
      <c r="A190" s="18">
        <v>4</v>
      </c>
      <c r="B190" s="36" t="s">
        <v>227</v>
      </c>
      <c r="C190" s="43">
        <v>477.63507960000004</v>
      </c>
      <c r="D190" s="43">
        <v>232.62158599999998</v>
      </c>
      <c r="E190" s="43">
        <v>100.432586</v>
      </c>
      <c r="F190" s="43">
        <v>132.18899999999999</v>
      </c>
      <c r="G190" s="43">
        <v>173.60734800000003</v>
      </c>
      <c r="H190" s="43">
        <v>18.952079999999999</v>
      </c>
      <c r="I190" s="43">
        <v>89.606750000000005</v>
      </c>
      <c r="J190" s="43">
        <v>38.854320000000001</v>
      </c>
      <c r="K190" s="43">
        <v>3.9195799999999998</v>
      </c>
      <c r="L190" s="43">
        <v>3.012213</v>
      </c>
      <c r="M190" s="43">
        <v>4.0096090000000002</v>
      </c>
      <c r="N190" s="43">
        <v>1.053731</v>
      </c>
      <c r="O190" s="43">
        <v>9.2383120000000005</v>
      </c>
      <c r="P190" s="43">
        <v>4.9607530000000004</v>
      </c>
      <c r="Q190" s="43">
        <v>36.181605599999997</v>
      </c>
      <c r="R190" s="43">
        <v>0.44761230000000002</v>
      </c>
      <c r="S190" s="43">
        <v>1.111003</v>
      </c>
      <c r="T190" s="43">
        <v>2.4875463</v>
      </c>
      <c r="U190" s="43">
        <v>5.2636830000000003</v>
      </c>
      <c r="V190" s="43">
        <v>18.122050000000002</v>
      </c>
      <c r="W190" s="43">
        <v>0.1140576</v>
      </c>
      <c r="X190" s="43">
        <v>0.36054330000000001</v>
      </c>
      <c r="Y190" s="43">
        <v>1.615286</v>
      </c>
      <c r="Z190" s="43">
        <v>5.6738590000000002</v>
      </c>
      <c r="AA190" s="43">
        <v>0.98596510000000004</v>
      </c>
      <c r="AB190" s="43">
        <v>35.224539999999998</v>
      </c>
    </row>
    <row r="191" spans="1:28" s="29" customFormat="1" outlineLevel="4" collapsed="1" x14ac:dyDescent="0.4">
      <c r="A191" s="18">
        <v>4</v>
      </c>
      <c r="B191" s="36" t="s">
        <v>228</v>
      </c>
      <c r="C191" s="45">
        <v>104.72076604999999</v>
      </c>
      <c r="D191" s="45">
        <v>55.915395000000004</v>
      </c>
      <c r="E191" s="45">
        <v>20.359435000000001</v>
      </c>
      <c r="F191" s="45">
        <v>35.555959999999999</v>
      </c>
      <c r="G191" s="45">
        <v>28.720266100000003</v>
      </c>
      <c r="H191" s="45">
        <v>2.4595750000000001</v>
      </c>
      <c r="I191" s="45">
        <v>16.249479999999998</v>
      </c>
      <c r="J191" s="45">
        <v>5.5995290000000004</v>
      </c>
      <c r="K191" s="45">
        <v>0.27555439999999998</v>
      </c>
      <c r="L191" s="45">
        <v>0.36544140000000003</v>
      </c>
      <c r="M191" s="46">
        <v>0.34504570000000001</v>
      </c>
      <c r="N191" s="45">
        <v>0.1159586</v>
      </c>
      <c r="O191" s="45">
        <v>1.747959</v>
      </c>
      <c r="P191" s="45">
        <v>1.561723</v>
      </c>
      <c r="Q191" s="45">
        <v>5.4175549499999995</v>
      </c>
      <c r="R191" s="45">
        <v>8.4011559999999999E-2</v>
      </c>
      <c r="S191" s="45">
        <v>0.13249710000000001</v>
      </c>
      <c r="T191" s="45">
        <v>0.28848749000000001</v>
      </c>
      <c r="U191" s="45">
        <v>0.76500429999999997</v>
      </c>
      <c r="V191" s="45">
        <v>1.9009259999999999</v>
      </c>
      <c r="W191" s="45">
        <v>1.1114280000000001E-2</v>
      </c>
      <c r="X191" s="45">
        <v>3.4549620000000003E-2</v>
      </c>
      <c r="Y191" s="45">
        <v>0.1764126</v>
      </c>
      <c r="Z191" s="45">
        <v>1.6765577</v>
      </c>
      <c r="AA191" s="45">
        <v>0.34799429999999998</v>
      </c>
      <c r="AB191" s="45">
        <v>14.66755</v>
      </c>
    </row>
    <row r="192" spans="1:28" outlineLevel="1" collapsed="1" x14ac:dyDescent="0.4">
      <c r="A192" s="30">
        <v>2</v>
      </c>
      <c r="B192" s="39" t="s">
        <v>197</v>
      </c>
      <c r="C192" s="45">
        <v>166.91909625100001</v>
      </c>
      <c r="D192" s="45">
        <v>101.43343530000001</v>
      </c>
      <c r="E192" s="45">
        <v>27.800294299999997</v>
      </c>
      <c r="F192" s="45">
        <v>73.633141000000009</v>
      </c>
      <c r="G192" s="45">
        <v>39.880748960000005</v>
      </c>
      <c r="H192" s="45">
        <v>3.1776634000000001</v>
      </c>
      <c r="I192" s="45">
        <v>23.608242999999998</v>
      </c>
      <c r="J192" s="45">
        <v>7.2603941000000001</v>
      </c>
      <c r="K192" s="45">
        <v>0.33807710000000002</v>
      </c>
      <c r="L192" s="45">
        <v>0.45312778000000004</v>
      </c>
      <c r="M192" s="46">
        <v>0.40781906000000001</v>
      </c>
      <c r="N192" s="45">
        <v>0.14133222000000001</v>
      </c>
      <c r="O192" s="45">
        <v>2.2319028999999997</v>
      </c>
      <c r="P192" s="45">
        <v>2.2621894</v>
      </c>
      <c r="Q192" s="45">
        <v>6.8975169910000007</v>
      </c>
      <c r="R192" s="45">
        <v>0.10954651999999999</v>
      </c>
      <c r="S192" s="45">
        <v>0.16484989999999999</v>
      </c>
      <c r="T192" s="45">
        <v>0.35291682900000004</v>
      </c>
      <c r="U192" s="45">
        <v>0.98280588000000002</v>
      </c>
      <c r="V192" s="45">
        <v>2.3895678999999999</v>
      </c>
      <c r="W192" s="45">
        <v>1.3904863E-2</v>
      </c>
      <c r="X192" s="45">
        <v>4.3236429000000007E-2</v>
      </c>
      <c r="Y192" s="45">
        <v>0.22862916999999999</v>
      </c>
      <c r="Z192" s="45">
        <v>2.1603433300000003</v>
      </c>
      <c r="AA192" s="45">
        <v>0.45171617000000003</v>
      </c>
      <c r="AB192" s="45">
        <v>18.707395000000002</v>
      </c>
    </row>
    <row r="193" spans="1:28" hidden="1" outlineLevel="3" x14ac:dyDescent="0.4">
      <c r="A193" s="18">
        <v>4</v>
      </c>
      <c r="B193" s="36" t="s">
        <v>198</v>
      </c>
      <c r="C193" s="45">
        <v>33.693391700000006</v>
      </c>
      <c r="D193" s="45">
        <v>20.979588200000002</v>
      </c>
      <c r="E193" s="45">
        <v>5.4412582</v>
      </c>
      <c r="F193" s="45">
        <v>15.53833</v>
      </c>
      <c r="G193" s="45">
        <v>7.8563148700000003</v>
      </c>
      <c r="H193" s="45">
        <v>0.61668350000000005</v>
      </c>
      <c r="I193" s="45">
        <v>4.6958760000000002</v>
      </c>
      <c r="J193" s="45">
        <v>1.4089020000000001</v>
      </c>
      <c r="K193" s="45">
        <v>6.5227939999999998E-2</v>
      </c>
      <c r="L193" s="45">
        <v>8.6878910000000004E-2</v>
      </c>
      <c r="M193" s="46">
        <v>7.7033939999999995E-2</v>
      </c>
      <c r="N193" s="45">
        <v>2.6763180000000001E-2</v>
      </c>
      <c r="O193" s="45">
        <v>0.43005939999999998</v>
      </c>
      <c r="P193" s="45">
        <v>0.44889000000000001</v>
      </c>
      <c r="Q193" s="45">
        <v>1.3340536299999999</v>
      </c>
      <c r="R193" s="45">
        <v>2.1463389999999999E-2</v>
      </c>
      <c r="S193" s="45">
        <v>3.145303E-2</v>
      </c>
      <c r="T193" s="45">
        <v>6.7912300000000009E-2</v>
      </c>
      <c r="U193" s="45">
        <v>0.1904691</v>
      </c>
      <c r="V193" s="45">
        <v>0.46156900000000001</v>
      </c>
      <c r="W193" s="45">
        <v>2.6778129999999998E-3</v>
      </c>
      <c r="X193" s="45">
        <v>8.3619569999999997E-3</v>
      </c>
      <c r="Y193" s="45">
        <v>4.4650179999999998E-2</v>
      </c>
      <c r="Z193" s="45">
        <v>0.41765076000000001</v>
      </c>
      <c r="AA193" s="45">
        <v>8.7846099999999996E-2</v>
      </c>
      <c r="AB193" s="45">
        <v>3.5234350000000001</v>
      </c>
    </row>
    <row r="194" spans="1:28" hidden="1" outlineLevel="3" x14ac:dyDescent="0.4">
      <c r="A194" s="18">
        <v>4</v>
      </c>
      <c r="B194" s="36" t="s">
        <v>199</v>
      </c>
      <c r="C194" s="45">
        <v>28.781917728000003</v>
      </c>
      <c r="D194" s="45">
        <v>17.303964300000001</v>
      </c>
      <c r="E194" s="45">
        <v>4.8835942999999995</v>
      </c>
      <c r="F194" s="45">
        <v>12.42037</v>
      </c>
      <c r="G194" s="45">
        <v>6.9894190599999995</v>
      </c>
      <c r="H194" s="45">
        <v>0.55613040000000002</v>
      </c>
      <c r="I194" s="45">
        <v>4.1401630000000003</v>
      </c>
      <c r="J194" s="45">
        <v>1.2712909999999999</v>
      </c>
      <c r="K194" s="45">
        <v>5.8865319999999999E-2</v>
      </c>
      <c r="L194" s="45">
        <v>7.8732499999999997E-2</v>
      </c>
      <c r="M194" s="46">
        <v>7.0013510000000001E-2</v>
      </c>
      <c r="N194" s="45">
        <v>2.4356829999999999E-2</v>
      </c>
      <c r="O194" s="45">
        <v>0.3902487</v>
      </c>
      <c r="P194" s="45">
        <v>0.39961780000000002</v>
      </c>
      <c r="Q194" s="45">
        <v>1.204712368</v>
      </c>
      <c r="R194" s="45">
        <v>1.9170039999999999E-2</v>
      </c>
      <c r="S194" s="45">
        <v>2.85726E-2</v>
      </c>
      <c r="T194" s="45">
        <v>6.1612529999999999E-2</v>
      </c>
      <c r="U194" s="45">
        <v>0.17182439999999999</v>
      </c>
      <c r="V194" s="45">
        <v>0.41747210000000001</v>
      </c>
      <c r="W194" s="45">
        <v>2.4175659999999999E-3</v>
      </c>
      <c r="X194" s="45">
        <v>7.5039019999999998E-3</v>
      </c>
      <c r="Y194" s="45">
        <v>3.9856849999999999E-2</v>
      </c>
      <c r="Z194" s="45">
        <v>0.37731934</v>
      </c>
      <c r="AA194" s="45">
        <v>7.8963039999999998E-2</v>
      </c>
      <c r="AB194" s="45">
        <v>3.2838219999999998</v>
      </c>
    </row>
    <row r="195" spans="1:28" hidden="1" outlineLevel="3" x14ac:dyDescent="0.4">
      <c r="A195" s="18">
        <v>4</v>
      </c>
      <c r="B195" s="36" t="s">
        <v>200</v>
      </c>
      <c r="C195" s="45">
        <v>28.865431138999998</v>
      </c>
      <c r="D195" s="45">
        <v>17.543619899999999</v>
      </c>
      <c r="E195" s="45">
        <v>4.8071199</v>
      </c>
      <c r="F195" s="45">
        <v>12.736499999999999</v>
      </c>
      <c r="G195" s="45">
        <v>6.8561009699999991</v>
      </c>
      <c r="H195" s="45">
        <v>0.55204410000000004</v>
      </c>
      <c r="I195" s="45">
        <v>4.0256720000000001</v>
      </c>
      <c r="J195" s="45">
        <v>1.2608189999999999</v>
      </c>
      <c r="K195" s="45">
        <v>5.92303E-2</v>
      </c>
      <c r="L195" s="45">
        <v>8.0295690000000003E-2</v>
      </c>
      <c r="M195" s="46">
        <v>7.3224540000000005E-2</v>
      </c>
      <c r="N195" s="45">
        <v>2.5145339999999999E-2</v>
      </c>
      <c r="O195" s="45">
        <v>0.38981470000000001</v>
      </c>
      <c r="P195" s="45">
        <v>0.38985530000000002</v>
      </c>
      <c r="Q195" s="45">
        <v>1.2057072689999999</v>
      </c>
      <c r="R195" s="45">
        <v>1.9201449999999998E-2</v>
      </c>
      <c r="S195" s="45">
        <v>2.901892E-2</v>
      </c>
      <c r="T195" s="45">
        <v>6.1775369999999996E-2</v>
      </c>
      <c r="U195" s="45">
        <v>0.17093030000000001</v>
      </c>
      <c r="V195" s="45">
        <v>0.41898390000000002</v>
      </c>
      <c r="W195" s="45">
        <v>2.4578629999999998E-3</v>
      </c>
      <c r="X195" s="45">
        <v>7.610856E-3</v>
      </c>
      <c r="Y195" s="45">
        <v>4.0079360000000001E-2</v>
      </c>
      <c r="Z195" s="45">
        <v>0.37683963999999998</v>
      </c>
      <c r="AA195" s="45">
        <v>7.8809610000000002E-2</v>
      </c>
      <c r="AB195" s="45">
        <v>3.2600030000000002</v>
      </c>
    </row>
    <row r="196" spans="1:28" hidden="1" outlineLevel="3" x14ac:dyDescent="0.4">
      <c r="A196" s="18">
        <v>4</v>
      </c>
      <c r="B196" s="36" t="s">
        <v>201</v>
      </c>
      <c r="C196" s="45">
        <v>39.614522895000007</v>
      </c>
      <c r="D196" s="45">
        <v>23.436819999999997</v>
      </c>
      <c r="E196" s="45">
        <v>6.8301700000000007</v>
      </c>
      <c r="F196" s="45">
        <v>16.606649999999998</v>
      </c>
      <c r="G196" s="45">
        <v>9.7730995500000013</v>
      </c>
      <c r="H196" s="45">
        <v>0.79322090000000001</v>
      </c>
      <c r="I196" s="45">
        <v>5.724488</v>
      </c>
      <c r="J196" s="45">
        <v>1.8123279999999999</v>
      </c>
      <c r="K196" s="45">
        <v>8.4947729999999999E-2</v>
      </c>
      <c r="L196" s="45">
        <v>0.1134809</v>
      </c>
      <c r="M196" s="46">
        <v>0.10354969999999999</v>
      </c>
      <c r="N196" s="45">
        <v>3.5790820000000001E-2</v>
      </c>
      <c r="O196" s="45">
        <v>0.55867489999999997</v>
      </c>
      <c r="P196" s="45">
        <v>0.54661859999999995</v>
      </c>
      <c r="Q196" s="45">
        <v>1.7249773450000001</v>
      </c>
      <c r="R196" s="45">
        <v>2.701564E-2</v>
      </c>
      <c r="S196" s="45">
        <v>4.1636640000000003E-2</v>
      </c>
      <c r="T196" s="45">
        <v>8.853003000000001E-2</v>
      </c>
      <c r="U196" s="45">
        <v>0.2461856</v>
      </c>
      <c r="V196" s="45">
        <v>0.59766050000000004</v>
      </c>
      <c r="W196" s="45">
        <v>3.497595E-3</v>
      </c>
      <c r="X196" s="45">
        <v>1.088545E-2</v>
      </c>
      <c r="Y196" s="45">
        <v>5.6993990000000001E-2</v>
      </c>
      <c r="Z196" s="45">
        <v>0.54012700000000002</v>
      </c>
      <c r="AA196" s="45">
        <v>0.1124449</v>
      </c>
      <c r="AB196" s="45">
        <v>4.6796259999999998</v>
      </c>
    </row>
    <row r="197" spans="1:28" hidden="1" outlineLevel="3" x14ac:dyDescent="0.4">
      <c r="A197" s="18">
        <v>4</v>
      </c>
      <c r="B197" s="36" t="s">
        <v>202</v>
      </c>
      <c r="C197" s="47">
        <v>18.430093927000001</v>
      </c>
      <c r="D197" s="47">
        <v>11.279374600000001</v>
      </c>
      <c r="E197" s="47">
        <v>3.0141846000000001</v>
      </c>
      <c r="F197" s="47">
        <v>8.2651900000000005</v>
      </c>
      <c r="G197" s="47">
        <v>4.3380328500000003</v>
      </c>
      <c r="H197" s="47">
        <v>0.34081529999999999</v>
      </c>
      <c r="I197" s="47">
        <v>2.5879289999999999</v>
      </c>
      <c r="J197" s="47">
        <v>0.77877779999999996</v>
      </c>
      <c r="K197" s="47">
        <v>3.616892E-2</v>
      </c>
      <c r="L197" s="47">
        <v>4.8804649999999998E-2</v>
      </c>
      <c r="M197" s="47">
        <v>4.4284949999999997E-2</v>
      </c>
      <c r="N197" s="47">
        <v>1.5468030000000001E-2</v>
      </c>
      <c r="O197" s="47">
        <v>0.24058009999999999</v>
      </c>
      <c r="P197" s="47">
        <v>0.24520410000000001</v>
      </c>
      <c r="Q197" s="47">
        <v>0.74095147699999997</v>
      </c>
      <c r="R197" s="47">
        <v>1.1723010000000001E-2</v>
      </c>
      <c r="S197" s="47">
        <v>1.7933609999999999E-2</v>
      </c>
      <c r="T197" s="47">
        <v>3.8071229999999998E-2</v>
      </c>
      <c r="U197" s="47">
        <v>0.10521129999999999</v>
      </c>
      <c r="V197" s="47">
        <v>0.25556879999999998</v>
      </c>
      <c r="W197" s="47">
        <v>1.4816160000000001E-3</v>
      </c>
      <c r="X197" s="47">
        <v>4.6020510000000002E-3</v>
      </c>
      <c r="Y197" s="47">
        <v>2.426536E-2</v>
      </c>
      <c r="Z197" s="47">
        <v>0.23348560000000002</v>
      </c>
      <c r="AA197" s="47">
        <v>4.8608899999999997E-2</v>
      </c>
      <c r="AB197" s="47">
        <v>2.0717349999999999</v>
      </c>
    </row>
    <row r="198" spans="1:28" s="26" customFormat="1" hidden="1" outlineLevel="3" collapsed="1" x14ac:dyDescent="0.4">
      <c r="A198" s="18">
        <v>4</v>
      </c>
      <c r="B198" s="37" t="s">
        <v>203</v>
      </c>
      <c r="C198" s="43">
        <v>17.533738862000003</v>
      </c>
      <c r="D198" s="43">
        <v>10.890068299999999</v>
      </c>
      <c r="E198" s="43">
        <v>2.8239672999999996</v>
      </c>
      <c r="F198" s="43">
        <v>8.0661009999999997</v>
      </c>
      <c r="G198" s="43">
        <v>4.0677816599999987</v>
      </c>
      <c r="H198" s="43">
        <v>0.31876919999999997</v>
      </c>
      <c r="I198" s="43">
        <v>2.4341149999999998</v>
      </c>
      <c r="J198" s="43">
        <v>0.72827629999999999</v>
      </c>
      <c r="K198" s="43">
        <v>3.3636890000000003E-2</v>
      </c>
      <c r="L198" s="43">
        <v>4.4935129999999997E-2</v>
      </c>
      <c r="M198" s="43">
        <v>3.9712419999999998E-2</v>
      </c>
      <c r="N198" s="43">
        <v>1.3808020000000001E-2</v>
      </c>
      <c r="O198" s="43">
        <v>0.2225251</v>
      </c>
      <c r="P198" s="43">
        <v>0.2320036</v>
      </c>
      <c r="Q198" s="43">
        <v>0.68711490199999992</v>
      </c>
      <c r="R198" s="43">
        <v>1.097299E-2</v>
      </c>
      <c r="S198" s="43">
        <v>1.6235099999999999E-2</v>
      </c>
      <c r="T198" s="43">
        <v>3.5015369000000005E-2</v>
      </c>
      <c r="U198" s="43">
        <v>9.8185179999999997E-2</v>
      </c>
      <c r="V198" s="43">
        <v>0.23831359999999999</v>
      </c>
      <c r="W198" s="43">
        <v>1.3724099999999999E-3</v>
      </c>
      <c r="X198" s="43">
        <v>4.2722130000000004E-3</v>
      </c>
      <c r="Y198" s="43">
        <v>2.278343E-2</v>
      </c>
      <c r="Z198" s="43">
        <v>0.21492099000000001</v>
      </c>
      <c r="AA198" s="43">
        <v>4.5043619999999999E-2</v>
      </c>
      <c r="AB198" s="43">
        <v>1.888774</v>
      </c>
    </row>
    <row r="199" spans="1:28" s="29" customFormat="1" x14ac:dyDescent="0.4">
      <c r="A199" s="27">
        <v>1</v>
      </c>
      <c r="B199" s="28" t="s">
        <v>204</v>
      </c>
      <c r="C199" s="45">
        <v>810.15049987099951</v>
      </c>
      <c r="D199" s="45">
        <v>466.97837296770001</v>
      </c>
      <c r="E199" s="45">
        <v>143.8800727647</v>
      </c>
      <c r="F199" s="45">
        <v>323.09830020300001</v>
      </c>
      <c r="G199" s="45">
        <v>205.864673704941</v>
      </c>
      <c r="H199" s="45">
        <v>16.799494691899998</v>
      </c>
      <c r="I199" s="45">
        <v>118.77393086699999</v>
      </c>
      <c r="J199" s="45">
        <v>39.311558755299998</v>
      </c>
      <c r="K199" s="45">
        <v>1.8541083704800001</v>
      </c>
      <c r="L199" s="45">
        <v>2.5133590241400001</v>
      </c>
      <c r="M199" s="46">
        <v>2.3182141248800003</v>
      </c>
      <c r="N199" s="45">
        <v>0.78526650214100002</v>
      </c>
      <c r="O199" s="45">
        <v>12.031711192700001</v>
      </c>
      <c r="P199" s="45">
        <v>11.4770301764</v>
      </c>
      <c r="Q199" s="45">
        <v>36.570501535358702</v>
      </c>
      <c r="R199" s="45">
        <v>0.57123826060299998</v>
      </c>
      <c r="S199" s="45">
        <v>0.90979511838000005</v>
      </c>
      <c r="T199" s="45">
        <v>1.884520549518</v>
      </c>
      <c r="U199" s="45">
        <v>5.1963466393900006</v>
      </c>
      <c r="V199" s="45">
        <v>12.7470632719</v>
      </c>
      <c r="W199" s="45">
        <v>7.52718174317E-2</v>
      </c>
      <c r="X199" s="45">
        <v>0.23256684839600003</v>
      </c>
      <c r="Y199" s="45">
        <v>1.2079429421599999</v>
      </c>
      <c r="Z199" s="45">
        <v>11.386192193820001</v>
      </c>
      <c r="AA199" s="45">
        <v>2.3595638937600003</v>
      </c>
      <c r="AB199" s="45">
        <v>100.736951663</v>
      </c>
    </row>
    <row r="200" spans="1:28" outlineLevel="1" collapsed="1" x14ac:dyDescent="0.4">
      <c r="A200" s="30">
        <v>2</v>
      </c>
      <c r="B200" s="54" t="s">
        <v>205</v>
      </c>
      <c r="C200" s="45">
        <v>185.915049942</v>
      </c>
      <c r="D200" s="45">
        <v>112.8817693</v>
      </c>
      <c r="E200" s="45">
        <v>31.1012463</v>
      </c>
      <c r="F200" s="45">
        <v>81.780523000000002</v>
      </c>
      <c r="G200" s="45">
        <v>44.503880520000003</v>
      </c>
      <c r="H200" s="45">
        <v>3.5501434000000001</v>
      </c>
      <c r="I200" s="45">
        <v>26.291457000000001</v>
      </c>
      <c r="J200" s="45">
        <v>8.1045856000000001</v>
      </c>
      <c r="K200" s="45">
        <v>0.37690172</v>
      </c>
      <c r="L200" s="45">
        <v>0.50628012999999994</v>
      </c>
      <c r="M200" s="46">
        <v>0.45135124999999998</v>
      </c>
      <c r="N200" s="45">
        <v>0.15710432000000002</v>
      </c>
      <c r="O200" s="45">
        <v>2.4992627000000001</v>
      </c>
      <c r="P200" s="45">
        <v>2.5667944</v>
      </c>
      <c r="Q200" s="45">
        <v>7.717782122</v>
      </c>
      <c r="R200" s="45">
        <v>0.12297915</v>
      </c>
      <c r="S200" s="45">
        <v>0.18303124000000001</v>
      </c>
      <c r="T200" s="45">
        <v>0.39518621399999998</v>
      </c>
      <c r="U200" s="45">
        <v>1.0970281000000002</v>
      </c>
      <c r="V200" s="45">
        <v>2.6629987000000002</v>
      </c>
      <c r="W200" s="45">
        <v>1.5421756999999998E-2</v>
      </c>
      <c r="X200" s="45">
        <v>4.8148470999999998E-2</v>
      </c>
      <c r="Y200" s="45">
        <v>0.25524658</v>
      </c>
      <c r="Z200" s="45">
        <v>2.4276775199999996</v>
      </c>
      <c r="AA200" s="45">
        <v>0.51006439000000003</v>
      </c>
      <c r="AB200" s="45">
        <v>20.811618000000003</v>
      </c>
    </row>
    <row r="201" spans="1:28" hidden="1" outlineLevel="3" x14ac:dyDescent="0.4">
      <c r="A201" s="18">
        <v>4</v>
      </c>
      <c r="B201" s="36" t="s">
        <v>206</v>
      </c>
      <c r="C201" s="45">
        <v>18.616846202000001</v>
      </c>
      <c r="D201" s="45">
        <v>10.9036127</v>
      </c>
      <c r="E201" s="45">
        <v>3.1633317000000001</v>
      </c>
      <c r="F201" s="45">
        <v>7.7402810000000004</v>
      </c>
      <c r="G201" s="45">
        <v>4.5169803499999999</v>
      </c>
      <c r="H201" s="45">
        <v>0.37059750000000002</v>
      </c>
      <c r="I201" s="45">
        <v>2.6150259999999999</v>
      </c>
      <c r="J201" s="45">
        <v>0.8481921</v>
      </c>
      <c r="K201" s="45">
        <v>3.9931870000000001E-2</v>
      </c>
      <c r="L201" s="45">
        <v>5.4531240000000002E-2</v>
      </c>
      <c r="M201" s="46">
        <v>4.9915330000000001E-2</v>
      </c>
      <c r="N201" s="45">
        <v>1.753741E-2</v>
      </c>
      <c r="O201" s="45">
        <v>0.2698583</v>
      </c>
      <c r="P201" s="45">
        <v>0.25139060000000002</v>
      </c>
      <c r="Q201" s="45">
        <v>0.81797215200000006</v>
      </c>
      <c r="R201" s="45">
        <v>1.245834E-2</v>
      </c>
      <c r="S201" s="45">
        <v>2.0101750000000002E-2</v>
      </c>
      <c r="T201" s="45">
        <v>4.2697180000000001E-2</v>
      </c>
      <c r="U201" s="45">
        <v>0.11575820000000001</v>
      </c>
      <c r="V201" s="45">
        <v>0.28081030000000001</v>
      </c>
      <c r="W201" s="45">
        <v>1.622818E-3</v>
      </c>
      <c r="X201" s="45">
        <v>4.9997940000000001E-3</v>
      </c>
      <c r="Y201" s="45">
        <v>2.5883449999999999E-2</v>
      </c>
      <c r="Z201" s="45">
        <v>0.26006640999999997</v>
      </c>
      <c r="AA201" s="45">
        <v>5.3573910000000002E-2</v>
      </c>
      <c r="AB201" s="45">
        <v>2.3782809999999999</v>
      </c>
    </row>
    <row r="202" spans="1:28" hidden="1" outlineLevel="3" x14ac:dyDescent="0.4">
      <c r="A202" s="18">
        <v>4</v>
      </c>
      <c r="B202" s="36" t="s">
        <v>207</v>
      </c>
      <c r="C202" s="45">
        <v>15.680008675</v>
      </c>
      <c r="D202" s="45">
        <v>9.3796809999999997</v>
      </c>
      <c r="E202" s="45">
        <v>2.625839</v>
      </c>
      <c r="F202" s="45">
        <v>6.7538419999999997</v>
      </c>
      <c r="G202" s="45">
        <v>3.7742009899999993</v>
      </c>
      <c r="H202" s="45">
        <v>0.29927179999999998</v>
      </c>
      <c r="I202" s="45">
        <v>2.2315019999999999</v>
      </c>
      <c r="J202" s="45">
        <v>0.68285450000000003</v>
      </c>
      <c r="K202" s="45">
        <v>3.2098160000000001E-2</v>
      </c>
      <c r="L202" s="45">
        <v>4.3831290000000002E-2</v>
      </c>
      <c r="M202" s="46">
        <v>4.0056229999999998E-2</v>
      </c>
      <c r="N202" s="45">
        <v>1.4018910000000001E-2</v>
      </c>
      <c r="O202" s="45">
        <v>0.21539559999999999</v>
      </c>
      <c r="P202" s="45">
        <v>0.21517249999999999</v>
      </c>
      <c r="Q202" s="45">
        <v>0.65900368499999995</v>
      </c>
      <c r="R202" s="45">
        <v>1.033223E-2</v>
      </c>
      <c r="S202" s="45">
        <v>1.6127880000000001E-2</v>
      </c>
      <c r="T202" s="45">
        <v>3.4186114000000004E-2</v>
      </c>
      <c r="U202" s="45">
        <v>9.2834700000000006E-2</v>
      </c>
      <c r="V202" s="45">
        <v>0.22556999999999999</v>
      </c>
      <c r="W202" s="45">
        <v>1.3287290000000001E-3</v>
      </c>
      <c r="X202" s="45">
        <v>4.1128420000000002E-3</v>
      </c>
      <c r="Y202" s="45">
        <v>2.1448419999999999E-2</v>
      </c>
      <c r="Z202" s="45">
        <v>0.20966273000000002</v>
      </c>
      <c r="AA202" s="45">
        <v>4.3400040000000001E-2</v>
      </c>
      <c r="AB202" s="45">
        <v>1.8671230000000001</v>
      </c>
    </row>
    <row r="203" spans="1:28" hidden="1" outlineLevel="3" x14ac:dyDescent="0.4">
      <c r="A203" s="18">
        <v>4</v>
      </c>
      <c r="B203" s="36" t="s">
        <v>208</v>
      </c>
      <c r="C203" s="45">
        <v>35.833560821999995</v>
      </c>
      <c r="D203" s="45">
        <v>21.498757000000001</v>
      </c>
      <c r="E203" s="45">
        <v>6.1978569999999999</v>
      </c>
      <c r="F203" s="45">
        <v>15.3009</v>
      </c>
      <c r="G203" s="45">
        <v>8.8385035300000006</v>
      </c>
      <c r="H203" s="45">
        <v>0.70369340000000002</v>
      </c>
      <c r="I203" s="45">
        <v>5.2277670000000001</v>
      </c>
      <c r="J203" s="45">
        <v>1.60606</v>
      </c>
      <c r="K203" s="45">
        <v>7.4294739999999998E-2</v>
      </c>
      <c r="L203" s="45">
        <v>9.9272819999999998E-2</v>
      </c>
      <c r="M203" s="46">
        <v>8.7331019999999995E-2</v>
      </c>
      <c r="N203" s="45">
        <v>3.0253550000000001E-2</v>
      </c>
      <c r="O203" s="45">
        <v>0.4896065</v>
      </c>
      <c r="P203" s="45">
        <v>0.52022449999999998</v>
      </c>
      <c r="Q203" s="45">
        <v>1.5201712919999999</v>
      </c>
      <c r="R203" s="45">
        <v>2.4476390000000001E-2</v>
      </c>
      <c r="S203" s="45">
        <v>3.5492500000000003E-2</v>
      </c>
      <c r="T203" s="45">
        <v>7.7484349999999994E-2</v>
      </c>
      <c r="U203" s="45">
        <v>0.21648339999999999</v>
      </c>
      <c r="V203" s="45">
        <v>0.52576650000000003</v>
      </c>
      <c r="W203" s="45">
        <v>3.034218E-3</v>
      </c>
      <c r="X203" s="45">
        <v>9.4941939999999992E-3</v>
      </c>
      <c r="Y203" s="45">
        <v>5.082474E-2</v>
      </c>
      <c r="Z203" s="45">
        <v>0.47614479999999998</v>
      </c>
      <c r="AA203" s="45">
        <v>0.1009702</v>
      </c>
      <c r="AB203" s="45">
        <v>3.9761289999999998</v>
      </c>
    </row>
    <row r="204" spans="1:28" hidden="1" outlineLevel="3" x14ac:dyDescent="0.4">
      <c r="A204" s="18">
        <v>4</v>
      </c>
      <c r="B204" s="36" t="s">
        <v>209</v>
      </c>
      <c r="C204" s="43">
        <v>36.959113307999999</v>
      </c>
      <c r="D204" s="43">
        <v>23.4659786</v>
      </c>
      <c r="E204" s="43">
        <v>5.8358086</v>
      </c>
      <c r="F204" s="43">
        <v>17.63017</v>
      </c>
      <c r="G204" s="43">
        <v>8.4378906999999987</v>
      </c>
      <c r="H204" s="43">
        <v>0.6555107</v>
      </c>
      <c r="I204" s="43">
        <v>5.0745420000000001</v>
      </c>
      <c r="J204" s="43">
        <v>1.4955970000000001</v>
      </c>
      <c r="K204" s="43">
        <v>6.9013149999999995E-2</v>
      </c>
      <c r="L204" s="43">
        <v>9.191328E-2</v>
      </c>
      <c r="M204" s="43">
        <v>7.9950469999999996E-2</v>
      </c>
      <c r="N204" s="43">
        <v>2.7767E-2</v>
      </c>
      <c r="O204" s="43">
        <v>0.45380429999999999</v>
      </c>
      <c r="P204" s="43">
        <v>0.48979279999999997</v>
      </c>
      <c r="Q204" s="43">
        <v>1.411421008</v>
      </c>
      <c r="R204" s="43">
        <v>2.3075390000000001E-2</v>
      </c>
      <c r="S204" s="43">
        <v>3.2532129999999999E-2</v>
      </c>
      <c r="T204" s="43">
        <v>7.1470370000000005E-2</v>
      </c>
      <c r="U204" s="43">
        <v>0.2010632</v>
      </c>
      <c r="V204" s="43">
        <v>0.4887069</v>
      </c>
      <c r="W204" s="43">
        <v>2.7997069999999998E-3</v>
      </c>
      <c r="X204" s="43">
        <v>8.7935210000000003E-3</v>
      </c>
      <c r="Y204" s="43">
        <v>4.728947E-2</v>
      </c>
      <c r="Z204" s="43">
        <v>0.44170937999999998</v>
      </c>
      <c r="AA204" s="43">
        <v>9.3980939999999999E-2</v>
      </c>
      <c r="AB204" s="43">
        <v>3.6438229999999998</v>
      </c>
    </row>
    <row r="205" spans="1:28" s="29" customFormat="1" hidden="1" outlineLevel="3" collapsed="1" x14ac:dyDescent="0.4">
      <c r="A205" s="18">
        <v>4</v>
      </c>
      <c r="B205" s="36" t="s">
        <v>210</v>
      </c>
      <c r="C205" s="45">
        <v>78.825520935000014</v>
      </c>
      <c r="D205" s="45">
        <v>47.633740000000003</v>
      </c>
      <c r="E205" s="45">
        <v>13.278410000000001</v>
      </c>
      <c r="F205" s="45">
        <v>34.355330000000002</v>
      </c>
      <c r="G205" s="45">
        <v>18.93630495</v>
      </c>
      <c r="H205" s="45">
        <v>1.5210699999999999</v>
      </c>
      <c r="I205" s="45">
        <v>11.142620000000001</v>
      </c>
      <c r="J205" s="45">
        <v>3.4718819999999999</v>
      </c>
      <c r="K205" s="45">
        <v>0.16156380000000001</v>
      </c>
      <c r="L205" s="45">
        <v>0.21673149999999999</v>
      </c>
      <c r="M205" s="46">
        <v>0.1940982</v>
      </c>
      <c r="N205" s="45">
        <v>6.7527450000000003E-2</v>
      </c>
      <c r="O205" s="45">
        <v>1.0705979999999999</v>
      </c>
      <c r="P205" s="45">
        <v>1.090214</v>
      </c>
      <c r="Q205" s="45">
        <v>3.3092139849999995</v>
      </c>
      <c r="R205" s="45">
        <v>5.2636799999999997E-2</v>
      </c>
      <c r="S205" s="45">
        <v>7.8776979999999996E-2</v>
      </c>
      <c r="T205" s="45">
        <v>0.1693482</v>
      </c>
      <c r="U205" s="45">
        <v>0.47088859999999999</v>
      </c>
      <c r="V205" s="45">
        <v>1.142145</v>
      </c>
      <c r="W205" s="45">
        <v>6.6362849999999996E-3</v>
      </c>
      <c r="X205" s="45">
        <v>2.0748119999999998E-2</v>
      </c>
      <c r="Y205" s="45">
        <v>0.1098005</v>
      </c>
      <c r="Z205" s="45">
        <v>1.0400942</v>
      </c>
      <c r="AA205" s="45">
        <v>0.21813930000000001</v>
      </c>
      <c r="AB205" s="45">
        <v>8.9462620000000008</v>
      </c>
    </row>
    <row r="206" spans="1:28" outlineLevel="1" collapsed="1" x14ac:dyDescent="0.4">
      <c r="A206" s="30">
        <v>2</v>
      </c>
      <c r="B206" s="39" t="s">
        <v>211</v>
      </c>
      <c r="C206" s="45">
        <v>624.23544992899951</v>
      </c>
      <c r="D206" s="45">
        <v>354.09660366769992</v>
      </c>
      <c r="E206" s="45">
        <v>112.77882646469997</v>
      </c>
      <c r="F206" s="45">
        <v>241.31777720299996</v>
      </c>
      <c r="G206" s="45">
        <v>161.36079318494103</v>
      </c>
      <c r="H206" s="45">
        <v>13.249351291899998</v>
      </c>
      <c r="I206" s="45">
        <v>92.48247386700001</v>
      </c>
      <c r="J206" s="45">
        <v>31.206973155300002</v>
      </c>
      <c r="K206" s="45">
        <v>1.4772066504799999</v>
      </c>
      <c r="L206" s="45">
        <v>2.0070788941400002</v>
      </c>
      <c r="M206" s="46">
        <v>1.8668628748800002</v>
      </c>
      <c r="N206" s="45">
        <v>0.62816218214099995</v>
      </c>
      <c r="O206" s="45">
        <v>9.5324484926999986</v>
      </c>
      <c r="P206" s="45">
        <v>8.9102357763999986</v>
      </c>
      <c r="Q206" s="45">
        <v>28.852719413358702</v>
      </c>
      <c r="R206" s="45">
        <v>0.448259110603</v>
      </c>
      <c r="S206" s="45">
        <v>0.72676387838000001</v>
      </c>
      <c r="T206" s="45">
        <v>1.489334335518</v>
      </c>
      <c r="U206" s="45">
        <v>4.0993185393899996</v>
      </c>
      <c r="V206" s="45">
        <v>10.084064571899999</v>
      </c>
      <c r="W206" s="45">
        <v>5.9850060431700006E-2</v>
      </c>
      <c r="X206" s="45">
        <v>0.18441837739600001</v>
      </c>
      <c r="Y206" s="45">
        <v>0.95269636215999998</v>
      </c>
      <c r="Z206" s="45">
        <v>8.9585146738200017</v>
      </c>
      <c r="AA206" s="45">
        <v>1.8494995037599999</v>
      </c>
      <c r="AB206" s="45">
        <v>79.925333663000004</v>
      </c>
    </row>
    <row r="207" spans="1:28" hidden="1" outlineLevel="3" x14ac:dyDescent="0.4">
      <c r="A207" s="18">
        <v>4</v>
      </c>
      <c r="B207" s="36" t="s">
        <v>212</v>
      </c>
      <c r="C207" s="45">
        <v>22.517903723000003</v>
      </c>
      <c r="D207" s="45">
        <v>13.673169099999999</v>
      </c>
      <c r="E207" s="45">
        <v>3.7009151</v>
      </c>
      <c r="F207" s="45">
        <v>9.9722539999999995</v>
      </c>
      <c r="G207" s="45">
        <v>5.2993863000000001</v>
      </c>
      <c r="H207" s="45">
        <v>0.41867860000000001</v>
      </c>
      <c r="I207" s="45">
        <v>3.1535280000000001</v>
      </c>
      <c r="J207" s="45">
        <v>0.95939649999999999</v>
      </c>
      <c r="K207" s="45">
        <v>4.4492999999999998E-2</v>
      </c>
      <c r="L207" s="45">
        <v>5.9721129999999997E-2</v>
      </c>
      <c r="M207" s="46">
        <v>5.3907969999999999E-2</v>
      </c>
      <c r="N207" s="45">
        <v>1.8710399999999999E-2</v>
      </c>
      <c r="O207" s="45">
        <v>0.29465229999999998</v>
      </c>
      <c r="P207" s="45">
        <v>0.29629840000000002</v>
      </c>
      <c r="Q207" s="45">
        <v>0.90615632300000004</v>
      </c>
      <c r="R207" s="45">
        <v>1.428632E-2</v>
      </c>
      <c r="S207" s="45">
        <v>2.1964790000000001E-2</v>
      </c>
      <c r="T207" s="45">
        <v>4.6597890000000003E-2</v>
      </c>
      <c r="U207" s="45">
        <v>0.12933800000000001</v>
      </c>
      <c r="V207" s="45">
        <v>0.31523030000000002</v>
      </c>
      <c r="W207" s="45">
        <v>1.8408420000000001E-3</v>
      </c>
      <c r="X207" s="45">
        <v>5.5812309999999999E-3</v>
      </c>
      <c r="Y207" s="45">
        <v>2.9760490000000001E-2</v>
      </c>
      <c r="Z207" s="45">
        <v>0.28300353</v>
      </c>
      <c r="AA207" s="45">
        <v>5.8552930000000003E-2</v>
      </c>
      <c r="AB207" s="45">
        <v>2.639192</v>
      </c>
    </row>
    <row r="208" spans="1:28" hidden="1" outlineLevel="3" x14ac:dyDescent="0.4">
      <c r="A208" s="18">
        <v>4</v>
      </c>
      <c r="B208" s="36" t="s">
        <v>213</v>
      </c>
      <c r="C208" s="45">
        <v>16.748746343999997</v>
      </c>
      <c r="D208" s="45">
        <v>9.5117990999999993</v>
      </c>
      <c r="E208" s="45">
        <v>2.9216470999999999</v>
      </c>
      <c r="F208" s="45">
        <v>6.5901519999999998</v>
      </c>
      <c r="G208" s="45">
        <v>4.1492188299999997</v>
      </c>
      <c r="H208" s="45">
        <v>0.347779</v>
      </c>
      <c r="I208" s="45">
        <v>2.3681540000000001</v>
      </c>
      <c r="J208" s="45">
        <v>0.80091639999999997</v>
      </c>
      <c r="K208" s="45">
        <v>3.7730050000000001E-2</v>
      </c>
      <c r="L208" s="45">
        <v>5.1414090000000003E-2</v>
      </c>
      <c r="M208" s="46">
        <v>4.7295150000000001E-2</v>
      </c>
      <c r="N208" s="45">
        <v>1.6539640000000001E-2</v>
      </c>
      <c r="O208" s="45">
        <v>0.25440220000000002</v>
      </c>
      <c r="P208" s="45">
        <v>0.2249883</v>
      </c>
      <c r="Q208" s="45">
        <v>0.77329341400000007</v>
      </c>
      <c r="R208" s="45">
        <v>1.18037E-2</v>
      </c>
      <c r="S208" s="45">
        <v>1.91085E-2</v>
      </c>
      <c r="T208" s="45">
        <v>4.0329669999999998E-2</v>
      </c>
      <c r="U208" s="45">
        <v>0.1093602</v>
      </c>
      <c r="V208" s="45">
        <v>0.2658469</v>
      </c>
      <c r="W208" s="45">
        <v>1.565297E-3</v>
      </c>
      <c r="X208" s="45">
        <v>4.7890169999999996E-3</v>
      </c>
      <c r="Y208" s="45">
        <v>2.4404490000000001E-2</v>
      </c>
      <c r="Z208" s="45">
        <v>0.24568452999999998</v>
      </c>
      <c r="AA208" s="45">
        <v>5.0401109999999999E-2</v>
      </c>
      <c r="AB208" s="45">
        <v>2.314435</v>
      </c>
    </row>
    <row r="209" spans="1:28" hidden="1" outlineLevel="3" x14ac:dyDescent="0.4">
      <c r="A209" s="18">
        <v>4</v>
      </c>
      <c r="B209" s="36" t="s">
        <v>214</v>
      </c>
      <c r="C209" s="45">
        <v>1.7387550371</v>
      </c>
      <c r="D209" s="45">
        <v>0.83056427999999993</v>
      </c>
      <c r="E209" s="45">
        <v>0.37553048</v>
      </c>
      <c r="F209" s="45">
        <v>0.45503379999999999</v>
      </c>
      <c r="G209" s="45">
        <v>0.50547543499999992</v>
      </c>
      <c r="H209" s="45">
        <v>4.5377399999999998E-2</v>
      </c>
      <c r="I209" s="45">
        <v>0.27484819999999999</v>
      </c>
      <c r="J209" s="45">
        <v>0.1045035</v>
      </c>
      <c r="K209" s="45">
        <v>4.9247830000000003E-3</v>
      </c>
      <c r="L209" s="45">
        <v>6.7079319999999998E-3</v>
      </c>
      <c r="M209" s="46">
        <v>6.205871E-3</v>
      </c>
      <c r="N209" s="45">
        <v>2.169009E-3</v>
      </c>
      <c r="O209" s="45">
        <v>3.3229330000000001E-2</v>
      </c>
      <c r="P209" s="45">
        <v>2.7509410000000002E-2</v>
      </c>
      <c r="Q209" s="45">
        <v>0.1005867221</v>
      </c>
      <c r="R209" s="45">
        <v>1.4973829999999999E-3</v>
      </c>
      <c r="S209" s="45">
        <v>2.499294E-3</v>
      </c>
      <c r="T209" s="45">
        <v>5.2860720000000002E-3</v>
      </c>
      <c r="U209" s="45">
        <v>1.4277130000000001E-2</v>
      </c>
      <c r="V209" s="45">
        <v>3.4746920000000001E-2</v>
      </c>
      <c r="W209" s="45">
        <v>2.0404989999999999E-4</v>
      </c>
      <c r="X209" s="45">
        <v>6.1524419999999999E-4</v>
      </c>
      <c r="Y209" s="45">
        <v>3.147356E-3</v>
      </c>
      <c r="Z209" s="45">
        <v>3.1819013E-2</v>
      </c>
      <c r="AA209" s="45">
        <v>6.49426E-3</v>
      </c>
      <c r="AB209" s="45">
        <v>0.30212860000000002</v>
      </c>
    </row>
    <row r="210" spans="1:28" hidden="1" outlineLevel="3" x14ac:dyDescent="0.4">
      <c r="A210" s="18">
        <v>4</v>
      </c>
      <c r="B210" s="36" t="s">
        <v>215</v>
      </c>
      <c r="C210" s="45">
        <v>1.2586704159699997E-2</v>
      </c>
      <c r="D210" s="45">
        <v>8.3110777000000007E-3</v>
      </c>
      <c r="E210" s="45">
        <v>1.8730747E-3</v>
      </c>
      <c r="F210" s="45">
        <v>6.4380030000000003E-3</v>
      </c>
      <c r="G210" s="45">
        <v>2.6978245409999997E-3</v>
      </c>
      <c r="H210" s="45">
        <v>2.076519E-4</v>
      </c>
      <c r="I210" s="45">
        <v>1.630367E-3</v>
      </c>
      <c r="J210" s="45">
        <v>4.7297529999999998E-4</v>
      </c>
      <c r="K210" s="45">
        <v>2.179248E-5</v>
      </c>
      <c r="L210" s="45">
        <v>2.8781140000000001E-5</v>
      </c>
      <c r="M210" s="46">
        <v>2.4890880000000001E-5</v>
      </c>
      <c r="N210" s="45">
        <v>8.6047409999999996E-6</v>
      </c>
      <c r="O210" s="45">
        <v>1.4237470000000001E-4</v>
      </c>
      <c r="P210" s="45">
        <v>1.6038639999999999E-4</v>
      </c>
      <c r="Q210" s="45">
        <v>4.4631891870000004E-4</v>
      </c>
      <c r="R210" s="45">
        <v>7.4329030000000003E-6</v>
      </c>
      <c r="S210" s="45">
        <v>1.022438E-5</v>
      </c>
      <c r="T210" s="45">
        <v>2.2327517999999998E-5</v>
      </c>
      <c r="U210" s="45">
        <v>6.3608390000000005E-5</v>
      </c>
      <c r="V210" s="45">
        <v>1.540349E-4</v>
      </c>
      <c r="W210" s="45">
        <v>8.967917E-7</v>
      </c>
      <c r="X210" s="45">
        <v>2.8211960000000001E-6</v>
      </c>
      <c r="Y210" s="45">
        <v>1.5392259999999999E-5</v>
      </c>
      <c r="Z210" s="45">
        <v>1.3980781999999999E-4</v>
      </c>
      <c r="AA210" s="45">
        <v>2.9772760000000001E-5</v>
      </c>
      <c r="AB210" s="45">
        <v>1.131483E-3</v>
      </c>
    </row>
    <row r="211" spans="1:28" hidden="1" outlineLevel="3" x14ac:dyDescent="0.4">
      <c r="A211" s="18">
        <v>4</v>
      </c>
      <c r="B211" s="36" t="s">
        <v>224</v>
      </c>
      <c r="C211" s="45">
        <v>78.296738869999999</v>
      </c>
      <c r="D211" s="45">
        <v>46.382683999999998</v>
      </c>
      <c r="E211" s="45">
        <v>13.475164000000001</v>
      </c>
      <c r="F211" s="45">
        <v>32.907519999999998</v>
      </c>
      <c r="G211" s="45">
        <v>19.102273040000004</v>
      </c>
      <c r="H211" s="45">
        <v>1.5500700000000001</v>
      </c>
      <c r="I211" s="45">
        <v>11.16287</v>
      </c>
      <c r="J211" s="45">
        <v>3.5456910000000001</v>
      </c>
      <c r="K211" s="45">
        <v>0.16456789999999999</v>
      </c>
      <c r="L211" s="45">
        <v>0.2218784</v>
      </c>
      <c r="M211" s="46">
        <v>0.19877330000000001</v>
      </c>
      <c r="N211" s="45">
        <v>6.9454440000000006E-2</v>
      </c>
      <c r="O211" s="45">
        <v>1.1004259999999999</v>
      </c>
      <c r="P211" s="45">
        <v>1.0885419999999999</v>
      </c>
      <c r="Q211" s="45">
        <v>3.38021583</v>
      </c>
      <c r="R211" s="45">
        <v>5.333181E-2</v>
      </c>
      <c r="S211" s="45">
        <v>8.0633339999999998E-2</v>
      </c>
      <c r="T211" s="45">
        <v>0.17329127999999999</v>
      </c>
      <c r="U211" s="45">
        <v>0.48043259999999999</v>
      </c>
      <c r="V211" s="45">
        <v>1.1642159999999999</v>
      </c>
      <c r="W211" s="45">
        <v>6.6804000000000004E-3</v>
      </c>
      <c r="X211" s="45">
        <v>2.0892500000000001E-2</v>
      </c>
      <c r="Y211" s="45">
        <v>0.1095445</v>
      </c>
      <c r="Z211" s="45">
        <v>1.0680288</v>
      </c>
      <c r="AA211" s="45">
        <v>0.22316459999999999</v>
      </c>
      <c r="AB211" s="45">
        <v>9.4315660000000001</v>
      </c>
    </row>
    <row r="212" spans="1:28" hidden="1" outlineLevel="3" x14ac:dyDescent="0.4">
      <c r="A212" s="18">
        <v>4</v>
      </c>
      <c r="B212" s="36" t="s">
        <v>216</v>
      </c>
      <c r="C212" s="45">
        <v>72.673514370000007</v>
      </c>
      <c r="D212" s="45">
        <v>39.074083999999999</v>
      </c>
      <c r="E212" s="45">
        <v>13.699504000000001</v>
      </c>
      <c r="F212" s="45">
        <v>25.374580000000002</v>
      </c>
      <c r="G212" s="45">
        <v>19.124458060000002</v>
      </c>
      <c r="H212" s="45">
        <v>1.632018</v>
      </c>
      <c r="I212" s="45">
        <v>10.772460000000001</v>
      </c>
      <c r="J212" s="45">
        <v>3.7582300000000002</v>
      </c>
      <c r="K212" s="45">
        <v>0.17782049999999999</v>
      </c>
      <c r="L212" s="45">
        <v>0.24352389999999999</v>
      </c>
      <c r="M212" s="46">
        <v>0.22551260000000001</v>
      </c>
      <c r="N212" s="45">
        <v>7.8200060000000002E-2</v>
      </c>
      <c r="O212" s="45">
        <v>1.1934389999999999</v>
      </c>
      <c r="P212" s="45">
        <v>1.0432539999999999</v>
      </c>
      <c r="Q212" s="45">
        <v>3.6217723099999999</v>
      </c>
      <c r="R212" s="45">
        <v>5.5057210000000002E-2</v>
      </c>
      <c r="S212" s="45">
        <v>8.9992939999999993E-2</v>
      </c>
      <c r="T212" s="45">
        <v>0.18849753999999999</v>
      </c>
      <c r="U212" s="45">
        <v>0.51232929999999999</v>
      </c>
      <c r="V212" s="45">
        <v>1.249676</v>
      </c>
      <c r="W212" s="45">
        <v>7.30776E-3</v>
      </c>
      <c r="X212" s="45">
        <v>2.244136E-2</v>
      </c>
      <c r="Y212" s="45">
        <v>0.1141919</v>
      </c>
      <c r="Z212" s="45">
        <v>1.1474023</v>
      </c>
      <c r="AA212" s="45">
        <v>0.234876</v>
      </c>
      <c r="AB212" s="45">
        <v>10.853199999999999</v>
      </c>
    </row>
    <row r="213" spans="1:28" hidden="1" outlineLevel="3" x14ac:dyDescent="0.4">
      <c r="A213" s="18">
        <v>4</v>
      </c>
      <c r="B213" s="36" t="s">
        <v>217</v>
      </c>
      <c r="C213" s="45">
        <v>51.000940196000002</v>
      </c>
      <c r="D213" s="45">
        <v>29.389289999999999</v>
      </c>
      <c r="E213" s="45">
        <v>8.9736100000000008</v>
      </c>
      <c r="F213" s="45">
        <v>20.415679999999998</v>
      </c>
      <c r="G213" s="45">
        <v>12.652653999999998</v>
      </c>
      <c r="H213" s="45">
        <v>1.0351999999999999</v>
      </c>
      <c r="I213" s="45">
        <v>7.3660370000000004</v>
      </c>
      <c r="J213" s="45">
        <v>2.3769040000000001</v>
      </c>
      <c r="K213" s="45">
        <v>0.11032740000000001</v>
      </c>
      <c r="L213" s="45">
        <v>0.1489076</v>
      </c>
      <c r="M213" s="46">
        <v>0.1340179</v>
      </c>
      <c r="N213" s="45">
        <v>4.6656499999999997E-2</v>
      </c>
      <c r="O213" s="45">
        <v>0.73747439999999997</v>
      </c>
      <c r="P213" s="45">
        <v>0.6971292</v>
      </c>
      <c r="Q213" s="45">
        <v>2.2526811960000002</v>
      </c>
      <c r="R213" s="45">
        <v>3.4790740000000001E-2</v>
      </c>
      <c r="S213" s="45">
        <v>5.46407E-2</v>
      </c>
      <c r="T213" s="45">
        <v>0.11644225</v>
      </c>
      <c r="U213" s="45">
        <v>0.32163649999999999</v>
      </c>
      <c r="V213" s="45">
        <v>0.7815974</v>
      </c>
      <c r="W213" s="45">
        <v>4.5309460000000001E-3</v>
      </c>
      <c r="X213" s="45">
        <v>1.376612E-2</v>
      </c>
      <c r="Y213" s="45">
        <v>7.230644E-2</v>
      </c>
      <c r="Z213" s="45">
        <v>0.70712870000000005</v>
      </c>
      <c r="AA213" s="45">
        <v>0.14584140000000001</v>
      </c>
      <c r="AB213" s="45">
        <v>6.706315</v>
      </c>
    </row>
    <row r="214" spans="1:28" hidden="1" outlineLevel="3" x14ac:dyDescent="0.4">
      <c r="A214" s="18">
        <v>4</v>
      </c>
      <c r="B214" s="36" t="s">
        <v>218</v>
      </c>
      <c r="C214" s="45">
        <v>0.41872843574000002</v>
      </c>
      <c r="D214" s="45">
        <v>0.19982930999999998</v>
      </c>
      <c r="E214" s="45">
        <v>9.1084909999999991E-2</v>
      </c>
      <c r="F214" s="45">
        <v>0.1087444</v>
      </c>
      <c r="G214" s="45">
        <v>0.1222538354</v>
      </c>
      <c r="H214" s="45">
        <v>1.103064E-2</v>
      </c>
      <c r="I214" s="45">
        <v>6.62103E-2</v>
      </c>
      <c r="J214" s="45">
        <v>2.5387280000000002E-2</v>
      </c>
      <c r="K214" s="45">
        <v>1.1963950000000001E-3</v>
      </c>
      <c r="L214" s="45">
        <v>1.634471E-3</v>
      </c>
      <c r="M214" s="46">
        <v>1.506493E-3</v>
      </c>
      <c r="N214" s="45">
        <v>5.2678839999999996E-4</v>
      </c>
      <c r="O214" s="45">
        <v>8.0887879999999995E-3</v>
      </c>
      <c r="P214" s="45">
        <v>6.6726800000000003E-3</v>
      </c>
      <c r="Q214" s="45">
        <v>2.4532710339999996E-2</v>
      </c>
      <c r="R214" s="45">
        <v>3.7220470000000002E-4</v>
      </c>
      <c r="S214" s="45">
        <v>6.0594999999999996E-4</v>
      </c>
      <c r="T214" s="45">
        <v>1.2847359999999999E-3</v>
      </c>
      <c r="U214" s="45">
        <v>3.4663010000000002E-3</v>
      </c>
      <c r="V214" s="45">
        <v>8.4560169999999997E-3</v>
      </c>
      <c r="W214" s="45">
        <v>5.0021739999999999E-5</v>
      </c>
      <c r="X214" s="45">
        <v>1.50882E-4</v>
      </c>
      <c r="Y214" s="45">
        <v>7.7601389999999997E-4</v>
      </c>
      <c r="Z214" s="45">
        <v>7.7749829999999992E-3</v>
      </c>
      <c r="AA214" s="45">
        <v>1.5956010000000001E-3</v>
      </c>
      <c r="AB214" s="45">
        <v>7.2112579999999996E-2</v>
      </c>
    </row>
    <row r="215" spans="1:28" hidden="1" outlineLevel="3" x14ac:dyDescent="0.4">
      <c r="A215" s="18">
        <v>4</v>
      </c>
      <c r="B215" s="36" t="s">
        <v>219</v>
      </c>
      <c r="C215" s="45">
        <v>101.04315714000001</v>
      </c>
      <c r="D215" s="45">
        <v>53.765417999999997</v>
      </c>
      <c r="E215" s="45">
        <v>19.447237999999999</v>
      </c>
      <c r="F215" s="45">
        <v>34.318179999999998</v>
      </c>
      <c r="G215" s="45">
        <v>29.213135299999998</v>
      </c>
      <c r="H215" s="45">
        <v>2.4377960000000001</v>
      </c>
      <c r="I215" s="45">
        <v>15.74954</v>
      </c>
      <c r="J215" s="45">
        <v>6.436445</v>
      </c>
      <c r="K215" s="45">
        <v>0.31503300000000001</v>
      </c>
      <c r="L215" s="45">
        <v>0.43224699999999999</v>
      </c>
      <c r="M215" s="46">
        <v>0.43098310000000001</v>
      </c>
      <c r="N215" s="45">
        <v>0.1313752</v>
      </c>
      <c r="O215" s="45">
        <v>1.81569</v>
      </c>
      <c r="P215" s="45">
        <v>1.464026</v>
      </c>
      <c r="Q215" s="45">
        <v>5.1522138400000008</v>
      </c>
      <c r="R215" s="45">
        <v>7.8483090000000005E-2</v>
      </c>
      <c r="S215" s="45">
        <v>0.14967510000000001</v>
      </c>
      <c r="T215" s="45">
        <v>0.26682367000000001</v>
      </c>
      <c r="U215" s="45">
        <v>0.73547289999999998</v>
      </c>
      <c r="V215" s="45">
        <v>1.8871599999999999</v>
      </c>
      <c r="W215" s="45">
        <v>1.1945570000000001E-2</v>
      </c>
      <c r="X215" s="45">
        <v>3.6579510000000003E-2</v>
      </c>
      <c r="Y215" s="45">
        <v>0.1816458</v>
      </c>
      <c r="Z215" s="45">
        <v>1.5001340000000001</v>
      </c>
      <c r="AA215" s="45">
        <v>0.30429420000000001</v>
      </c>
      <c r="AB215" s="45">
        <v>12.91239</v>
      </c>
    </row>
    <row r="216" spans="1:28" hidden="1" outlineLevel="3" x14ac:dyDescent="0.4">
      <c r="A216" s="18">
        <v>4</v>
      </c>
      <c r="B216" s="36" t="s">
        <v>220</v>
      </c>
      <c r="C216" s="48">
        <v>28.249196391000012</v>
      </c>
      <c r="D216" s="45">
        <v>17.133934700000001</v>
      </c>
      <c r="E216" s="48">
        <v>4.7224347</v>
      </c>
      <c r="F216" s="48">
        <v>12.4115</v>
      </c>
      <c r="G216" s="48">
        <v>6.7754857199999989</v>
      </c>
      <c r="H216" s="48">
        <v>0.53885919999999998</v>
      </c>
      <c r="I216" s="48">
        <v>4.0166029999999999</v>
      </c>
      <c r="J216" s="48">
        <v>1.2317739999999999</v>
      </c>
      <c r="K216" s="48">
        <v>5.7147400000000001E-2</v>
      </c>
      <c r="L216" s="48">
        <v>7.6666300000000007E-2</v>
      </c>
      <c r="M216" s="49">
        <v>6.8159549999999999E-2</v>
      </c>
      <c r="N216" s="48">
        <v>2.368847E-2</v>
      </c>
      <c r="O216" s="48">
        <v>0.37838949999999999</v>
      </c>
      <c r="P216" s="48">
        <v>0.38419829999999999</v>
      </c>
      <c r="Q216" s="48">
        <v>1.1701949709999999</v>
      </c>
      <c r="R216" s="48">
        <v>1.86442E-2</v>
      </c>
      <c r="S216" s="48">
        <v>2.7727499999999999E-2</v>
      </c>
      <c r="T216" s="48">
        <v>5.9841080000000005E-2</v>
      </c>
      <c r="U216" s="48">
        <v>0.1666995</v>
      </c>
      <c r="V216" s="48">
        <v>0.40475889999999998</v>
      </c>
      <c r="W216" s="48">
        <v>2.355397E-3</v>
      </c>
      <c r="X216" s="48">
        <v>7.3100739999999997E-3</v>
      </c>
      <c r="Y216" s="48">
        <v>3.8848029999999999E-2</v>
      </c>
      <c r="Z216" s="48">
        <v>0.36709853999999997</v>
      </c>
      <c r="AA216" s="48">
        <v>7.6911750000000001E-2</v>
      </c>
      <c r="AB216" s="48">
        <v>3.169581</v>
      </c>
    </row>
    <row r="217" spans="1:28" hidden="1" outlineLevel="3" x14ac:dyDescent="0.4">
      <c r="A217" s="18">
        <v>4</v>
      </c>
      <c r="B217" s="36" t="s">
        <v>221</v>
      </c>
      <c r="C217" s="45">
        <v>22.233938555000002</v>
      </c>
      <c r="D217" s="45">
        <v>13.511999100000001</v>
      </c>
      <c r="E217" s="45">
        <v>3.7317241000000001</v>
      </c>
      <c r="F217" s="45">
        <v>9.7802749999999996</v>
      </c>
      <c r="G217" s="45">
        <v>5.3590373200000005</v>
      </c>
      <c r="H217" s="45">
        <v>0.41929480000000002</v>
      </c>
      <c r="I217" s="45">
        <v>3.2117930000000001</v>
      </c>
      <c r="J217" s="45">
        <v>0.95809549999999999</v>
      </c>
      <c r="K217" s="45">
        <v>4.438073E-2</v>
      </c>
      <c r="L217" s="45">
        <v>5.9042789999999998E-2</v>
      </c>
      <c r="M217" s="46">
        <v>5.2376350000000002E-2</v>
      </c>
      <c r="N217" s="45">
        <v>1.809645E-2</v>
      </c>
      <c r="O217" s="45">
        <v>0.2909216</v>
      </c>
      <c r="P217" s="45">
        <v>0.30503609999999998</v>
      </c>
      <c r="Q217" s="45">
        <v>0.90378013499999998</v>
      </c>
      <c r="R217" s="45">
        <v>1.4486310000000001E-2</v>
      </c>
      <c r="S217" s="45">
        <v>2.139394E-2</v>
      </c>
      <c r="T217" s="45">
        <v>4.6203939999999999E-2</v>
      </c>
      <c r="U217" s="45">
        <v>0.1291419</v>
      </c>
      <c r="V217" s="45">
        <v>0.31469710000000001</v>
      </c>
      <c r="W217" s="45">
        <v>1.847617E-3</v>
      </c>
      <c r="X217" s="45">
        <v>5.6392279999999996E-3</v>
      </c>
      <c r="Y217" s="45">
        <v>3.0368450000000002E-2</v>
      </c>
      <c r="Z217" s="45">
        <v>0.28112716999999998</v>
      </c>
      <c r="AA217" s="45">
        <v>5.887448E-2</v>
      </c>
      <c r="AB217" s="45">
        <v>2.4591219999999998</v>
      </c>
    </row>
    <row r="218" spans="1:28" hidden="1" outlineLevel="3" x14ac:dyDescent="0.4">
      <c r="A218" s="18">
        <v>4</v>
      </c>
      <c r="B218" s="37" t="s">
        <v>222</v>
      </c>
      <c r="C218" s="48">
        <v>134.65029115000002</v>
      </c>
      <c r="D218" s="45">
        <v>76.06789599999999</v>
      </c>
      <c r="E218" s="48">
        <v>24.794795999999998</v>
      </c>
      <c r="F218" s="48">
        <v>51.273099999999999</v>
      </c>
      <c r="G218" s="48">
        <v>35.197173100000001</v>
      </c>
      <c r="H218" s="48">
        <v>2.8819880000000002</v>
      </c>
      <c r="I218" s="48">
        <v>20.37585</v>
      </c>
      <c r="J218" s="48">
        <v>6.5871909999999998</v>
      </c>
      <c r="K218" s="48">
        <v>0.31364750000000002</v>
      </c>
      <c r="L218" s="48">
        <v>0.42815399999999998</v>
      </c>
      <c r="M218" s="49">
        <v>0.39572780000000002</v>
      </c>
      <c r="N218" s="48">
        <v>0.13521079999999999</v>
      </c>
      <c r="O218" s="48">
        <v>2.0587900000000001</v>
      </c>
      <c r="P218" s="48">
        <v>2.0206140000000001</v>
      </c>
      <c r="Q218" s="48">
        <v>6.3524420499999996</v>
      </c>
      <c r="R218" s="48">
        <v>9.9518239999999994E-2</v>
      </c>
      <c r="S218" s="48">
        <v>0.15579850000000001</v>
      </c>
      <c r="T218" s="48">
        <v>0.32733020000000002</v>
      </c>
      <c r="U218" s="48">
        <v>0.89785029999999999</v>
      </c>
      <c r="V218" s="48">
        <v>2.1977989999999998</v>
      </c>
      <c r="W218" s="48">
        <v>1.2972650000000001E-2</v>
      </c>
      <c r="X218" s="48">
        <v>4.0408560000000003E-2</v>
      </c>
      <c r="Y218" s="48">
        <v>0.2096433</v>
      </c>
      <c r="Z218" s="48">
        <v>1.9965082999999999</v>
      </c>
      <c r="AA218" s="48">
        <v>0.41461300000000001</v>
      </c>
      <c r="AB218" s="48">
        <v>17.032779999999999</v>
      </c>
    </row>
    <row r="219" spans="1:28" hidden="1" outlineLevel="3" x14ac:dyDescent="0.4">
      <c r="A219" s="18">
        <v>4</v>
      </c>
      <c r="B219" s="37" t="s">
        <v>223</v>
      </c>
      <c r="C219" s="45">
        <v>94.650953013000006</v>
      </c>
      <c r="D219" s="45">
        <v>54.547625000000004</v>
      </c>
      <c r="E219" s="45">
        <v>16.843305000000001</v>
      </c>
      <c r="F219" s="45">
        <v>37.704320000000003</v>
      </c>
      <c r="G219" s="45">
        <v>23.85754442</v>
      </c>
      <c r="H219" s="45">
        <v>1.931052</v>
      </c>
      <c r="I219" s="45">
        <v>13.962949999999999</v>
      </c>
      <c r="J219" s="45">
        <v>4.4219660000000003</v>
      </c>
      <c r="K219" s="45">
        <v>0.20591619999999999</v>
      </c>
      <c r="L219" s="45">
        <v>0.27715250000000002</v>
      </c>
      <c r="M219" s="46">
        <v>0.25237189999999998</v>
      </c>
      <c r="N219" s="45">
        <v>8.7525820000000004E-2</v>
      </c>
      <c r="O219" s="45">
        <v>1.366803</v>
      </c>
      <c r="P219" s="45">
        <v>1.351807</v>
      </c>
      <c r="Q219" s="45">
        <v>4.2144035929999992</v>
      </c>
      <c r="R219" s="45">
        <v>6.5980469999999999E-2</v>
      </c>
      <c r="S219" s="45">
        <v>0.1027131</v>
      </c>
      <c r="T219" s="45">
        <v>0.21738368</v>
      </c>
      <c r="U219" s="45">
        <v>0.59925030000000001</v>
      </c>
      <c r="V219" s="45">
        <v>1.4597260000000001</v>
      </c>
      <c r="W219" s="45">
        <v>8.548613E-3</v>
      </c>
      <c r="X219" s="45">
        <v>2.6241830000000001E-2</v>
      </c>
      <c r="Y219" s="45">
        <v>0.13804420000000001</v>
      </c>
      <c r="Z219" s="45">
        <v>1.322665</v>
      </c>
      <c r="AA219" s="45">
        <v>0.27385039999999999</v>
      </c>
      <c r="AB219" s="45">
        <v>12.03138</v>
      </c>
    </row>
    <row r="220" spans="1:28" x14ac:dyDescent="0.4">
      <c r="A220" s="18">
        <v>0</v>
      </c>
      <c r="B220" s="38" t="s">
        <v>239</v>
      </c>
      <c r="C220" s="50">
        <v>1203554.6760919995</v>
      </c>
      <c r="D220" s="51">
        <v>783965.52</v>
      </c>
      <c r="E220" s="50">
        <v>336903.02</v>
      </c>
      <c r="F220" s="50">
        <v>447062.5</v>
      </c>
      <c r="G220" s="51">
        <v>304145.96000000002</v>
      </c>
      <c r="H220" s="50">
        <v>36769.760000000002</v>
      </c>
      <c r="I220" s="50">
        <v>147802.70000000001</v>
      </c>
      <c r="J220" s="50">
        <v>82155.12</v>
      </c>
      <c r="K220" s="50">
        <v>6513.7420000000002</v>
      </c>
      <c r="L220" s="50">
        <v>4618.6189999999997</v>
      </c>
      <c r="M220" s="52">
        <v>8430.9390000000003</v>
      </c>
      <c r="N220" s="50">
        <v>1550.3119999999999</v>
      </c>
      <c r="O220" s="50">
        <v>13339.47</v>
      </c>
      <c r="P220" s="50">
        <v>2965.2979999999998</v>
      </c>
      <c r="Q220" s="51">
        <v>115440.5138</v>
      </c>
      <c r="R220" s="50">
        <v>1018.631</v>
      </c>
      <c r="S220" s="50">
        <v>3495.1390000000001</v>
      </c>
      <c r="T220" s="50">
        <v>11633.295</v>
      </c>
      <c r="U220" s="50">
        <v>16728.63</v>
      </c>
      <c r="V220" s="50">
        <v>51044</v>
      </c>
      <c r="W220" s="50">
        <v>1182.731</v>
      </c>
      <c r="X220" s="50">
        <v>1517.3019999999999</v>
      </c>
      <c r="Y220" s="50">
        <v>12637.92</v>
      </c>
      <c r="Z220" s="50">
        <v>15288.524000000001</v>
      </c>
      <c r="AA220" s="50">
        <v>894.34180000000003</v>
      </c>
      <c r="AB220" s="51">
        <v>2.6822919999999999</v>
      </c>
    </row>
    <row r="221" spans="1:28" x14ac:dyDescent="0.4">
      <c r="A221" s="18">
        <v>0</v>
      </c>
      <c r="B221" s="38" t="s">
        <v>240</v>
      </c>
      <c r="C221" s="50">
        <v>1218196.0956884711</v>
      </c>
      <c r="D221" s="51">
        <v>791867.08529727848</v>
      </c>
      <c r="E221" s="50">
        <v>339709.07426778809</v>
      </c>
      <c r="F221" s="50">
        <v>452158.01102949039</v>
      </c>
      <c r="G221" s="51">
        <v>308331.52944928553</v>
      </c>
      <c r="H221" s="50">
        <v>37123.00022101467</v>
      </c>
      <c r="I221" s="50">
        <v>150162.32388901693</v>
      </c>
      <c r="J221" s="50">
        <v>82984.159233815357</v>
      </c>
      <c r="K221" s="50">
        <v>6566.4223115759769</v>
      </c>
      <c r="L221" s="50">
        <v>4672.8738408498775</v>
      </c>
      <c r="M221" s="52">
        <v>8499.3335605846623</v>
      </c>
      <c r="N221" s="50">
        <v>1570.4079159669077</v>
      </c>
      <c r="O221" s="50">
        <v>13580.486734147742</v>
      </c>
      <c r="P221" s="50">
        <v>3172.5217423133313</v>
      </c>
      <c r="Q221" s="51">
        <v>116219.95025955533</v>
      </c>
      <c r="R221" s="50">
        <v>1030.2926573768752</v>
      </c>
      <c r="S221" s="50">
        <v>3516.0443839766931</v>
      </c>
      <c r="T221" s="50">
        <v>11675.034243992477</v>
      </c>
      <c r="U221" s="50">
        <v>16836.531238677002</v>
      </c>
      <c r="V221" s="50">
        <v>51349.622356755834</v>
      </c>
      <c r="W221" s="50">
        <v>1184.641431230521</v>
      </c>
      <c r="X221" s="50">
        <v>1523.1891916098955</v>
      </c>
      <c r="Y221" s="50">
        <v>12666.674849351364</v>
      </c>
      <c r="Z221" s="50">
        <v>15500.803944089183</v>
      </c>
      <c r="AA221" s="50">
        <v>937.11596249547074</v>
      </c>
      <c r="AB221" s="51">
        <v>1777.5306823517499</v>
      </c>
    </row>
    <row r="222" spans="1:28" x14ac:dyDescent="0.4">
      <c r="B222" s="10" t="s">
        <v>225</v>
      </c>
    </row>
  </sheetData>
  <mergeCells count="6">
    <mergeCell ref="AB5:AB6"/>
    <mergeCell ref="B5:B6"/>
    <mergeCell ref="C5:C6"/>
    <mergeCell ref="D5:F5"/>
    <mergeCell ref="G5:P5"/>
    <mergeCell ref="Q5:AA5"/>
  </mergeCells>
  <phoneticPr fontId="3"/>
  <conditionalFormatting sqref="B7:B46 B59:B111 B49 B52:B55 B193:B219 B113:B114 B149:B150 B152:B191 B116:B147">
    <cfRule type="expression" dxfId="143" priority="113" stopIfTrue="1">
      <formula>$B7="Domestic value added [DVA]"</formula>
    </cfRule>
    <cfRule type="expression" dxfId="142" priority="114" stopIfTrue="1">
      <formula>$B7="Gross exports"</formula>
    </cfRule>
    <cfRule type="expression" dxfId="141" priority="115" stopIfTrue="1">
      <formula>$B7="World"</formula>
    </cfRule>
    <cfRule type="expression" dxfId="140" priority="118" stopIfTrue="1">
      <formula>$A7=2.5</formula>
    </cfRule>
  </conditionalFormatting>
  <conditionalFormatting sqref="B7:B46 B59:B111 B49 B52:B55 B193:B219 B113:B114 B149:B150 B152:B191 B116:B147">
    <cfRule type="expression" dxfId="139" priority="116" stopIfTrue="1">
      <formula>$A7=4</formula>
    </cfRule>
    <cfRule type="expression" dxfId="138" priority="117" stopIfTrue="1">
      <formula>$A7=3</formula>
    </cfRule>
    <cfRule type="expression" dxfId="137" priority="119" stopIfTrue="1">
      <formula>$A7=2</formula>
    </cfRule>
    <cfRule type="expression" dxfId="136" priority="120" stopIfTrue="1">
      <formula>$A7=1</formula>
    </cfRule>
  </conditionalFormatting>
  <conditionalFormatting sqref="B56">
    <cfRule type="expression" dxfId="135" priority="105" stopIfTrue="1">
      <formula>$B56="Domestic value added [DVA]"</formula>
    </cfRule>
    <cfRule type="expression" dxfId="134" priority="106" stopIfTrue="1">
      <formula>$B56="Gross exports"</formula>
    </cfRule>
    <cfRule type="expression" dxfId="133" priority="107" stopIfTrue="1">
      <formula>$B56="World"</formula>
    </cfRule>
    <cfRule type="expression" dxfId="132" priority="110" stopIfTrue="1">
      <formula>$A56=2.5</formula>
    </cfRule>
  </conditionalFormatting>
  <conditionalFormatting sqref="B56">
    <cfRule type="expression" dxfId="131" priority="108" stopIfTrue="1">
      <formula>$A56=4</formula>
    </cfRule>
    <cfRule type="expression" dxfId="130" priority="109" stopIfTrue="1">
      <formula>$A56=3</formula>
    </cfRule>
    <cfRule type="expression" dxfId="129" priority="111" stopIfTrue="1">
      <formula>$A56=2</formula>
    </cfRule>
    <cfRule type="expression" dxfId="128" priority="112" stopIfTrue="1">
      <formula>$A56=1</formula>
    </cfRule>
  </conditionalFormatting>
  <conditionalFormatting sqref="B57">
    <cfRule type="expression" dxfId="127" priority="97" stopIfTrue="1">
      <formula>$B57="Domestic value added [DVA]"</formula>
    </cfRule>
    <cfRule type="expression" dxfId="126" priority="98" stopIfTrue="1">
      <formula>$B57="Gross exports"</formula>
    </cfRule>
    <cfRule type="expression" dxfId="125" priority="99" stopIfTrue="1">
      <formula>$B57="World"</formula>
    </cfRule>
    <cfRule type="expression" dxfId="124" priority="102" stopIfTrue="1">
      <formula>$A57=2.5</formula>
    </cfRule>
  </conditionalFormatting>
  <conditionalFormatting sqref="B57">
    <cfRule type="expression" dxfId="123" priority="100" stopIfTrue="1">
      <formula>$A57=4</formula>
    </cfRule>
    <cfRule type="expression" dxfId="122" priority="101" stopIfTrue="1">
      <formula>$A57=3</formula>
    </cfRule>
    <cfRule type="expression" dxfId="121" priority="103" stopIfTrue="1">
      <formula>$A57=2</formula>
    </cfRule>
    <cfRule type="expression" dxfId="120" priority="104" stopIfTrue="1">
      <formula>$A57=1</formula>
    </cfRule>
  </conditionalFormatting>
  <conditionalFormatting sqref="B48">
    <cfRule type="expression" dxfId="119" priority="89" stopIfTrue="1">
      <formula>$B48="Domestic value added [DVA]"</formula>
    </cfRule>
    <cfRule type="expression" dxfId="118" priority="90" stopIfTrue="1">
      <formula>$B48="Gross exports"</formula>
    </cfRule>
    <cfRule type="expression" dxfId="117" priority="91" stopIfTrue="1">
      <formula>$B48="World"</formula>
    </cfRule>
    <cfRule type="expression" dxfId="116" priority="94" stopIfTrue="1">
      <formula>$A48=2.5</formula>
    </cfRule>
  </conditionalFormatting>
  <conditionalFormatting sqref="B48">
    <cfRule type="expression" dxfId="115" priority="92" stopIfTrue="1">
      <formula>$A48=4</formula>
    </cfRule>
    <cfRule type="expression" dxfId="114" priority="93" stopIfTrue="1">
      <formula>$A48=3</formula>
    </cfRule>
    <cfRule type="expression" dxfId="113" priority="95" stopIfTrue="1">
      <formula>$A48=2</formula>
    </cfRule>
    <cfRule type="expression" dxfId="112" priority="96" stopIfTrue="1">
      <formula>$A48=1</formula>
    </cfRule>
  </conditionalFormatting>
  <conditionalFormatting sqref="B192">
    <cfRule type="expression" dxfId="111" priority="49" stopIfTrue="1">
      <formula>$B192="Domestic value added [DVA]"</formula>
    </cfRule>
    <cfRule type="expression" dxfId="110" priority="50" stopIfTrue="1">
      <formula>$B192="Gross exports"</formula>
    </cfRule>
    <cfRule type="expression" dxfId="109" priority="51" stopIfTrue="1">
      <formula>$B192="World"</formula>
    </cfRule>
    <cfRule type="expression" dxfId="108" priority="54" stopIfTrue="1">
      <formula>$A192=2.5</formula>
    </cfRule>
  </conditionalFormatting>
  <conditionalFormatting sqref="B192">
    <cfRule type="expression" dxfId="107" priority="52" stopIfTrue="1">
      <formula>$A192=4</formula>
    </cfRule>
    <cfRule type="expression" dxfId="106" priority="53" stopIfTrue="1">
      <formula>$A192=3</formula>
    </cfRule>
    <cfRule type="expression" dxfId="105" priority="55" stopIfTrue="1">
      <formula>$A192=2</formula>
    </cfRule>
    <cfRule type="expression" dxfId="104" priority="56" stopIfTrue="1">
      <formula>$A192=1</formula>
    </cfRule>
  </conditionalFormatting>
  <conditionalFormatting sqref="B220">
    <cfRule type="expression" dxfId="103" priority="41" stopIfTrue="1">
      <formula>$B220="Domestic value added [DVA]"</formula>
    </cfRule>
    <cfRule type="expression" dxfId="102" priority="42" stopIfTrue="1">
      <formula>$B220="Gross exports"</formula>
    </cfRule>
    <cfRule type="expression" dxfId="101" priority="43" stopIfTrue="1">
      <formula>$B220="World"</formula>
    </cfRule>
    <cfRule type="expression" dxfId="100" priority="46" stopIfTrue="1">
      <formula>$A220=2.5</formula>
    </cfRule>
  </conditionalFormatting>
  <conditionalFormatting sqref="B220">
    <cfRule type="expression" dxfId="99" priority="44" stopIfTrue="1">
      <formula>$A220=4</formula>
    </cfRule>
    <cfRule type="expression" dxfId="98" priority="45" stopIfTrue="1">
      <formula>$A220=3</formula>
    </cfRule>
    <cfRule type="expression" dxfId="97" priority="47" stopIfTrue="1">
      <formula>$A220=2</formula>
    </cfRule>
    <cfRule type="expression" dxfId="96" priority="48" stopIfTrue="1">
      <formula>$A220=1</formula>
    </cfRule>
  </conditionalFormatting>
  <conditionalFormatting sqref="C7:L221 N7:Y221 AA7:AB221">
    <cfRule type="expression" dxfId="95" priority="297" stopIfTrue="1">
      <formula>$B7="Domestic value added [DVA]"</formula>
    </cfRule>
    <cfRule type="expression" dxfId="94" priority="322" stopIfTrue="1">
      <formula>$B7="Gross exports"</formula>
    </cfRule>
    <cfRule type="expression" dxfId="93" priority="323" stopIfTrue="1">
      <formula>$B7="World"</formula>
    </cfRule>
    <cfRule type="expression" dxfId="92" priority="324" stopIfTrue="1">
      <formula>$A7=4</formula>
    </cfRule>
    <cfRule type="expression" dxfId="91" priority="325" stopIfTrue="1">
      <formula>$A7=3</formula>
    </cfRule>
    <cfRule type="expression" dxfId="90" priority="326" stopIfTrue="1">
      <formula>$A7=2.5</formula>
    </cfRule>
    <cfRule type="expression" dxfId="89" priority="327" stopIfTrue="1">
      <formula>$A7=2</formula>
    </cfRule>
    <cfRule type="expression" dxfId="88" priority="328" stopIfTrue="1">
      <formula>$A7=1</formula>
    </cfRule>
  </conditionalFormatting>
  <conditionalFormatting sqref="B221">
    <cfRule type="expression" dxfId="87" priority="33" stopIfTrue="1">
      <formula>$B221="Domestic value added [DVA]"</formula>
    </cfRule>
    <cfRule type="expression" dxfId="86" priority="34" stopIfTrue="1">
      <formula>$B221="Gross exports"</formula>
    </cfRule>
    <cfRule type="expression" dxfId="85" priority="35" stopIfTrue="1">
      <formula>$B221="World"</formula>
    </cfRule>
    <cfRule type="expression" dxfId="84" priority="38" stopIfTrue="1">
      <formula>$A221=2.5</formula>
    </cfRule>
  </conditionalFormatting>
  <conditionalFormatting sqref="B221">
    <cfRule type="expression" dxfId="83" priority="36" stopIfTrue="1">
      <formula>$A221=4</formula>
    </cfRule>
    <cfRule type="expression" dxfId="82" priority="37" stopIfTrue="1">
      <formula>$A221=3</formula>
    </cfRule>
    <cfRule type="expression" dxfId="81" priority="39" stopIfTrue="1">
      <formula>$A221=2</formula>
    </cfRule>
    <cfRule type="expression" dxfId="80" priority="40" stopIfTrue="1">
      <formula>$A221=1</formula>
    </cfRule>
  </conditionalFormatting>
  <conditionalFormatting sqref="B50">
    <cfRule type="expression" dxfId="79" priority="25" stopIfTrue="1">
      <formula>$B50="Domestic value added [DVA]"</formula>
    </cfRule>
    <cfRule type="expression" dxfId="78" priority="26" stopIfTrue="1">
      <formula>$B50="Gross exports"</formula>
    </cfRule>
    <cfRule type="expression" dxfId="77" priority="27" stopIfTrue="1">
      <formula>$B50="World"</formula>
    </cfRule>
    <cfRule type="expression" dxfId="76" priority="30" stopIfTrue="1">
      <formula>$A50=2.5</formula>
    </cfRule>
  </conditionalFormatting>
  <conditionalFormatting sqref="B50">
    <cfRule type="expression" dxfId="75" priority="28" stopIfTrue="1">
      <formula>$A50=4</formula>
    </cfRule>
    <cfRule type="expression" dxfId="74" priority="29" stopIfTrue="1">
      <formula>$A50=3</formula>
    </cfRule>
    <cfRule type="expression" dxfId="73" priority="31" stopIfTrue="1">
      <formula>$A50=2</formula>
    </cfRule>
    <cfRule type="expression" dxfId="72" priority="32" stopIfTrue="1">
      <formula>$A50=1</formula>
    </cfRule>
  </conditionalFormatting>
  <conditionalFormatting sqref="Z7:Z221">
    <cfRule type="expression" dxfId="71" priority="257" stopIfTrue="1">
      <formula>$B7="Domestic value added [DVA]"</formula>
    </cfRule>
    <cfRule type="expression" dxfId="70" priority="258" stopIfTrue="1">
      <formula>$B7="Gross exports"</formula>
    </cfRule>
    <cfRule type="expression" dxfId="69" priority="259" stopIfTrue="1">
      <formula>$B7="World"</formula>
    </cfRule>
    <cfRule type="expression" dxfId="68" priority="260" stopIfTrue="1">
      <formula>$A7=4</formula>
    </cfRule>
    <cfRule type="expression" dxfId="67" priority="261" stopIfTrue="1">
      <formula>$A7=3</formula>
    </cfRule>
    <cfRule type="expression" dxfId="66" priority="262" stopIfTrue="1">
      <formula>$A7=2.5</formula>
    </cfRule>
    <cfRule type="expression" dxfId="65" priority="263" stopIfTrue="1">
      <formula>$A7=2</formula>
    </cfRule>
    <cfRule type="expression" dxfId="64" priority="264" stopIfTrue="1">
      <formula>$A7=1</formula>
    </cfRule>
  </conditionalFormatting>
  <conditionalFormatting sqref="M7:M221">
    <cfRule type="expression" dxfId="63" priority="241" stopIfTrue="1">
      <formula>$B7="Domestic value added [DVA]"</formula>
    </cfRule>
    <cfRule type="expression" dxfId="62" priority="242" stopIfTrue="1">
      <formula>$B7="Gross exports"</formula>
    </cfRule>
    <cfRule type="expression" dxfId="61" priority="243" stopIfTrue="1">
      <formula>$B7="World"</formula>
    </cfRule>
    <cfRule type="expression" dxfId="60" priority="244" stopIfTrue="1">
      <formula>$A7=4</formula>
    </cfRule>
    <cfRule type="expression" dxfId="59" priority="245" stopIfTrue="1">
      <formula>$A7=3</formula>
    </cfRule>
    <cfRule type="expression" dxfId="58" priority="246" stopIfTrue="1">
      <formula>$A7=2.5</formula>
    </cfRule>
    <cfRule type="expression" dxfId="57" priority="247" stopIfTrue="1">
      <formula>$A7=2</formula>
    </cfRule>
    <cfRule type="expression" dxfId="56" priority="248" stopIfTrue="1">
      <formula>$A7=1</formula>
    </cfRule>
  </conditionalFormatting>
  <conditionalFormatting sqref="B51">
    <cfRule type="expression" dxfId="55" priority="81" stopIfTrue="1">
      <formula>$B51="Domestic value added [DVA]"</formula>
    </cfRule>
    <cfRule type="expression" dxfId="54" priority="82" stopIfTrue="1">
      <formula>$B51="Gross exports"</formula>
    </cfRule>
    <cfRule type="expression" dxfId="53" priority="83" stopIfTrue="1">
      <formula>$B51="World"</formula>
    </cfRule>
    <cfRule type="expression" dxfId="52" priority="86" stopIfTrue="1">
      <formula>$A51=2.5</formula>
    </cfRule>
  </conditionalFormatting>
  <conditionalFormatting sqref="B51">
    <cfRule type="expression" dxfId="51" priority="84" stopIfTrue="1">
      <formula>$A51=4</formula>
    </cfRule>
    <cfRule type="expression" dxfId="50" priority="85" stopIfTrue="1">
      <formula>$A51=3</formula>
    </cfRule>
    <cfRule type="expression" dxfId="49" priority="87" stopIfTrue="1">
      <formula>$A51=2</formula>
    </cfRule>
    <cfRule type="expression" dxfId="48" priority="88" stopIfTrue="1">
      <formula>$A51=1</formula>
    </cfRule>
  </conditionalFormatting>
  <conditionalFormatting sqref="B58">
    <cfRule type="expression" dxfId="47" priority="73" stopIfTrue="1">
      <formula>$B58="Domestic value added [DVA]"</formula>
    </cfRule>
    <cfRule type="expression" dxfId="46" priority="74" stopIfTrue="1">
      <formula>$B58="Gross exports"</formula>
    </cfRule>
    <cfRule type="expression" dxfId="45" priority="75" stopIfTrue="1">
      <formula>$B58="World"</formula>
    </cfRule>
    <cfRule type="expression" dxfId="44" priority="78" stopIfTrue="1">
      <formula>$A58=2.5</formula>
    </cfRule>
  </conditionalFormatting>
  <conditionalFormatting sqref="B58">
    <cfRule type="expression" dxfId="43" priority="76" stopIfTrue="1">
      <formula>$A58=4</formula>
    </cfRule>
    <cfRule type="expression" dxfId="42" priority="77" stopIfTrue="1">
      <formula>$A58=3</formula>
    </cfRule>
    <cfRule type="expression" dxfId="41" priority="79" stopIfTrue="1">
      <formula>$A58=2</formula>
    </cfRule>
    <cfRule type="expression" dxfId="40" priority="80" stopIfTrue="1">
      <formula>$A58=1</formula>
    </cfRule>
  </conditionalFormatting>
  <conditionalFormatting sqref="B112">
    <cfRule type="expression" dxfId="39" priority="65" stopIfTrue="1">
      <formula>$B112="Domestic value added [DVA]"</formula>
    </cfRule>
    <cfRule type="expression" dxfId="38" priority="66" stopIfTrue="1">
      <formula>$B112="Gross exports"</formula>
    </cfRule>
    <cfRule type="expression" dxfId="37" priority="67" stopIfTrue="1">
      <formula>$B112="World"</formula>
    </cfRule>
    <cfRule type="expression" dxfId="36" priority="70" stopIfTrue="1">
      <formula>$A112=2.5</formula>
    </cfRule>
  </conditionalFormatting>
  <conditionalFormatting sqref="B112">
    <cfRule type="expression" dxfId="35" priority="68" stopIfTrue="1">
      <formula>$A112=4</formula>
    </cfRule>
    <cfRule type="expression" dxfId="34" priority="69" stopIfTrue="1">
      <formula>$A112=3</formula>
    </cfRule>
    <cfRule type="expression" dxfId="33" priority="71" stopIfTrue="1">
      <formula>$A112=2</formula>
    </cfRule>
    <cfRule type="expression" dxfId="32" priority="72" stopIfTrue="1">
      <formula>$A112=1</formula>
    </cfRule>
  </conditionalFormatting>
  <conditionalFormatting sqref="B148">
    <cfRule type="expression" dxfId="31" priority="57" stopIfTrue="1">
      <formula>$B148="Domestic value added [DVA]"</formula>
    </cfRule>
    <cfRule type="expression" dxfId="30" priority="58" stopIfTrue="1">
      <formula>$B148="Gross exports"</formula>
    </cfRule>
    <cfRule type="expression" dxfId="29" priority="59" stopIfTrue="1">
      <formula>$B148="World"</formula>
    </cfRule>
    <cfRule type="expression" dxfId="28" priority="62" stopIfTrue="1">
      <formula>$A148=2.5</formula>
    </cfRule>
  </conditionalFormatting>
  <conditionalFormatting sqref="B148">
    <cfRule type="expression" dxfId="27" priority="60" stopIfTrue="1">
      <formula>$A148=4</formula>
    </cfRule>
    <cfRule type="expression" dxfId="26" priority="61" stopIfTrue="1">
      <formula>$A148=3</formula>
    </cfRule>
    <cfRule type="expression" dxfId="25" priority="63" stopIfTrue="1">
      <formula>$A148=2</formula>
    </cfRule>
    <cfRule type="expression" dxfId="24" priority="64" stopIfTrue="1">
      <formula>$A148=1</formula>
    </cfRule>
  </conditionalFormatting>
  <conditionalFormatting sqref="B47">
    <cfRule type="expression" dxfId="23" priority="17" stopIfTrue="1">
      <formula>$B47="Domestic value added [DVA]"</formula>
    </cfRule>
    <cfRule type="expression" dxfId="22" priority="18" stopIfTrue="1">
      <formula>$B47="Gross exports"</formula>
    </cfRule>
    <cfRule type="expression" dxfId="21" priority="19" stopIfTrue="1">
      <formula>$B47="World"</formula>
    </cfRule>
    <cfRule type="expression" dxfId="20" priority="22" stopIfTrue="1">
      <formula>$A47=2.5</formula>
    </cfRule>
  </conditionalFormatting>
  <conditionalFormatting sqref="B47">
    <cfRule type="expression" dxfId="19" priority="20" stopIfTrue="1">
      <formula>$A47=4</formula>
    </cfRule>
    <cfRule type="expression" dxfId="18" priority="21" stopIfTrue="1">
      <formula>$A47=3</formula>
    </cfRule>
    <cfRule type="expression" dxfId="17" priority="23" stopIfTrue="1">
      <formula>$A47=2</formula>
    </cfRule>
    <cfRule type="expression" dxfId="16" priority="24" stopIfTrue="1">
      <formula>$A47=1</formula>
    </cfRule>
  </conditionalFormatting>
  <conditionalFormatting sqref="B151">
    <cfRule type="expression" dxfId="15" priority="9" stopIfTrue="1">
      <formula>$B151="Domestic value added [DVA]"</formula>
    </cfRule>
    <cfRule type="expression" dxfId="14" priority="10" stopIfTrue="1">
      <formula>$B151="Gross exports"</formula>
    </cfRule>
    <cfRule type="expression" dxfId="13" priority="11" stopIfTrue="1">
      <formula>$B151="World"</formula>
    </cfRule>
    <cfRule type="expression" dxfId="12" priority="14" stopIfTrue="1">
      <formula>$A151=2.5</formula>
    </cfRule>
  </conditionalFormatting>
  <conditionalFormatting sqref="B151">
    <cfRule type="expression" dxfId="11" priority="12" stopIfTrue="1">
      <formula>$A151=4</formula>
    </cfRule>
    <cfRule type="expression" dxfId="10" priority="13" stopIfTrue="1">
      <formula>$A151=3</formula>
    </cfRule>
    <cfRule type="expression" dxfId="9" priority="15" stopIfTrue="1">
      <formula>$A151=2</formula>
    </cfRule>
    <cfRule type="expression" dxfId="8" priority="16" stopIfTrue="1">
      <formula>$A151=1</formula>
    </cfRule>
  </conditionalFormatting>
  <conditionalFormatting sqref="B115">
    <cfRule type="expression" dxfId="7" priority="1" stopIfTrue="1">
      <formula>$B115="Domestic value added [DVA]"</formula>
    </cfRule>
    <cfRule type="expression" dxfId="6" priority="2" stopIfTrue="1">
      <formula>$B115="Gross exports"</formula>
    </cfRule>
    <cfRule type="expression" dxfId="5" priority="3" stopIfTrue="1">
      <formula>$B115="World"</formula>
    </cfRule>
    <cfRule type="expression" dxfId="4" priority="6" stopIfTrue="1">
      <formula>$A115=2.5</formula>
    </cfRule>
  </conditionalFormatting>
  <conditionalFormatting sqref="B115">
    <cfRule type="expression" dxfId="3" priority="4" stopIfTrue="1">
      <formula>$A115=4</formula>
    </cfRule>
    <cfRule type="expression" dxfId="2" priority="5" stopIfTrue="1">
      <formula>$A115=3</formula>
    </cfRule>
    <cfRule type="expression" dxfId="1" priority="7" stopIfTrue="1">
      <formula>$A115=2</formula>
    </cfRule>
    <cfRule type="expression" dxfId="0" priority="8" stopIfTrue="1">
      <formula>$A115=1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1996</vt:lpstr>
      <vt:lpstr>'1996'!Print_Area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2020-09-21T04:47:12Z</dcterms:modified>
</cp:coreProperties>
</file>