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yanmar\AnnexTables未着手\未着手ForWeb\AT2\"/>
    </mc:Choice>
  </mc:AlternateContent>
  <xr:revisionPtr revIDLastSave="0" documentId="13_ncr:1_{DC8983A7-CDDE-490C-B19F-8E1D9196FA76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4" sheetId="1" r:id="rId1"/>
  </sheets>
  <definedNames>
    <definedName name="_xlnm._FilterDatabase" localSheetId="0" hidden="1">'1994'!$B$5:$AB$221</definedName>
    <definedName name="_xlnm.Print_Area" localSheetId="0">'1994'!$B$1:$T$219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<sst xmlns="http://schemas.openxmlformats.org/spreadsheetml/2006/main" count="250" uniqueCount="248">
  <si>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</si>
  <si>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</si>
  <si>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</si>
  <si>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</si>
  <si>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</si>
  <si>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</si>
  <si>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</si>
  <si>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</si>
  <si>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</si>
  <si>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</si>
  <si>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</si>
  <si>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</si>
  <si>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</si>
  <si>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</si>
  <si>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</si>
  <si>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</si>
  <si>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</si>
  <si>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</si>
  <si>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</si>
  <si>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</si>
  <si>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</si>
  <si>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</si>
  <si>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</si>
  <si>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</si>
  <si>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</si>
  <si>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</si>
  <si>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</si>
  <si>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</si>
  <si>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</si>
  <si>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</si>
  <si>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</si>
  <si>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</si>
  <si>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</si>
  <si>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</si>
  <si>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</si>
  <si>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</si>
  <si>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</si>
  <si>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</si>
  <si>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</si>
  <si>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</si>
  <si>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</si>
  <si>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</si>
  <si>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</si>
  <si>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</si>
  <si>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</si>
  <si>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</si>
  <si>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</si>
  <si>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</si>
  <si>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</si>
  <si>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</si>
  <si>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</si>
  <si>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</si>
  <si>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</si>
  <si>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</si>
  <si>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</si>
  <si>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</si>
  <si>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</si>
  <si>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</si>
  <si>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</si>
  <si>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</si>
  <si>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</si>
  <si>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</si>
  <si>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</si>
  <si>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</si>
  <si>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</si>
  <si>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</si>
  <si>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</si>
  <si>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</si>
  <si>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</si>
  <si>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</si>
  <si>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</si>
  <si>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</si>
  <si>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</si>
  <si>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</si>
  <si>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</si>
  <si>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</si>
  <si>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</si>
  <si>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</si>
  <si>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</si>
  <si>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</si>
  <si>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</si>
  <si>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</si>
  <si>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</si>
  <si>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</si>
  <si>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</si>
  <si>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</si>
  <si>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</si>
  <si>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</si>
  <si>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</si>
  <si>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</si>
  <si>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</si>
  <si>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</si>
  <si>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</si>
  <si>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</si>
  <si>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</si>
  <si>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</si>
  <si>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</si>
  <si>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</si>
  <si>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</si>
  <si>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</si>
  <si>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</si>
  <si>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</si>
  <si>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</si>
  <si>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</si>
  <si>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</si>
  <si>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</si>
  <si>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</si>
  <si>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</si>
  <si>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</si>
  <si>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</si>
  <si>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</si>
  <si>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</si>
  <si>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</si>
  <si>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</si>
  <si>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</si>
  <si>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</si>
  <si>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</si>
  <si>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</si>
  <si>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</si>
  <si>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</si>
  <si>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</si>
  <si>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</si>
  <si>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</si>
  <si>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</si>
  <si>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</si>
  <si>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</si>
  <si>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</si>
  <si>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</si>
  <si>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</si>
  <si>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</si>
  <si>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</si>
  <si>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</si>
  <si>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</si>
  <si>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</si>
  <si>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</si>
  <si>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</si>
  <si>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</si>
  <si>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</si>
  <si>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</si>
  <si>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</si>
  <si>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</si>
  <si>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</si>
  <si>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</si>
  <si>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</si>
  <si>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</si>
  <si>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</si>
  <si>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</si>
  <si>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</si>
  <si>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</si>
  <si>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</si>
  <si>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</si>
  <si>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</si>
  <si>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</si>
  <si>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</si>
  <si>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</si>
  <si>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</si>
  <si>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</si>
  <si>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</si>
  <si>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</si>
  <si>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</si>
  <si>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</si>
  <si>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</si>
  <si>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</si>
  <si>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</si>
  <si>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</si>
  <si>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</si>
  <si>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</si>
  <si>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</si>
  <si>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</si>
  <si>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</si>
  <si>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</si>
  <si>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</si>
  <si>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</si>
  <si>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</si>
  <si>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</si>
  <si>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</si>
  <si>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</si>
  <si>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</si>
  <si>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</si>
  <si>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</si>
  <si>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North Korea</t>
  </si>
  <si>
    <t>Macao SAR</t>
  </si>
  <si>
    <t>Mongolia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</si>
  <si>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</si>
  <si>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</si>
  <si>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</si>
  <si>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</si>
  <si>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</si>
  <si>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</si>
  <si>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</si>
  <si>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</si>
  <si>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</si>
  <si>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</si>
  <si>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</si>
  <si>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Cambodia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</si>
  <si>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</si>
  <si>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</si>
  <si>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</si>
  <si>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</si>
  <si>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</si>
  <si>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</si>
  <si>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</si>
  <si>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</si>
  <si>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</si>
  <si>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</si>
  <si>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</si>
  <si>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</si>
  <si>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</si>
  <si>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</si>
  <si>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</si>
  <si>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</si>
  <si>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</si>
  <si>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</si>
  <si>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</si>
  <si>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</si>
  <si>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</si>
  <si>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</si>
  <si>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</si>
  <si>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</si>
  <si>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</si>
  <si>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</si>
  <si>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</si>
  <si>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</si>
  <si>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</si>
  <si>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</si>
  <si>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</si>
  <si>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</si>
  <si>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Thailand</t>
  </si>
  <si>
    <t>Viet Nam</t>
  </si>
  <si>
    <t>Malaysia</t>
    <phoneticPr fontId="3"/>
  </si>
  <si>
    <t>Myanmar</t>
    <phoneticPr fontId="3"/>
  </si>
  <si>
    <t>United Kingdom</t>
  </si>
  <si>
    <t>United States</t>
  </si>
  <si>
    <t>Hong Kong, China</t>
  </si>
  <si>
    <t>Republic of Korea</t>
  </si>
  <si>
    <t>Taiwan Province of China</t>
  </si>
  <si>
    <t>Brunei Darussalam</t>
  </si>
  <si>
    <t>Indonesia</t>
  </si>
  <si>
    <t>Lao PDR</t>
  </si>
  <si>
    <t>Domestic value added [DVA]</t>
  </si>
  <si>
    <t>Gross exports</t>
  </si>
  <si>
    <t>Petroleum, chemical and non-metallic mineral products</t>
  </si>
  <si>
    <t>Electrical and machinery</t>
  </si>
  <si>
    <t>Recycling</t>
  </si>
  <si>
    <t>Public administration and defence</t>
  </si>
  <si>
    <t>Community, social and personal service activities</t>
  </si>
  <si>
    <t>Finacial Intermediation and business activities</t>
    <phoneticPr fontId="3"/>
  </si>
  <si>
    <t>Education, health and other services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</si>
</sst>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7" fontId="5" fillId="0" borderId="10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7" fontId="11" fillId="0" borderId="10" xfId="3" applyNumberFormat="1" applyFont="1" applyFill="1" applyBorder="1" applyAlignment="1">
      <alignment horizontal="left" vertical="center"/>
    </xf>
    <xf numFmtId="0" fontId="2" fillId="12" borderId="4" xfId="2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left" vertical="center"/>
    </xf>
    <xf numFmtId="177" fontId="11" fillId="0" borderId="8" xfId="3" applyNumberFormat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B222"/>
  <sheetViews>
    <sheetView tabSelected="1" topLeftCell="B1" zoomScale="70" zoomScaleNormal="70" workbookViewId="0">
      <selection activeCell="I224" sqref="I224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16" width="10.625" style="11" customWidth="1" outlineLevel="2"/>
    <col min="17" max="17" width="10.625" style="11" customWidth="1" outlineLevel="1" collapsed="1"/>
    <col min="18" max="27" width="10.625" style="11" hidden="1" customWidth="1" outlineLevel="2"/>
    <col min="28" max="28" width="10.625" style="11" customWidth="1" outlineLevel="1"/>
    <col min="29" max="16384" width="9" style="9"/>
  </cols>
  <sheetData>
    <row r="1" spans="1:28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 of dollars]"</f>
        <v>Value added exports of goods and services from Myanmar, by value added creator, and by sector/industry, 1994 [Thousand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3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</row>
    <row r="4" spans="1:28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35"/>
      <c r="N4" s="16"/>
      <c r="O4" s="16"/>
      <c r="P4" s="16"/>
      <c r="Q4" s="16"/>
      <c r="R4" s="16"/>
      <c r="S4" s="16"/>
      <c r="T4" s="16"/>
      <c r="U4" s="16"/>
      <c r="V4" s="9"/>
      <c r="W4" s="9"/>
      <c r="X4" s="9"/>
      <c r="Y4" s="9"/>
      <c r="Z4" s="9"/>
      <c r="AA4" s="9"/>
      <c r="AB4" s="9"/>
    </row>
    <row r="5" spans="1:28" x14ac:dyDescent="0.4">
      <c r="A5" s="18" t="s">
        <v>3</v>
      </c>
      <c r="B5" s="3" t="s">
        <v>230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60" t="s">
        <v>7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2" t="s">
        <v>8</v>
      </c>
    </row>
    <row r="6" spans="1:28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40" t="s">
        <v>9</v>
      </c>
      <c r="H6" s="22" t="s">
        <v>12</v>
      </c>
      <c r="I6" s="22" t="s">
        <v>13</v>
      </c>
      <c r="J6" s="22" t="s">
        <v>14</v>
      </c>
      <c r="K6" s="22" t="s">
        <v>241</v>
      </c>
      <c r="L6" s="22" t="s">
        <v>15</v>
      </c>
      <c r="M6" s="22" t="s">
        <v>242</v>
      </c>
      <c r="N6" s="22" t="s">
        <v>16</v>
      </c>
      <c r="O6" s="22" t="s">
        <v>17</v>
      </c>
      <c r="P6" s="22" t="s">
        <v>243</v>
      </c>
      <c r="Q6" s="23" t="s">
        <v>9</v>
      </c>
      <c r="R6" s="24" t="s">
        <v>18</v>
      </c>
      <c r="S6" s="24" t="s">
        <v>19</v>
      </c>
      <c r="T6" s="24" t="s">
        <v>20</v>
      </c>
      <c r="U6" s="24" t="s">
        <v>21</v>
      </c>
      <c r="V6" s="24" t="s">
        <v>22</v>
      </c>
      <c r="W6" s="24" t="s">
        <v>246</v>
      </c>
      <c r="X6" s="24" t="s">
        <v>244</v>
      </c>
      <c r="Y6" s="24" t="s">
        <v>247</v>
      </c>
      <c r="Z6" s="24" t="s">
        <v>245</v>
      </c>
      <c r="AA6" s="24" t="s">
        <v>226</v>
      </c>
      <c r="AB6" s="4"/>
    </row>
    <row r="7" spans="1:28" s="26" customFormat="1" collapsed="1" x14ac:dyDescent="0.4">
      <c r="A7" s="25">
        <v>0</v>
      </c>
      <c r="B7" s="53" t="s">
        <v>23</v>
      </c>
      <c r="C7" s="41">
        <v>12619.806564332644</v>
      </c>
      <c r="D7" s="41">
        <v>4920.3651802056129</v>
      </c>
      <c r="E7" s="41">
        <v>3252.4252134600133</v>
      </c>
      <c r="F7" s="41">
        <v>1667.9399667455996</v>
      </c>
      <c r="G7" s="41">
        <v>4666.3062225735503</v>
      </c>
      <c r="H7" s="41">
        <v>442.47445508640021</v>
      </c>
      <c r="I7" s="41">
        <v>2647.5864543300195</v>
      </c>
      <c r="J7" s="41">
        <v>942.3632263072999</v>
      </c>
      <c r="K7" s="41">
        <v>64.939011005747048</v>
      </c>
      <c r="L7" s="41">
        <v>56.226773883771997</v>
      </c>
      <c r="M7" s="42">
        <v>62.301571587423027</v>
      </c>
      <c r="N7" s="41">
        <v>20.919345916825595</v>
      </c>
      <c r="O7" s="41">
        <v>287.53118954424997</v>
      </c>
      <c r="P7" s="41">
        <v>141.96419491181297</v>
      </c>
      <c r="Q7" s="41">
        <v>1068.9300707955235</v>
      </c>
      <c r="R7" s="41">
        <v>15.2128965030956</v>
      </c>
      <c r="S7" s="41">
        <v>32.276047965503004</v>
      </c>
      <c r="T7" s="41">
        <v>56.277737530615838</v>
      </c>
      <c r="U7" s="41">
        <v>159.19422712873001</v>
      </c>
      <c r="V7" s="41">
        <v>397.51442154565012</v>
      </c>
      <c r="W7" s="41">
        <v>2.2664748912645192</v>
      </c>
      <c r="X7" s="41">
        <v>9.1515708678718024</v>
      </c>
      <c r="Y7" s="41">
        <v>40.56286416184399</v>
      </c>
      <c r="Z7" s="41">
        <v>299.81689370369185</v>
      </c>
      <c r="AA7" s="41">
        <v>56.656936497257007</v>
      </c>
      <c r="AB7" s="41">
        <v>1964.2050907579599</v>
      </c>
    </row>
    <row r="8" spans="1:28" s="29" customFormat="1" x14ac:dyDescent="0.4">
      <c r="A8" s="27">
        <v>1</v>
      </c>
      <c r="B8" s="28" t="s">
        <v>24</v>
      </c>
      <c r="C8" s="41">
        <v>5625.8789697040002</v>
      </c>
      <c r="D8" s="41">
        <v>2187.6072159999999</v>
      </c>
      <c r="E8" s="41">
        <v>1470.6118239999998</v>
      </c>
      <c r="F8" s="41">
        <v>716.99539200000004</v>
      </c>
      <c r="G8" s="41">
        <v>2030.2666391900002</v>
      </c>
      <c r="H8" s="41">
        <v>193.97194870000001</v>
      </c>
      <c r="I8" s="41">
        <v>1139.6470140000001</v>
      </c>
      <c r="J8" s="41">
        <v>410.28905600000002</v>
      </c>
      <c r="K8" s="41">
        <v>27.090745550000001</v>
      </c>
      <c r="L8" s="41">
        <v>25.05266142</v>
      </c>
      <c r="M8" s="42">
        <v>29.331521149999993</v>
      </c>
      <c r="N8" s="41">
        <v>9.7616230699999988</v>
      </c>
      <c r="O8" s="41">
        <v>129.7909329</v>
      </c>
      <c r="P8" s="41">
        <v>65.331136399999991</v>
      </c>
      <c r="Q8" s="41">
        <v>479.10471151400003</v>
      </c>
      <c r="R8" s="41">
        <v>6.7905014200000018</v>
      </c>
      <c r="S8" s="41">
        <v>14.32080491</v>
      </c>
      <c r="T8" s="41">
        <v>24.442039260000012</v>
      </c>
      <c r="U8" s="41">
        <v>70.477711000000014</v>
      </c>
      <c r="V8" s="41">
        <v>175.13071909999999</v>
      </c>
      <c r="W8" s="41">
        <v>0.98629833199999972</v>
      </c>
      <c r="X8" s="41">
        <v>4.0273999320000007</v>
      </c>
      <c r="Y8" s="41">
        <v>17.529080490000002</v>
      </c>
      <c r="Z8" s="41">
        <v>139.06383962000001</v>
      </c>
      <c r="AA8" s="41">
        <v>26.33631745000001</v>
      </c>
      <c r="AB8" s="41">
        <v>928.90040299999987</v>
      </c>
    </row>
    <row r="9" spans="1:28" s="31" customFormat="1" outlineLevel="1" collapsed="1" x14ac:dyDescent="0.4">
      <c r="A9" s="30">
        <v>2</v>
      </c>
      <c r="B9" s="54" t="s">
        <v>25</v>
      </c>
      <c r="C9" s="43">
        <v>2885.8860947850008</v>
      </c>
      <c r="D9" s="43">
        <v>1142.1650374000001</v>
      </c>
      <c r="E9" s="43">
        <v>750.59380940000005</v>
      </c>
      <c r="F9" s="43">
        <v>391.57122800000008</v>
      </c>
      <c r="G9" s="43">
        <v>1032.8380650300001</v>
      </c>
      <c r="H9" s="43">
        <v>96.892324999999971</v>
      </c>
      <c r="I9" s="43">
        <v>587.5016260000001</v>
      </c>
      <c r="J9" s="43">
        <v>205.775442</v>
      </c>
      <c r="K9" s="43">
        <v>13.3592181</v>
      </c>
      <c r="L9" s="43">
        <v>12.276925350000003</v>
      </c>
      <c r="M9" s="43">
        <v>13.240274230000001</v>
      </c>
      <c r="N9" s="43">
        <v>4.5015031500000005</v>
      </c>
      <c r="O9" s="43">
        <v>65.140203899999989</v>
      </c>
      <c r="P9" s="43">
        <v>34.150547299999999</v>
      </c>
      <c r="Q9" s="43">
        <v>235.83384635499999</v>
      </c>
      <c r="R9" s="43">
        <v>3.4872909400000007</v>
      </c>
      <c r="S9" s="43">
        <v>7.0100025899999991</v>
      </c>
      <c r="T9" s="43">
        <v>11.760672579999998</v>
      </c>
      <c r="U9" s="43">
        <v>35.278012599999997</v>
      </c>
      <c r="V9" s="43">
        <v>82.703933199999994</v>
      </c>
      <c r="W9" s="43">
        <v>0.46958346500000003</v>
      </c>
      <c r="X9" s="43">
        <v>1.9030597900000001</v>
      </c>
      <c r="Y9" s="43">
        <v>8.6527298100000003</v>
      </c>
      <c r="Z9" s="43">
        <v>71.018530459999994</v>
      </c>
      <c r="AA9" s="43">
        <v>13.550030920000001</v>
      </c>
      <c r="AB9" s="43">
        <v>475.04914599999995</v>
      </c>
    </row>
    <row r="10" spans="1:28" hidden="1" outlineLevel="2" collapsed="1" x14ac:dyDescent="0.4">
      <c r="A10" s="32">
        <v>3</v>
      </c>
      <c r="B10" s="33" t="s">
        <v>26</v>
      </c>
      <c r="C10" s="44">
        <v>2565.391883024</v>
      </c>
      <c r="D10" s="44">
        <v>1009.0046831000002</v>
      </c>
      <c r="E10" s="44">
        <v>668.9136271000001</v>
      </c>
      <c r="F10" s="44">
        <v>340.09105600000004</v>
      </c>
      <c r="G10" s="44">
        <v>920.50577598000018</v>
      </c>
      <c r="H10" s="44">
        <v>86.628662800000001</v>
      </c>
      <c r="I10" s="44">
        <v>521.88307500000008</v>
      </c>
      <c r="J10" s="44">
        <v>184.31963200000001</v>
      </c>
      <c r="K10" s="44">
        <v>12.053571469999998</v>
      </c>
      <c r="L10" s="44">
        <v>11.003090659999998</v>
      </c>
      <c r="M10" s="44">
        <v>12.011520110000001</v>
      </c>
      <c r="N10" s="44">
        <v>4.0670126400000006</v>
      </c>
      <c r="O10" s="44">
        <v>58.281316799999992</v>
      </c>
      <c r="P10" s="44">
        <v>30.257894500000003</v>
      </c>
      <c r="Q10" s="44">
        <v>210.90935794399999</v>
      </c>
      <c r="R10" s="44">
        <v>3.1087151800000004</v>
      </c>
      <c r="S10" s="44">
        <v>6.3011463399999998</v>
      </c>
      <c r="T10" s="44">
        <v>10.529018979999998</v>
      </c>
      <c r="U10" s="44">
        <v>31.541637699999999</v>
      </c>
      <c r="V10" s="44">
        <v>74.097367199999994</v>
      </c>
      <c r="W10" s="44">
        <v>0.42261502400000006</v>
      </c>
      <c r="X10" s="44">
        <v>1.7076175600000001</v>
      </c>
      <c r="Y10" s="44">
        <v>7.7539059699999999</v>
      </c>
      <c r="Z10" s="44">
        <v>63.378480799999998</v>
      </c>
      <c r="AA10" s="44">
        <v>12.06885319</v>
      </c>
      <c r="AB10" s="44">
        <v>424.97206600000004</v>
      </c>
    </row>
    <row r="11" spans="1:28" hidden="1" outlineLevel="3" x14ac:dyDescent="0.4">
      <c r="A11" s="18">
        <v>4</v>
      </c>
      <c r="B11" s="36" t="s">
        <v>27</v>
      </c>
      <c r="C11" s="45">
        <v>65.429969299999996</v>
      </c>
      <c r="D11" s="45">
        <v>25.475653999999999</v>
      </c>
      <c r="E11" s="45">
        <v>17.118043999999998</v>
      </c>
      <c r="F11" s="45">
        <v>8.3576099999999993</v>
      </c>
      <c r="G11" s="45">
        <v>23.478627700000001</v>
      </c>
      <c r="H11" s="45">
        <v>2.2015199999999999</v>
      </c>
      <c r="I11" s="45">
        <v>13.274150000000001</v>
      </c>
      <c r="J11" s="45">
        <v>4.7222210000000002</v>
      </c>
      <c r="K11" s="45">
        <v>0.2801264</v>
      </c>
      <c r="L11" s="45">
        <v>0.29001349999999998</v>
      </c>
      <c r="M11" s="46">
        <v>0.30755519999999997</v>
      </c>
      <c r="N11" s="45">
        <v>0.1036412</v>
      </c>
      <c r="O11" s="45">
        <v>1.5157020000000001</v>
      </c>
      <c r="P11" s="45">
        <v>0.78369840000000002</v>
      </c>
      <c r="Q11" s="45">
        <v>5.4107276000000004</v>
      </c>
      <c r="R11" s="45">
        <v>7.8422839999999994E-2</v>
      </c>
      <c r="S11" s="45">
        <v>0.16093070000000001</v>
      </c>
      <c r="T11" s="45">
        <v>0.27184830999999998</v>
      </c>
      <c r="U11" s="45">
        <v>0.80830950000000001</v>
      </c>
      <c r="V11" s="45">
        <v>1.8651200000000001</v>
      </c>
      <c r="W11" s="45">
        <v>1.0641599999999999E-2</v>
      </c>
      <c r="X11" s="45">
        <v>4.3115849999999997E-2</v>
      </c>
      <c r="Y11" s="45">
        <v>0.19458639999999999</v>
      </c>
      <c r="Z11" s="45">
        <v>1.6604578000000001</v>
      </c>
      <c r="AA11" s="45">
        <v>0.31729459999999998</v>
      </c>
      <c r="AB11" s="45">
        <v>11.064959999999999</v>
      </c>
    </row>
    <row r="12" spans="1:28" hidden="1" outlineLevel="3" x14ac:dyDescent="0.4">
      <c r="A12" s="18">
        <v>4</v>
      </c>
      <c r="B12" s="36" t="s">
        <v>28</v>
      </c>
      <c r="C12" s="45">
        <v>99.442304369999974</v>
      </c>
      <c r="D12" s="45">
        <v>38.621458000000004</v>
      </c>
      <c r="E12" s="45">
        <v>26.151038</v>
      </c>
      <c r="F12" s="45">
        <v>12.470420000000001</v>
      </c>
      <c r="G12" s="45">
        <v>36.177454099999999</v>
      </c>
      <c r="H12" s="45">
        <v>3.4367999999999999</v>
      </c>
      <c r="I12" s="45">
        <v>20.423729999999999</v>
      </c>
      <c r="J12" s="45">
        <v>7.2878179999999997</v>
      </c>
      <c r="K12" s="45">
        <v>0.5293021</v>
      </c>
      <c r="L12" s="45">
        <v>0.4386042</v>
      </c>
      <c r="M12" s="46">
        <v>0.47115859999999998</v>
      </c>
      <c r="N12" s="45">
        <v>0.16114519999999999</v>
      </c>
      <c r="O12" s="45">
        <v>2.282289</v>
      </c>
      <c r="P12" s="45">
        <v>1.1466069999999999</v>
      </c>
      <c r="Q12" s="45">
        <v>8.3582522699999995</v>
      </c>
      <c r="R12" s="45">
        <v>0.12196750000000001</v>
      </c>
      <c r="S12" s="45">
        <v>0.253772</v>
      </c>
      <c r="T12" s="45">
        <v>0.4133307</v>
      </c>
      <c r="U12" s="45">
        <v>1.2456579999999999</v>
      </c>
      <c r="V12" s="45">
        <v>3.010319</v>
      </c>
      <c r="W12" s="45">
        <v>1.6823299999999999E-2</v>
      </c>
      <c r="X12" s="45">
        <v>6.9220370000000003E-2</v>
      </c>
      <c r="Y12" s="45">
        <v>0.3203703</v>
      </c>
      <c r="Z12" s="45">
        <v>2.4426342999999999</v>
      </c>
      <c r="AA12" s="45">
        <v>0.46415679999999998</v>
      </c>
      <c r="AB12" s="45">
        <v>16.285139999999998</v>
      </c>
    </row>
    <row r="13" spans="1:28" hidden="1" outlineLevel="3" x14ac:dyDescent="0.4">
      <c r="A13" s="18">
        <v>4</v>
      </c>
      <c r="B13" s="36" t="s">
        <v>29</v>
      </c>
      <c r="C13" s="45">
        <v>24.186407635999998</v>
      </c>
      <c r="D13" s="45">
        <v>9.9551379999999998</v>
      </c>
      <c r="E13" s="45">
        <v>6.1491670000000003</v>
      </c>
      <c r="F13" s="45">
        <v>3.805971</v>
      </c>
      <c r="G13" s="45">
        <v>8.3468284000000015</v>
      </c>
      <c r="H13" s="45">
        <v>0.77055229999999997</v>
      </c>
      <c r="I13" s="45">
        <v>4.8828690000000003</v>
      </c>
      <c r="J13" s="45">
        <v>1.588778</v>
      </c>
      <c r="K13" s="45">
        <v>8.8338089999999994E-2</v>
      </c>
      <c r="L13" s="45">
        <v>9.3701359999999997E-2</v>
      </c>
      <c r="M13" s="46">
        <v>7.7521900000000005E-2</v>
      </c>
      <c r="N13" s="45">
        <v>3.0090349999999998E-2</v>
      </c>
      <c r="O13" s="45">
        <v>0.52006989999999997</v>
      </c>
      <c r="P13" s="45">
        <v>0.29490749999999999</v>
      </c>
      <c r="Q13" s="45">
        <v>1.8816742360000003</v>
      </c>
      <c r="R13" s="45">
        <v>2.8257770000000001E-2</v>
      </c>
      <c r="S13" s="45">
        <v>5.1758640000000002E-2</v>
      </c>
      <c r="T13" s="45">
        <v>9.3840800000000002E-2</v>
      </c>
      <c r="U13" s="45">
        <v>0.28246650000000001</v>
      </c>
      <c r="V13" s="45">
        <v>0.63054030000000005</v>
      </c>
      <c r="W13" s="45">
        <v>3.359566E-3</v>
      </c>
      <c r="X13" s="45">
        <v>1.389842E-2</v>
      </c>
      <c r="Y13" s="45">
        <v>6.4028840000000004E-2</v>
      </c>
      <c r="Z13" s="45">
        <v>0.59757090000000002</v>
      </c>
      <c r="AA13" s="45">
        <v>0.1159525</v>
      </c>
      <c r="AB13" s="45">
        <v>4.0027670000000004</v>
      </c>
    </row>
    <row r="14" spans="1:28" hidden="1" outlineLevel="3" x14ac:dyDescent="0.4">
      <c r="A14" s="18">
        <v>4</v>
      </c>
      <c r="B14" s="36" t="s">
        <v>30</v>
      </c>
      <c r="C14" s="45">
        <v>20.801376612000002</v>
      </c>
      <c r="D14" s="45">
        <v>8.5687327999999994</v>
      </c>
      <c r="E14" s="45">
        <v>5.3051668000000003</v>
      </c>
      <c r="F14" s="45">
        <v>3.263566</v>
      </c>
      <c r="G14" s="45">
        <v>7.16647021</v>
      </c>
      <c r="H14" s="45">
        <v>0.65110760000000001</v>
      </c>
      <c r="I14" s="45">
        <v>4.2346519999999996</v>
      </c>
      <c r="J14" s="45">
        <v>1.3498429999999999</v>
      </c>
      <c r="K14" s="45">
        <v>7.3952950000000003E-2</v>
      </c>
      <c r="L14" s="45">
        <v>7.8273419999999996E-2</v>
      </c>
      <c r="M14" s="46">
        <v>6.3730090000000003E-2</v>
      </c>
      <c r="N14" s="45">
        <v>2.4670950000000001E-2</v>
      </c>
      <c r="O14" s="45">
        <v>0.43599149999999998</v>
      </c>
      <c r="P14" s="45">
        <v>0.25424869999999999</v>
      </c>
      <c r="Q14" s="45">
        <v>1.577880602</v>
      </c>
      <c r="R14" s="45">
        <v>2.393294E-2</v>
      </c>
      <c r="S14" s="45">
        <v>4.3204659999999999E-2</v>
      </c>
      <c r="T14" s="45">
        <v>7.8421160000000004E-2</v>
      </c>
      <c r="U14" s="45">
        <v>0.2377667</v>
      </c>
      <c r="V14" s="45">
        <v>0.53245710000000002</v>
      </c>
      <c r="W14" s="45">
        <v>2.810182E-3</v>
      </c>
      <c r="X14" s="45">
        <v>1.1522259999999999E-2</v>
      </c>
      <c r="Y14" s="45">
        <v>5.347971E-2</v>
      </c>
      <c r="Z14" s="45">
        <v>0.49768620000000002</v>
      </c>
      <c r="AA14" s="45">
        <v>9.6599690000000002E-2</v>
      </c>
      <c r="AB14" s="45">
        <v>3.4882930000000001</v>
      </c>
    </row>
    <row r="15" spans="1:28" hidden="1" outlineLevel="3" x14ac:dyDescent="0.4">
      <c r="A15" s="18">
        <v>4</v>
      </c>
      <c r="B15" s="36" t="s">
        <v>31</v>
      </c>
      <c r="C15" s="45">
        <v>24.801942225999998</v>
      </c>
      <c r="D15" s="45">
        <v>10.752862</v>
      </c>
      <c r="E15" s="45">
        <v>6.1691549999999999</v>
      </c>
      <c r="F15" s="45">
        <v>4.5837070000000004</v>
      </c>
      <c r="G15" s="45">
        <v>8.4778595700000015</v>
      </c>
      <c r="H15" s="45">
        <v>0.75553570000000003</v>
      </c>
      <c r="I15" s="45">
        <v>5.0805680000000004</v>
      </c>
      <c r="J15" s="45">
        <v>1.558095</v>
      </c>
      <c r="K15" s="45">
        <v>8.7182819999999994E-2</v>
      </c>
      <c r="L15" s="45">
        <v>8.9858439999999998E-2</v>
      </c>
      <c r="M15" s="46">
        <v>7.0949620000000005E-2</v>
      </c>
      <c r="N15" s="45">
        <v>2.7800390000000001E-2</v>
      </c>
      <c r="O15" s="45">
        <v>0.5010869</v>
      </c>
      <c r="P15" s="45">
        <v>0.30678270000000002</v>
      </c>
      <c r="Q15" s="45">
        <v>1.8416516560000002</v>
      </c>
      <c r="R15" s="45">
        <v>2.87368E-2</v>
      </c>
      <c r="S15" s="45">
        <v>4.9176709999999998E-2</v>
      </c>
      <c r="T15" s="45">
        <v>9.0842720000000002E-2</v>
      </c>
      <c r="U15" s="45">
        <v>0.27584999999999998</v>
      </c>
      <c r="V15" s="45">
        <v>0.62485670000000004</v>
      </c>
      <c r="W15" s="45">
        <v>3.2181459999999999E-3</v>
      </c>
      <c r="X15" s="45">
        <v>1.386104E-2</v>
      </c>
      <c r="Y15" s="45">
        <v>6.3733139999999994E-2</v>
      </c>
      <c r="Z15" s="45">
        <v>0.57796150000000002</v>
      </c>
      <c r="AA15" s="45">
        <v>0.1134149</v>
      </c>
      <c r="AB15" s="45">
        <v>3.7295690000000001</v>
      </c>
    </row>
    <row r="16" spans="1:28" hidden="1" outlineLevel="3" x14ac:dyDescent="0.4">
      <c r="A16" s="18">
        <v>4</v>
      </c>
      <c r="B16" s="36" t="s">
        <v>32</v>
      </c>
      <c r="C16" s="45">
        <v>49.936691293999999</v>
      </c>
      <c r="D16" s="45">
        <v>19.589846000000001</v>
      </c>
      <c r="E16" s="45">
        <v>13.116821</v>
      </c>
      <c r="F16" s="45">
        <v>6.4730249999999998</v>
      </c>
      <c r="G16" s="45">
        <v>17.695133010000003</v>
      </c>
      <c r="H16" s="45">
        <v>1.665983</v>
      </c>
      <c r="I16" s="45">
        <v>10.07878</v>
      </c>
      <c r="J16" s="45">
        <v>3.4524870000000001</v>
      </c>
      <c r="K16" s="45">
        <v>0.21891079999999999</v>
      </c>
      <c r="L16" s="45">
        <v>0.23131260000000001</v>
      </c>
      <c r="M16" s="46">
        <v>0.2187769</v>
      </c>
      <c r="N16" s="45">
        <v>7.4907009999999996E-2</v>
      </c>
      <c r="O16" s="45">
        <v>1.1465460000000001</v>
      </c>
      <c r="P16" s="45">
        <v>0.60742969999999996</v>
      </c>
      <c r="Q16" s="45">
        <v>4.0917802839999995</v>
      </c>
      <c r="R16" s="45">
        <v>6.0742539999999998E-2</v>
      </c>
      <c r="S16" s="45">
        <v>0.1213259</v>
      </c>
      <c r="T16" s="45">
        <v>0.20375042999999998</v>
      </c>
      <c r="U16" s="45">
        <v>0.61053049999999998</v>
      </c>
      <c r="V16" s="45">
        <v>1.399729</v>
      </c>
      <c r="W16" s="45">
        <v>7.8061140000000003E-3</v>
      </c>
      <c r="X16" s="45">
        <v>3.1922199999999998E-2</v>
      </c>
      <c r="Y16" s="45">
        <v>0.14585980000000001</v>
      </c>
      <c r="Z16" s="45">
        <v>1.2665872</v>
      </c>
      <c r="AA16" s="45">
        <v>0.24352660000000001</v>
      </c>
      <c r="AB16" s="45">
        <v>8.5599319999999999</v>
      </c>
    </row>
    <row r="17" spans="1:28" hidden="1" outlineLevel="3" x14ac:dyDescent="0.4">
      <c r="A17" s="18">
        <v>4</v>
      </c>
      <c r="B17" s="36" t="s">
        <v>33</v>
      </c>
      <c r="C17" s="45">
        <v>132.19278148000001</v>
      </c>
      <c r="D17" s="45">
        <v>51.714656000000005</v>
      </c>
      <c r="E17" s="45">
        <v>34.385986000000003</v>
      </c>
      <c r="F17" s="45">
        <v>17.328669999999999</v>
      </c>
      <c r="G17" s="45">
        <v>46.249336699999986</v>
      </c>
      <c r="H17" s="45">
        <v>4.4353910000000001</v>
      </c>
      <c r="I17" s="45">
        <v>26.052869999999999</v>
      </c>
      <c r="J17" s="45">
        <v>9.4477270000000004</v>
      </c>
      <c r="K17" s="45">
        <v>0.51197599999999999</v>
      </c>
      <c r="L17" s="45">
        <v>0.53915869999999999</v>
      </c>
      <c r="M17" s="46">
        <v>0.50248530000000002</v>
      </c>
      <c r="N17" s="45">
        <v>0.18264469999999999</v>
      </c>
      <c r="O17" s="45">
        <v>2.9947729999999999</v>
      </c>
      <c r="P17" s="45">
        <v>1.582311</v>
      </c>
      <c r="Q17" s="45">
        <v>10.78130878</v>
      </c>
      <c r="R17" s="45">
        <v>0.1564111</v>
      </c>
      <c r="S17" s="45">
        <v>0.30454609999999999</v>
      </c>
      <c r="T17" s="45">
        <v>0.53887250000000009</v>
      </c>
      <c r="U17" s="45">
        <v>1.627475</v>
      </c>
      <c r="V17" s="45">
        <v>3.6513930000000001</v>
      </c>
      <c r="W17" s="45">
        <v>1.9873849999999998E-2</v>
      </c>
      <c r="X17" s="45">
        <v>8.1376630000000005E-2</v>
      </c>
      <c r="Y17" s="45">
        <v>0.36907099999999998</v>
      </c>
      <c r="Z17" s="45">
        <v>3.3827883999999999</v>
      </c>
      <c r="AA17" s="45">
        <v>0.6495012</v>
      </c>
      <c r="AB17" s="45">
        <v>23.447479999999999</v>
      </c>
    </row>
    <row r="18" spans="1:28" hidden="1" outlineLevel="3" x14ac:dyDescent="0.4">
      <c r="A18" s="18">
        <v>4</v>
      </c>
      <c r="B18" s="36" t="s">
        <v>34</v>
      </c>
      <c r="C18" s="45">
        <v>35.215499266999998</v>
      </c>
      <c r="D18" s="45">
        <v>14.577413</v>
      </c>
      <c r="E18" s="45">
        <v>8.7724999999999991</v>
      </c>
      <c r="F18" s="45">
        <v>5.804913</v>
      </c>
      <c r="G18" s="45">
        <v>11.831409600000001</v>
      </c>
      <c r="H18" s="45">
        <v>1.1030599999999999</v>
      </c>
      <c r="I18" s="45">
        <v>6.8564740000000004</v>
      </c>
      <c r="J18" s="45">
        <v>2.2928160000000002</v>
      </c>
      <c r="K18" s="45">
        <v>0.12608900000000001</v>
      </c>
      <c r="L18" s="45">
        <v>0.13451940000000001</v>
      </c>
      <c r="M18" s="46">
        <v>0.1095966</v>
      </c>
      <c r="N18" s="45">
        <v>4.3124900000000001E-2</v>
      </c>
      <c r="O18" s="45">
        <v>0.75343490000000002</v>
      </c>
      <c r="P18" s="45">
        <v>0.41229480000000002</v>
      </c>
      <c r="Q18" s="45">
        <v>2.7099816670000001</v>
      </c>
      <c r="R18" s="45">
        <v>4.0383429999999998E-2</v>
      </c>
      <c r="S18" s="45">
        <v>7.4558319999999997E-2</v>
      </c>
      <c r="T18" s="45">
        <v>0.13561155999999999</v>
      </c>
      <c r="U18" s="45">
        <v>0.40743620000000003</v>
      </c>
      <c r="V18" s="45">
        <v>0.90632520000000005</v>
      </c>
      <c r="W18" s="45">
        <v>4.7727969999999996E-3</v>
      </c>
      <c r="X18" s="45">
        <v>1.9942789999999998E-2</v>
      </c>
      <c r="Y18" s="45">
        <v>9.0430570000000002E-2</v>
      </c>
      <c r="Z18" s="45">
        <v>0.86384020000000006</v>
      </c>
      <c r="AA18" s="45">
        <v>0.16668060000000001</v>
      </c>
      <c r="AB18" s="45">
        <v>6.0966950000000004</v>
      </c>
    </row>
    <row r="19" spans="1:28" hidden="1" outlineLevel="3" x14ac:dyDescent="0.4">
      <c r="A19" s="18">
        <v>4</v>
      </c>
      <c r="B19" s="36" t="s">
        <v>35</v>
      </c>
      <c r="C19" s="45">
        <v>63.965539828000004</v>
      </c>
      <c r="D19" s="45">
        <v>25.034309</v>
      </c>
      <c r="E19" s="45">
        <v>16.574292</v>
      </c>
      <c r="F19" s="45">
        <v>8.4600170000000006</v>
      </c>
      <c r="G19" s="45">
        <v>22.802206129999998</v>
      </c>
      <c r="H19" s="45">
        <v>2.1235719999999998</v>
      </c>
      <c r="I19" s="45">
        <v>12.77979</v>
      </c>
      <c r="J19" s="45">
        <v>4.7988809999999997</v>
      </c>
      <c r="K19" s="45">
        <v>0.25694070000000002</v>
      </c>
      <c r="L19" s="45">
        <v>0.26375419999999999</v>
      </c>
      <c r="M19" s="46">
        <v>0.26227919999999999</v>
      </c>
      <c r="N19" s="45">
        <v>9.2517829999999995E-2</v>
      </c>
      <c r="O19" s="45">
        <v>1.456869</v>
      </c>
      <c r="P19" s="45">
        <v>0.76760220000000001</v>
      </c>
      <c r="Q19" s="45">
        <v>5.183904698000001</v>
      </c>
      <c r="R19" s="45">
        <v>7.5268559999999998E-2</v>
      </c>
      <c r="S19" s="45">
        <v>0.15198220000000001</v>
      </c>
      <c r="T19" s="45">
        <v>0.26030344999999999</v>
      </c>
      <c r="U19" s="45">
        <v>0.7797906</v>
      </c>
      <c r="V19" s="45">
        <v>1.7684610000000001</v>
      </c>
      <c r="W19" s="45">
        <v>9.9398379999999995E-3</v>
      </c>
      <c r="X19" s="45">
        <v>4.0330049999999999E-2</v>
      </c>
      <c r="Y19" s="45">
        <v>0.1828388</v>
      </c>
      <c r="Z19" s="45">
        <v>1.6077756000000001</v>
      </c>
      <c r="AA19" s="45">
        <v>0.3072146</v>
      </c>
      <c r="AB19" s="45">
        <v>10.945119999999999</v>
      </c>
    </row>
    <row r="20" spans="1:28" hidden="1" outlineLevel="3" x14ac:dyDescent="0.4">
      <c r="A20" s="18">
        <v>4</v>
      </c>
      <c r="B20" s="36" t="s">
        <v>36</v>
      </c>
      <c r="C20" s="45">
        <v>159.81223722000004</v>
      </c>
      <c r="D20" s="45">
        <v>62.535263999999998</v>
      </c>
      <c r="E20" s="45">
        <v>41.633834</v>
      </c>
      <c r="F20" s="45">
        <v>20.901430000000001</v>
      </c>
      <c r="G20" s="45">
        <v>59.278264300000004</v>
      </c>
      <c r="H20" s="45">
        <v>5.555714</v>
      </c>
      <c r="I20" s="45">
        <v>33.18074</v>
      </c>
      <c r="J20" s="45">
        <v>12.01904</v>
      </c>
      <c r="K20" s="45">
        <v>0.93387500000000001</v>
      </c>
      <c r="L20" s="45">
        <v>0.71993949999999995</v>
      </c>
      <c r="M20" s="46">
        <v>1.0395030000000001</v>
      </c>
      <c r="N20" s="45">
        <v>0.32731680000000002</v>
      </c>
      <c r="O20" s="45">
        <v>3.7111040000000002</v>
      </c>
      <c r="P20" s="45">
        <v>1.791032</v>
      </c>
      <c r="Q20" s="45">
        <v>13.54454892</v>
      </c>
      <c r="R20" s="45">
        <v>0.19744880000000001</v>
      </c>
      <c r="S20" s="45">
        <v>0.44090170000000001</v>
      </c>
      <c r="T20" s="45">
        <v>0.6743557</v>
      </c>
      <c r="U20" s="45">
        <v>2.0146630000000001</v>
      </c>
      <c r="V20" s="45">
        <v>5.0254459999999996</v>
      </c>
      <c r="W20" s="45">
        <v>3.0836019999999999E-2</v>
      </c>
      <c r="X20" s="45">
        <v>0.12320109999999999</v>
      </c>
      <c r="Y20" s="45">
        <v>0.55234340000000004</v>
      </c>
      <c r="Z20" s="45">
        <v>3.7816207999999998</v>
      </c>
      <c r="AA20" s="45">
        <v>0.70373240000000004</v>
      </c>
      <c r="AB20" s="45">
        <v>24.454160000000002</v>
      </c>
    </row>
    <row r="21" spans="1:28" hidden="1" outlineLevel="3" x14ac:dyDescent="0.4">
      <c r="A21" s="18">
        <v>4</v>
      </c>
      <c r="B21" s="36" t="s">
        <v>37</v>
      </c>
      <c r="C21" s="45">
        <v>277.68004676999999</v>
      </c>
      <c r="D21" s="45">
        <v>107.40254999999999</v>
      </c>
      <c r="E21" s="45">
        <v>72.347679999999997</v>
      </c>
      <c r="F21" s="45">
        <v>35.054870000000001</v>
      </c>
      <c r="G21" s="45">
        <v>104.35645929999998</v>
      </c>
      <c r="H21" s="45">
        <v>9.7774370000000008</v>
      </c>
      <c r="I21" s="45">
        <v>57.107790000000001</v>
      </c>
      <c r="J21" s="45">
        <v>21.856459999999998</v>
      </c>
      <c r="K21" s="45">
        <v>1.6523399999999999</v>
      </c>
      <c r="L21" s="45">
        <v>1.3805970000000001</v>
      </c>
      <c r="M21" s="46">
        <v>2.2401740000000001</v>
      </c>
      <c r="N21" s="45">
        <v>0.63433229999999996</v>
      </c>
      <c r="O21" s="45">
        <v>6.6950459999999996</v>
      </c>
      <c r="P21" s="45">
        <v>3.012283</v>
      </c>
      <c r="Q21" s="45">
        <v>24.217647469999999</v>
      </c>
      <c r="R21" s="45">
        <v>0.33704650000000003</v>
      </c>
      <c r="S21" s="45">
        <v>0.8366458</v>
      </c>
      <c r="T21" s="45">
        <v>1.2311174</v>
      </c>
      <c r="U21" s="45">
        <v>3.5658259999999999</v>
      </c>
      <c r="V21" s="45">
        <v>9.1578809999999997</v>
      </c>
      <c r="W21" s="45">
        <v>6.0945869999999999E-2</v>
      </c>
      <c r="X21" s="45">
        <v>0.23248489999999999</v>
      </c>
      <c r="Y21" s="45">
        <v>1.0384679999999999</v>
      </c>
      <c r="Z21" s="45">
        <v>6.5592810000000004</v>
      </c>
      <c r="AA21" s="45">
        <v>1.197951</v>
      </c>
      <c r="AB21" s="45">
        <v>41.703389999999999</v>
      </c>
    </row>
    <row r="22" spans="1:28" hidden="1" outlineLevel="3" x14ac:dyDescent="0.4">
      <c r="A22" s="18">
        <v>4</v>
      </c>
      <c r="B22" s="36" t="s">
        <v>38</v>
      </c>
      <c r="C22" s="45">
        <v>55.370642795999984</v>
      </c>
      <c r="D22" s="45">
        <v>22.023014</v>
      </c>
      <c r="E22" s="45">
        <v>15.128405000000001</v>
      </c>
      <c r="F22" s="45">
        <v>6.894609</v>
      </c>
      <c r="G22" s="45">
        <v>19.85122964</v>
      </c>
      <c r="H22" s="45">
        <v>2.1828150000000002</v>
      </c>
      <c r="I22" s="45">
        <v>11.17122</v>
      </c>
      <c r="J22" s="45">
        <v>3.9360689999999998</v>
      </c>
      <c r="K22" s="45">
        <v>0.2075447</v>
      </c>
      <c r="L22" s="45">
        <v>0.21963250000000001</v>
      </c>
      <c r="M22" s="46">
        <v>0.1861025</v>
      </c>
      <c r="N22" s="45">
        <v>7.0995440000000007E-2</v>
      </c>
      <c r="O22" s="45">
        <v>1.2085900000000001</v>
      </c>
      <c r="P22" s="45">
        <v>0.66826050000000004</v>
      </c>
      <c r="Q22" s="45">
        <v>4.3887251559999996</v>
      </c>
      <c r="R22" s="45">
        <v>6.3990060000000001E-2</v>
      </c>
      <c r="S22" s="45">
        <v>0.120411</v>
      </c>
      <c r="T22" s="45">
        <v>0.21708449000000002</v>
      </c>
      <c r="U22" s="45">
        <v>0.68999690000000002</v>
      </c>
      <c r="V22" s="45">
        <v>1.464931</v>
      </c>
      <c r="W22" s="45">
        <v>7.9981759999999992E-3</v>
      </c>
      <c r="X22" s="45">
        <v>3.2590229999999998E-2</v>
      </c>
      <c r="Y22" s="45">
        <v>0.15014640000000001</v>
      </c>
      <c r="Z22" s="45">
        <v>1.3748155</v>
      </c>
      <c r="AA22" s="45">
        <v>0.26676139999999998</v>
      </c>
      <c r="AB22" s="45">
        <v>9.1076739999999994</v>
      </c>
    </row>
    <row r="23" spans="1:28" hidden="1" outlineLevel="3" x14ac:dyDescent="0.4">
      <c r="A23" s="18">
        <v>4</v>
      </c>
      <c r="B23" s="36" t="s">
        <v>39</v>
      </c>
      <c r="C23" s="45">
        <v>35.175135445999999</v>
      </c>
      <c r="D23" s="45">
        <v>13.737558999999999</v>
      </c>
      <c r="E23" s="45">
        <v>9.0646059999999995</v>
      </c>
      <c r="F23" s="45">
        <v>4.6729529999999997</v>
      </c>
      <c r="G23" s="45">
        <v>12.105896410000001</v>
      </c>
      <c r="H23" s="45">
        <v>1.155451</v>
      </c>
      <c r="I23" s="45">
        <v>6.8784200000000002</v>
      </c>
      <c r="J23" s="45">
        <v>2.406847</v>
      </c>
      <c r="K23" s="45">
        <v>0.13453760000000001</v>
      </c>
      <c r="L23" s="45">
        <v>0.14309060000000001</v>
      </c>
      <c r="M23" s="46">
        <v>0.12646689999999999</v>
      </c>
      <c r="N23" s="45">
        <v>4.789761E-2</v>
      </c>
      <c r="O23" s="45">
        <v>0.79775629999999997</v>
      </c>
      <c r="P23" s="45">
        <v>0.4154294</v>
      </c>
      <c r="Q23" s="45">
        <v>2.849797036</v>
      </c>
      <c r="R23" s="45">
        <v>4.129418E-2</v>
      </c>
      <c r="S23" s="45">
        <v>7.9622579999999998E-2</v>
      </c>
      <c r="T23" s="45">
        <v>0.14331579</v>
      </c>
      <c r="U23" s="45">
        <v>0.42639110000000002</v>
      </c>
      <c r="V23" s="45">
        <v>0.95959680000000003</v>
      </c>
      <c r="W23" s="45">
        <v>5.1538560000000001E-3</v>
      </c>
      <c r="X23" s="45">
        <v>2.1162469999999999E-2</v>
      </c>
      <c r="Y23" s="45">
        <v>9.6139660000000002E-2</v>
      </c>
      <c r="Z23" s="45">
        <v>0.90364190000000011</v>
      </c>
      <c r="AA23" s="45">
        <v>0.17347870000000001</v>
      </c>
      <c r="AB23" s="45">
        <v>6.4818829999999998</v>
      </c>
    </row>
    <row r="24" spans="1:28" hidden="1" outlineLevel="3" x14ac:dyDescent="0.4">
      <c r="A24" s="18">
        <v>4</v>
      </c>
      <c r="B24" s="36" t="s">
        <v>40</v>
      </c>
      <c r="C24" s="45">
        <v>36.776994814000005</v>
      </c>
      <c r="D24" s="45">
        <v>14.228490000000001</v>
      </c>
      <c r="E24" s="45">
        <v>9.659205</v>
      </c>
      <c r="F24" s="45">
        <v>4.5692849999999998</v>
      </c>
      <c r="G24" s="45">
        <v>13.02516099</v>
      </c>
      <c r="H24" s="45">
        <v>1.2448900000000001</v>
      </c>
      <c r="I24" s="45">
        <v>7.4032239999999998</v>
      </c>
      <c r="J24" s="45">
        <v>2.587847</v>
      </c>
      <c r="K24" s="45">
        <v>0.15174550000000001</v>
      </c>
      <c r="L24" s="45">
        <v>0.153281</v>
      </c>
      <c r="M24" s="46">
        <v>0.14266609999999999</v>
      </c>
      <c r="N24" s="45">
        <v>5.2358389999999998E-2</v>
      </c>
      <c r="O24" s="45">
        <v>0.84538559999999996</v>
      </c>
      <c r="P24" s="45">
        <v>0.44376339999999997</v>
      </c>
      <c r="Q24" s="45">
        <v>3.0723418239999996</v>
      </c>
      <c r="R24" s="45">
        <v>4.4564029999999998E-2</v>
      </c>
      <c r="S24" s="45">
        <v>8.6041510000000002E-2</v>
      </c>
      <c r="T24" s="45">
        <v>0.15312371</v>
      </c>
      <c r="U24" s="45">
        <v>0.45832089999999998</v>
      </c>
      <c r="V24" s="45">
        <v>1.049636</v>
      </c>
      <c r="W24" s="45">
        <v>5.6734039999999999E-3</v>
      </c>
      <c r="X24" s="45">
        <v>2.3508169999999998E-2</v>
      </c>
      <c r="Y24" s="45">
        <v>0.1069755</v>
      </c>
      <c r="Z24" s="45">
        <v>0.95958569999999999</v>
      </c>
      <c r="AA24" s="45">
        <v>0.18491289999999999</v>
      </c>
      <c r="AB24" s="45">
        <v>6.4510019999999999</v>
      </c>
    </row>
    <row r="25" spans="1:28" hidden="1" outlineLevel="3" x14ac:dyDescent="0.4">
      <c r="A25" s="18">
        <v>4</v>
      </c>
      <c r="B25" s="36" t="s">
        <v>41</v>
      </c>
      <c r="C25" s="45">
        <v>151.16777007999997</v>
      </c>
      <c r="D25" s="45">
        <v>59.057199999999995</v>
      </c>
      <c r="E25" s="45">
        <v>39.114849999999997</v>
      </c>
      <c r="F25" s="45">
        <v>19.942350000000001</v>
      </c>
      <c r="G25" s="45">
        <v>55.546748100000002</v>
      </c>
      <c r="H25" s="45">
        <v>5.134125</v>
      </c>
      <c r="I25" s="45">
        <v>31.682379999999998</v>
      </c>
      <c r="J25" s="45">
        <v>11.02806</v>
      </c>
      <c r="K25" s="45">
        <v>0.73728990000000005</v>
      </c>
      <c r="L25" s="45">
        <v>0.67263640000000002</v>
      </c>
      <c r="M25" s="46">
        <v>0.81665679999999996</v>
      </c>
      <c r="N25" s="45">
        <v>0.27067000000000002</v>
      </c>
      <c r="O25" s="45">
        <v>3.464925</v>
      </c>
      <c r="P25" s="45">
        <v>1.740005</v>
      </c>
      <c r="Q25" s="45">
        <v>12.600551979999999</v>
      </c>
      <c r="R25" s="45">
        <v>0.1804772</v>
      </c>
      <c r="S25" s="45">
        <v>0.38815539999999998</v>
      </c>
      <c r="T25" s="45">
        <v>0.6313086</v>
      </c>
      <c r="U25" s="45">
        <v>1.8675809999999999</v>
      </c>
      <c r="V25" s="45">
        <v>4.5766229999999997</v>
      </c>
      <c r="W25" s="45">
        <v>2.687428E-2</v>
      </c>
      <c r="X25" s="45">
        <v>0.1078896</v>
      </c>
      <c r="Y25" s="45">
        <v>0.48325309999999999</v>
      </c>
      <c r="Z25" s="45">
        <v>3.6496561999999999</v>
      </c>
      <c r="AA25" s="45">
        <v>0.68873359999999995</v>
      </c>
      <c r="AB25" s="45">
        <v>23.963270000000001</v>
      </c>
    </row>
    <row r="26" spans="1:28" hidden="1" outlineLevel="3" x14ac:dyDescent="0.4">
      <c r="A26" s="18">
        <v>4</v>
      </c>
      <c r="B26" s="36" t="s">
        <v>42</v>
      </c>
      <c r="C26" s="45">
        <v>41.231562113999992</v>
      </c>
      <c r="D26" s="45">
        <v>17.634993999999999</v>
      </c>
      <c r="E26" s="45">
        <v>10.244251</v>
      </c>
      <c r="F26" s="45">
        <v>7.3907429999999996</v>
      </c>
      <c r="G26" s="45">
        <v>13.824802620000003</v>
      </c>
      <c r="H26" s="45">
        <v>1.252454</v>
      </c>
      <c r="I26" s="45">
        <v>8.1937060000000006</v>
      </c>
      <c r="J26" s="45">
        <v>2.5917270000000001</v>
      </c>
      <c r="K26" s="45">
        <v>0.1441636</v>
      </c>
      <c r="L26" s="45">
        <v>0.14962700000000001</v>
      </c>
      <c r="M26" s="46">
        <v>0.11957</v>
      </c>
      <c r="N26" s="45">
        <v>4.6625720000000002E-2</v>
      </c>
      <c r="O26" s="45">
        <v>0.83377009999999996</v>
      </c>
      <c r="P26" s="45">
        <v>0.49315920000000002</v>
      </c>
      <c r="Q26" s="45">
        <v>3.0253744940000002</v>
      </c>
      <c r="R26" s="45">
        <v>4.6920469999999999E-2</v>
      </c>
      <c r="S26" s="45">
        <v>8.2628389999999996E-2</v>
      </c>
      <c r="T26" s="45">
        <v>0.14986999000000001</v>
      </c>
      <c r="U26" s="45">
        <v>0.45761580000000002</v>
      </c>
      <c r="V26" s="45">
        <v>1.024146</v>
      </c>
      <c r="W26" s="45">
        <v>5.3656939999999998E-3</v>
      </c>
      <c r="X26" s="45">
        <v>2.2054250000000001E-2</v>
      </c>
      <c r="Y26" s="45">
        <v>0.10248640000000001</v>
      </c>
      <c r="Z26" s="45">
        <v>0.95013400000000003</v>
      </c>
      <c r="AA26" s="45">
        <v>0.1841535</v>
      </c>
      <c r="AB26" s="45">
        <v>6.746391</v>
      </c>
    </row>
    <row r="27" spans="1:28" hidden="1" outlineLevel="3" x14ac:dyDescent="0.4">
      <c r="A27" s="18">
        <v>4</v>
      </c>
      <c r="B27" s="36" t="s">
        <v>43</v>
      </c>
      <c r="C27" s="45">
        <v>47.800521759999995</v>
      </c>
      <c r="D27" s="45">
        <v>19.47457</v>
      </c>
      <c r="E27" s="45">
        <v>12.080463999999999</v>
      </c>
      <c r="F27" s="45">
        <v>7.3941059999999998</v>
      </c>
      <c r="G27" s="45">
        <v>16.201149899999997</v>
      </c>
      <c r="H27" s="45">
        <v>1.5200689999999999</v>
      </c>
      <c r="I27" s="45">
        <v>9.3598029999999994</v>
      </c>
      <c r="J27" s="45">
        <v>3.150029</v>
      </c>
      <c r="K27" s="45">
        <v>0.17215250000000001</v>
      </c>
      <c r="L27" s="45">
        <v>0.18581700000000001</v>
      </c>
      <c r="M27" s="46">
        <v>0.15122830000000001</v>
      </c>
      <c r="N27" s="45">
        <v>5.9413599999999997E-2</v>
      </c>
      <c r="O27" s="45">
        <v>1.0395909999999999</v>
      </c>
      <c r="P27" s="45">
        <v>0.56304650000000001</v>
      </c>
      <c r="Q27" s="45">
        <v>3.7387918600000001</v>
      </c>
      <c r="R27" s="45">
        <v>5.5718129999999998E-2</v>
      </c>
      <c r="S27" s="45">
        <v>0.1024375</v>
      </c>
      <c r="T27" s="45">
        <v>0.18700507999999999</v>
      </c>
      <c r="U27" s="45">
        <v>0.56097810000000004</v>
      </c>
      <c r="V27" s="45">
        <v>1.250097</v>
      </c>
      <c r="W27" s="45">
        <v>6.5984900000000003E-3</v>
      </c>
      <c r="X27" s="45">
        <v>2.7241459999999999E-2</v>
      </c>
      <c r="Y27" s="45">
        <v>0.1241582</v>
      </c>
      <c r="Z27" s="45">
        <v>1.1937731</v>
      </c>
      <c r="AA27" s="45">
        <v>0.23078480000000001</v>
      </c>
      <c r="AB27" s="45">
        <v>8.3860100000000006</v>
      </c>
    </row>
    <row r="28" spans="1:28" hidden="1" outlineLevel="3" x14ac:dyDescent="0.4">
      <c r="A28" s="18">
        <v>4</v>
      </c>
      <c r="B28" s="36" t="s">
        <v>44</v>
      </c>
      <c r="C28" s="45">
        <v>21.638457939999995</v>
      </c>
      <c r="D28" s="45">
        <v>8.7589322999999997</v>
      </c>
      <c r="E28" s="45">
        <v>5.5575573</v>
      </c>
      <c r="F28" s="45">
        <v>3.2013750000000001</v>
      </c>
      <c r="G28" s="45">
        <v>7.4661963199999999</v>
      </c>
      <c r="H28" s="45">
        <v>0.69758719999999996</v>
      </c>
      <c r="I28" s="45">
        <v>4.3235289999999997</v>
      </c>
      <c r="J28" s="45">
        <v>1.4468719999999999</v>
      </c>
      <c r="K28" s="45">
        <v>8.0868410000000002E-2</v>
      </c>
      <c r="L28" s="45">
        <v>8.5048739999999998E-2</v>
      </c>
      <c r="M28" s="46">
        <v>7.2082099999999996E-2</v>
      </c>
      <c r="N28" s="45">
        <v>2.745937E-2</v>
      </c>
      <c r="O28" s="45">
        <v>0.47119559999999999</v>
      </c>
      <c r="P28" s="45">
        <v>0.26155390000000001</v>
      </c>
      <c r="Q28" s="45">
        <v>1.69846232</v>
      </c>
      <c r="R28" s="45">
        <v>2.519596E-2</v>
      </c>
      <c r="S28" s="45">
        <v>4.6616230000000002E-2</v>
      </c>
      <c r="T28" s="45">
        <v>8.4706539999999997E-2</v>
      </c>
      <c r="U28" s="45">
        <v>0.25601780000000002</v>
      </c>
      <c r="V28" s="45">
        <v>0.57559610000000005</v>
      </c>
      <c r="W28" s="45">
        <v>3.02141E-3</v>
      </c>
      <c r="X28" s="45">
        <v>1.254853E-2</v>
      </c>
      <c r="Y28" s="45">
        <v>5.7232749999999999E-2</v>
      </c>
      <c r="Z28" s="45">
        <v>0.53408920000000004</v>
      </c>
      <c r="AA28" s="45">
        <v>0.1034378</v>
      </c>
      <c r="AB28" s="45">
        <v>3.7148669999999999</v>
      </c>
    </row>
    <row r="29" spans="1:28" hidden="1" outlineLevel="3" x14ac:dyDescent="0.4">
      <c r="A29" s="18">
        <v>4</v>
      </c>
      <c r="B29" s="36" t="s">
        <v>45</v>
      </c>
      <c r="C29" s="45">
        <v>53.412911376000004</v>
      </c>
      <c r="D29" s="45">
        <v>22.434018000000002</v>
      </c>
      <c r="E29" s="45">
        <v>13.34599</v>
      </c>
      <c r="F29" s="45">
        <v>9.0880279999999996</v>
      </c>
      <c r="G29" s="45">
        <v>18.091257840000001</v>
      </c>
      <c r="H29" s="45">
        <v>1.650053</v>
      </c>
      <c r="I29" s="45">
        <v>10.66761</v>
      </c>
      <c r="J29" s="45">
        <v>3.4165510000000001</v>
      </c>
      <c r="K29" s="45">
        <v>0.18846080000000001</v>
      </c>
      <c r="L29" s="45">
        <v>0.19854520000000001</v>
      </c>
      <c r="M29" s="46">
        <v>0.16025229999999999</v>
      </c>
      <c r="N29" s="45">
        <v>6.2755539999999999E-2</v>
      </c>
      <c r="O29" s="45">
        <v>1.11084</v>
      </c>
      <c r="P29" s="45">
        <v>0.63619000000000003</v>
      </c>
      <c r="Q29" s="45">
        <v>4.0107675359999995</v>
      </c>
      <c r="R29" s="45">
        <v>6.0960130000000001E-2</v>
      </c>
      <c r="S29" s="45">
        <v>0.1091463</v>
      </c>
      <c r="T29" s="45">
        <v>0.19884932</v>
      </c>
      <c r="U29" s="45">
        <v>0.60451600000000005</v>
      </c>
      <c r="V29" s="45">
        <v>1.3514280000000001</v>
      </c>
      <c r="W29" s="45">
        <v>7.026956E-3</v>
      </c>
      <c r="X29" s="45">
        <v>2.9467130000000001E-2</v>
      </c>
      <c r="Y29" s="45">
        <v>0.1348386</v>
      </c>
      <c r="Z29" s="45">
        <v>1.2683685</v>
      </c>
      <c r="AA29" s="45">
        <v>0.24616660000000001</v>
      </c>
      <c r="AB29" s="45">
        <v>8.876868</v>
      </c>
    </row>
    <row r="30" spans="1:28" hidden="1" outlineLevel="3" x14ac:dyDescent="0.4">
      <c r="A30" s="18">
        <v>4</v>
      </c>
      <c r="B30" s="36" t="s">
        <v>46</v>
      </c>
      <c r="C30" s="45">
        <v>119.46035114999997</v>
      </c>
      <c r="D30" s="45">
        <v>46.936897000000002</v>
      </c>
      <c r="E30" s="45">
        <v>31.429686999999998</v>
      </c>
      <c r="F30" s="45">
        <v>15.507210000000001</v>
      </c>
      <c r="G30" s="45">
        <v>43.550893000000002</v>
      </c>
      <c r="H30" s="45">
        <v>4.1810619999999998</v>
      </c>
      <c r="I30" s="45">
        <v>24.325469999999999</v>
      </c>
      <c r="J30" s="45">
        <v>8.7482889999999998</v>
      </c>
      <c r="K30" s="45">
        <v>0.86929809999999996</v>
      </c>
      <c r="L30" s="45">
        <v>0.53651309999999997</v>
      </c>
      <c r="M30" s="46">
        <v>0.63543769999999999</v>
      </c>
      <c r="N30" s="45">
        <v>0.21587310000000001</v>
      </c>
      <c r="O30" s="45">
        <v>2.6992020000000001</v>
      </c>
      <c r="P30" s="45">
        <v>1.3397479999999999</v>
      </c>
      <c r="Q30" s="45">
        <v>10.086961150000002</v>
      </c>
      <c r="R30" s="45">
        <v>0.16542319999999999</v>
      </c>
      <c r="S30" s="45">
        <v>0.32107590000000003</v>
      </c>
      <c r="T30" s="45">
        <v>0.49333680000000002</v>
      </c>
      <c r="U30" s="45">
        <v>1.5073650000000001</v>
      </c>
      <c r="V30" s="45">
        <v>3.74884</v>
      </c>
      <c r="W30" s="45">
        <v>2.1354350000000001E-2</v>
      </c>
      <c r="X30" s="45">
        <v>8.71889E-2</v>
      </c>
      <c r="Y30" s="45">
        <v>0.39012780000000002</v>
      </c>
      <c r="Z30" s="45">
        <v>2.8225121999999998</v>
      </c>
      <c r="AA30" s="45">
        <v>0.52973700000000001</v>
      </c>
      <c r="AB30" s="45">
        <v>18.8856</v>
      </c>
    </row>
    <row r="31" spans="1:28" hidden="1" outlineLevel="3" x14ac:dyDescent="0.4">
      <c r="A31" s="18">
        <v>4</v>
      </c>
      <c r="B31" s="36" t="s">
        <v>47</v>
      </c>
      <c r="C31" s="45">
        <v>61.699607495000002</v>
      </c>
      <c r="D31" s="45">
        <v>24.105117000000003</v>
      </c>
      <c r="E31" s="45">
        <v>16.334307000000003</v>
      </c>
      <c r="F31" s="45">
        <v>7.77081</v>
      </c>
      <c r="G31" s="45">
        <v>21.893621549999995</v>
      </c>
      <c r="H31" s="45">
        <v>2.0609419999999998</v>
      </c>
      <c r="I31" s="45">
        <v>12.55026</v>
      </c>
      <c r="J31" s="45">
        <v>4.3087070000000001</v>
      </c>
      <c r="K31" s="45">
        <v>0.2416104</v>
      </c>
      <c r="L31" s="45">
        <v>0.25454179999999998</v>
      </c>
      <c r="M31" s="46">
        <v>0.2256436</v>
      </c>
      <c r="N31" s="45">
        <v>8.4234550000000005E-2</v>
      </c>
      <c r="O31" s="45">
        <v>1.3984319999999999</v>
      </c>
      <c r="P31" s="45">
        <v>0.7692502</v>
      </c>
      <c r="Q31" s="45">
        <v>5.046608945</v>
      </c>
      <c r="R31" s="45">
        <v>7.4467859999999997E-2</v>
      </c>
      <c r="S31" s="45">
        <v>0.1407716</v>
      </c>
      <c r="T31" s="45">
        <v>0.25168192</v>
      </c>
      <c r="U31" s="45">
        <v>0.75569949999999997</v>
      </c>
      <c r="V31" s="45">
        <v>1.7049259999999999</v>
      </c>
      <c r="W31" s="45">
        <v>9.2258150000000001E-3</v>
      </c>
      <c r="X31" s="45">
        <v>3.7699650000000001E-2</v>
      </c>
      <c r="Y31" s="45">
        <v>0.17335300000000001</v>
      </c>
      <c r="Z31" s="45">
        <v>1.5909958</v>
      </c>
      <c r="AA31" s="45">
        <v>0.3077878</v>
      </c>
      <c r="AB31" s="45">
        <v>10.654260000000001</v>
      </c>
    </row>
    <row r="32" spans="1:28" hidden="1" outlineLevel="3" x14ac:dyDescent="0.4">
      <c r="A32" s="18">
        <v>4</v>
      </c>
      <c r="B32" s="36" t="s">
        <v>48</v>
      </c>
      <c r="C32" s="45">
        <v>72.09897939999999</v>
      </c>
      <c r="D32" s="45">
        <v>27.732793000000001</v>
      </c>
      <c r="E32" s="45">
        <v>18.679653000000002</v>
      </c>
      <c r="F32" s="45">
        <v>9.0531400000000009</v>
      </c>
      <c r="G32" s="45">
        <v>25.039757920000003</v>
      </c>
      <c r="H32" s="45">
        <v>2.3813680000000002</v>
      </c>
      <c r="I32" s="45">
        <v>14.215350000000001</v>
      </c>
      <c r="J32" s="45">
        <v>5.0177849999999999</v>
      </c>
      <c r="K32" s="45">
        <v>0.27026909999999998</v>
      </c>
      <c r="L32" s="45">
        <v>0.2941223</v>
      </c>
      <c r="M32" s="46">
        <v>0.25056489999999998</v>
      </c>
      <c r="N32" s="45">
        <v>9.6823720000000002E-2</v>
      </c>
      <c r="O32" s="45">
        <v>1.649907</v>
      </c>
      <c r="P32" s="45">
        <v>0.86356790000000005</v>
      </c>
      <c r="Q32" s="45">
        <v>5.8439484800000008</v>
      </c>
      <c r="R32" s="45">
        <v>8.3450410000000003E-2</v>
      </c>
      <c r="S32" s="45">
        <v>0.1628261</v>
      </c>
      <c r="T32" s="45">
        <v>0.29503551</v>
      </c>
      <c r="U32" s="45">
        <v>0.87684200000000001</v>
      </c>
      <c r="V32" s="45">
        <v>1.963632</v>
      </c>
      <c r="W32" s="45">
        <v>1.0361799999999999E-2</v>
      </c>
      <c r="X32" s="45">
        <v>4.2108960000000001E-2</v>
      </c>
      <c r="Y32" s="45">
        <v>0.19078490000000001</v>
      </c>
      <c r="Z32" s="45">
        <v>1.8619723000000001</v>
      </c>
      <c r="AA32" s="45">
        <v>0.35693449999999999</v>
      </c>
      <c r="AB32" s="45">
        <v>13.482480000000001</v>
      </c>
    </row>
    <row r="33" spans="1:28" hidden="1" outlineLevel="3" x14ac:dyDescent="0.4">
      <c r="A33" s="18">
        <v>4</v>
      </c>
      <c r="B33" s="36" t="s">
        <v>49</v>
      </c>
      <c r="C33" s="45">
        <v>60.989984648000011</v>
      </c>
      <c r="D33" s="45">
        <v>24.063783000000001</v>
      </c>
      <c r="E33" s="45">
        <v>15.619921000000001</v>
      </c>
      <c r="F33" s="45">
        <v>8.4438619999999993</v>
      </c>
      <c r="G33" s="45">
        <v>20.997038830000001</v>
      </c>
      <c r="H33" s="45">
        <v>1.9880089999999999</v>
      </c>
      <c r="I33" s="45">
        <v>12.034459999999999</v>
      </c>
      <c r="J33" s="45">
        <v>4.127383</v>
      </c>
      <c r="K33" s="45">
        <v>0.22594520000000001</v>
      </c>
      <c r="L33" s="45">
        <v>0.24602479999999999</v>
      </c>
      <c r="M33" s="46">
        <v>0.20521500000000001</v>
      </c>
      <c r="N33" s="45">
        <v>7.9963129999999993E-2</v>
      </c>
      <c r="O33" s="45">
        <v>1.3708039999999999</v>
      </c>
      <c r="P33" s="45">
        <v>0.7192347</v>
      </c>
      <c r="Q33" s="45">
        <v>4.929232818</v>
      </c>
      <c r="R33" s="45">
        <v>7.1794469999999999E-2</v>
      </c>
      <c r="S33" s="45">
        <v>0.13617170000000001</v>
      </c>
      <c r="T33" s="45">
        <v>0.24817658000000001</v>
      </c>
      <c r="U33" s="45">
        <v>0.73819970000000001</v>
      </c>
      <c r="V33" s="45">
        <v>1.650193</v>
      </c>
      <c r="W33" s="45">
        <v>8.8158279999999995E-3</v>
      </c>
      <c r="X33" s="45">
        <v>3.6037939999999997E-2</v>
      </c>
      <c r="Y33" s="45">
        <v>0.16312960000000001</v>
      </c>
      <c r="Z33" s="45">
        <v>1.5741787999999999</v>
      </c>
      <c r="AA33" s="45">
        <v>0.3025352</v>
      </c>
      <c r="AB33" s="45">
        <v>10.999930000000001</v>
      </c>
    </row>
    <row r="34" spans="1:28" hidden="1" outlineLevel="3" x14ac:dyDescent="0.4">
      <c r="A34" s="18">
        <v>4</v>
      </c>
      <c r="B34" s="36" t="s">
        <v>50</v>
      </c>
      <c r="C34" s="45">
        <v>56.466866507999995</v>
      </c>
      <c r="D34" s="45">
        <v>23.624547</v>
      </c>
      <c r="E34" s="45">
        <v>14.694816999999999</v>
      </c>
      <c r="F34" s="45">
        <v>8.9297299999999993</v>
      </c>
      <c r="G34" s="45">
        <v>19.684902050000002</v>
      </c>
      <c r="H34" s="45">
        <v>1.812119</v>
      </c>
      <c r="I34" s="45">
        <v>11.28058</v>
      </c>
      <c r="J34" s="45">
        <v>3.7424330000000001</v>
      </c>
      <c r="K34" s="45">
        <v>0.46824470000000001</v>
      </c>
      <c r="L34" s="45">
        <v>0.2381413</v>
      </c>
      <c r="M34" s="46">
        <v>0.22017800000000001</v>
      </c>
      <c r="N34" s="45">
        <v>7.575105E-2</v>
      </c>
      <c r="O34" s="45">
        <v>1.1898789999999999</v>
      </c>
      <c r="P34" s="45">
        <v>0.65757600000000005</v>
      </c>
      <c r="Q34" s="45">
        <v>4.4996614580000003</v>
      </c>
      <c r="R34" s="45">
        <v>8.8073029999999997E-2</v>
      </c>
      <c r="S34" s="45">
        <v>0.13741729999999999</v>
      </c>
      <c r="T34" s="45">
        <v>0.21843142000000002</v>
      </c>
      <c r="U34" s="45">
        <v>0.66200510000000001</v>
      </c>
      <c r="V34" s="45">
        <v>1.6386890000000001</v>
      </c>
      <c r="W34" s="45">
        <v>8.5334380000000008E-3</v>
      </c>
      <c r="X34" s="45">
        <v>3.5939970000000002E-2</v>
      </c>
      <c r="Y34" s="45">
        <v>0.16126119999999999</v>
      </c>
      <c r="Z34" s="45">
        <v>1.3004331</v>
      </c>
      <c r="AA34" s="45">
        <v>0.24887790000000001</v>
      </c>
      <c r="AB34" s="45">
        <v>8.6577559999999991</v>
      </c>
    </row>
    <row r="35" spans="1:28" hidden="1" outlineLevel="3" x14ac:dyDescent="0.4">
      <c r="A35" s="18">
        <v>4</v>
      </c>
      <c r="B35" s="36" t="s">
        <v>51</v>
      </c>
      <c r="C35" s="45">
        <v>55.107554133999983</v>
      </c>
      <c r="D35" s="45">
        <v>22.041748999999999</v>
      </c>
      <c r="E35" s="45">
        <v>14.162182999999999</v>
      </c>
      <c r="F35" s="45">
        <v>7.8795659999999996</v>
      </c>
      <c r="G35" s="45">
        <v>18.942384990000004</v>
      </c>
      <c r="H35" s="45">
        <v>1.801601</v>
      </c>
      <c r="I35" s="45">
        <v>10.82817</v>
      </c>
      <c r="J35" s="45">
        <v>3.7336040000000001</v>
      </c>
      <c r="K35" s="45">
        <v>0.20458609999999999</v>
      </c>
      <c r="L35" s="45">
        <v>0.22179099999999999</v>
      </c>
      <c r="M35" s="46">
        <v>0.18490799999999999</v>
      </c>
      <c r="N35" s="45">
        <v>7.1926089999999998E-2</v>
      </c>
      <c r="O35" s="45">
        <v>1.237503</v>
      </c>
      <c r="P35" s="45">
        <v>0.65829579999999999</v>
      </c>
      <c r="Q35" s="45">
        <v>4.4648111439999996</v>
      </c>
      <c r="R35" s="45">
        <v>6.5841670000000005E-2</v>
      </c>
      <c r="S35" s="45">
        <v>0.1228723</v>
      </c>
      <c r="T35" s="45">
        <v>0.22396914000000001</v>
      </c>
      <c r="U35" s="45">
        <v>0.66736079999999998</v>
      </c>
      <c r="V35" s="45">
        <v>1.4891529999999999</v>
      </c>
      <c r="W35" s="45">
        <v>7.9429240000000005E-3</v>
      </c>
      <c r="X35" s="45">
        <v>3.295141E-2</v>
      </c>
      <c r="Y35" s="45">
        <v>0.14985760000000001</v>
      </c>
      <c r="Z35" s="45">
        <v>1.4288069000000001</v>
      </c>
      <c r="AA35" s="45">
        <v>0.27605540000000001</v>
      </c>
      <c r="AB35" s="45">
        <v>9.6586090000000002</v>
      </c>
    </row>
    <row r="36" spans="1:28" hidden="1" outlineLevel="3" x14ac:dyDescent="0.4">
      <c r="A36" s="18">
        <v>4</v>
      </c>
      <c r="B36" s="36" t="s">
        <v>52</v>
      </c>
      <c r="C36" s="45">
        <v>147.77613011</v>
      </c>
      <c r="D36" s="45">
        <v>56.887188999999999</v>
      </c>
      <c r="E36" s="45">
        <v>39.121859000000001</v>
      </c>
      <c r="F36" s="45">
        <v>17.765329999999999</v>
      </c>
      <c r="G36" s="45">
        <v>52.709900600000005</v>
      </c>
      <c r="H36" s="45">
        <v>5.1157130000000004</v>
      </c>
      <c r="I36" s="45">
        <v>29.78199</v>
      </c>
      <c r="J36" s="45">
        <v>10.522180000000001</v>
      </c>
      <c r="K36" s="45">
        <v>0.62404079999999995</v>
      </c>
      <c r="L36" s="45">
        <v>0.64912859999999994</v>
      </c>
      <c r="M36" s="46">
        <v>0.59133449999999999</v>
      </c>
      <c r="N36" s="45">
        <v>0.2147317</v>
      </c>
      <c r="O36" s="45">
        <v>3.4340660000000001</v>
      </c>
      <c r="P36" s="45">
        <v>1.776716</v>
      </c>
      <c r="Q36" s="45">
        <v>12.318560509999999</v>
      </c>
      <c r="R36" s="45">
        <v>0.1794878</v>
      </c>
      <c r="S36" s="45">
        <v>0.3524349</v>
      </c>
      <c r="T36" s="45">
        <v>0.6138827</v>
      </c>
      <c r="U36" s="45">
        <v>1.8710819999999999</v>
      </c>
      <c r="V36" s="45">
        <v>4.1911659999999999</v>
      </c>
      <c r="W36" s="45">
        <v>2.3029859999999999E-2</v>
      </c>
      <c r="X36" s="45">
        <v>9.3495549999999997E-2</v>
      </c>
      <c r="Y36" s="45">
        <v>0.4277936</v>
      </c>
      <c r="Z36" s="45">
        <v>3.8297216999999999</v>
      </c>
      <c r="AA36" s="45">
        <v>0.73646639999999997</v>
      </c>
      <c r="AB36" s="45">
        <v>25.860479999999999</v>
      </c>
    </row>
    <row r="37" spans="1:28" hidden="1" outlineLevel="3" x14ac:dyDescent="0.4">
      <c r="A37" s="18">
        <v>4</v>
      </c>
      <c r="B37" s="36" t="s">
        <v>53</v>
      </c>
      <c r="C37" s="45">
        <v>84.579172990000004</v>
      </c>
      <c r="D37" s="45">
        <v>32.953698000000003</v>
      </c>
      <c r="E37" s="45">
        <v>22.084768</v>
      </c>
      <c r="F37" s="45">
        <v>10.868930000000001</v>
      </c>
      <c r="G37" s="45">
        <v>30.481300700000002</v>
      </c>
      <c r="H37" s="45">
        <v>2.859362</v>
      </c>
      <c r="I37" s="45">
        <v>17.03359</v>
      </c>
      <c r="J37" s="45">
        <v>6.392093</v>
      </c>
      <c r="K37" s="45">
        <v>0.3624272</v>
      </c>
      <c r="L37" s="45">
        <v>0.36959199999999998</v>
      </c>
      <c r="M37" s="46">
        <v>0.371917</v>
      </c>
      <c r="N37" s="45">
        <v>0.13037550000000001</v>
      </c>
      <c r="O37" s="45">
        <v>1.9541980000000001</v>
      </c>
      <c r="P37" s="45">
        <v>1.007746</v>
      </c>
      <c r="Q37" s="45">
        <v>6.9544942899999995</v>
      </c>
      <c r="R37" s="45">
        <v>0.10108780000000001</v>
      </c>
      <c r="S37" s="45">
        <v>0.20755290000000001</v>
      </c>
      <c r="T37" s="45">
        <v>0.34782866000000001</v>
      </c>
      <c r="U37" s="45">
        <v>1.0453060000000001</v>
      </c>
      <c r="V37" s="45">
        <v>2.4062359999999998</v>
      </c>
      <c r="W37" s="45">
        <v>1.36556E-2</v>
      </c>
      <c r="X37" s="45">
        <v>5.5045829999999997E-2</v>
      </c>
      <c r="Y37" s="45">
        <v>0.24927270000000001</v>
      </c>
      <c r="Z37" s="45">
        <v>2.12317</v>
      </c>
      <c r="AA37" s="45">
        <v>0.4053388</v>
      </c>
      <c r="AB37" s="45">
        <v>14.189679999999999</v>
      </c>
    </row>
    <row r="38" spans="1:28" s="31" customFormat="1" hidden="1" outlineLevel="3" collapsed="1" x14ac:dyDescent="0.4">
      <c r="A38" s="18">
        <v>4</v>
      </c>
      <c r="B38" s="36" t="s">
        <v>231</v>
      </c>
      <c r="C38" s="45">
        <v>511.17444425999997</v>
      </c>
      <c r="D38" s="45">
        <v>199.08225000000002</v>
      </c>
      <c r="E38" s="45">
        <v>134.86742000000001</v>
      </c>
      <c r="F38" s="45">
        <v>64.214830000000006</v>
      </c>
      <c r="G38" s="45">
        <v>185.23348550000003</v>
      </c>
      <c r="H38" s="45">
        <v>17.114370000000001</v>
      </c>
      <c r="I38" s="45">
        <v>106.2009</v>
      </c>
      <c r="J38" s="45">
        <v>36.788989999999998</v>
      </c>
      <c r="K38" s="45">
        <v>2.2113529999999999</v>
      </c>
      <c r="L38" s="45">
        <v>2.1258249999999999</v>
      </c>
      <c r="M38" s="46">
        <v>2.1875659999999999</v>
      </c>
      <c r="N38" s="45">
        <v>0.75696649999999999</v>
      </c>
      <c r="O38" s="45">
        <v>11.56236</v>
      </c>
      <c r="P38" s="45">
        <v>6.2851549999999996</v>
      </c>
      <c r="Q38" s="45">
        <v>41.780908759999996</v>
      </c>
      <c r="R38" s="45">
        <v>0.61134999999999995</v>
      </c>
      <c r="S38" s="45">
        <v>1.216162</v>
      </c>
      <c r="T38" s="45">
        <v>2.0791179999999998</v>
      </c>
      <c r="U38" s="45">
        <v>6.2405879999999998</v>
      </c>
      <c r="V38" s="45">
        <v>14.479950000000001</v>
      </c>
      <c r="W38" s="45">
        <v>8.0955860000000004E-2</v>
      </c>
      <c r="X38" s="45">
        <v>0.32981189999999999</v>
      </c>
      <c r="Y38" s="45">
        <v>1.5178849999999999</v>
      </c>
      <c r="Z38" s="45">
        <v>12.774421999999999</v>
      </c>
      <c r="AA38" s="45">
        <v>2.450666</v>
      </c>
      <c r="AB38" s="45">
        <v>85.077799999999996</v>
      </c>
    </row>
    <row r="39" spans="1:28" hidden="1" outlineLevel="2" collapsed="1" x14ac:dyDescent="0.4">
      <c r="A39" s="32">
        <v>3</v>
      </c>
      <c r="B39" s="33" t="s">
        <v>54</v>
      </c>
      <c r="C39" s="44">
        <v>320.49421176099997</v>
      </c>
      <c r="D39" s="44">
        <v>133.16035429999999</v>
      </c>
      <c r="E39" s="44">
        <v>81.680182300000013</v>
      </c>
      <c r="F39" s="44">
        <v>51.480171999999996</v>
      </c>
      <c r="G39" s="44">
        <v>112.33228905000001</v>
      </c>
      <c r="H39" s="44">
        <v>10.263662200000001</v>
      </c>
      <c r="I39" s="44">
        <v>65.618550999999997</v>
      </c>
      <c r="J39" s="44">
        <v>21.45581</v>
      </c>
      <c r="K39" s="44">
        <v>1.30564663</v>
      </c>
      <c r="L39" s="44">
        <v>1.2738346900000002</v>
      </c>
      <c r="M39" s="44">
        <v>1.2287541200000001</v>
      </c>
      <c r="N39" s="44">
        <v>0.43449050999999994</v>
      </c>
      <c r="O39" s="44">
        <v>6.8588871000000005</v>
      </c>
      <c r="P39" s="44">
        <v>3.8926528000000005</v>
      </c>
      <c r="Q39" s="44">
        <v>24.924488410999999</v>
      </c>
      <c r="R39" s="44">
        <v>0.37857575999999998</v>
      </c>
      <c r="S39" s="44">
        <v>0.70885624999999997</v>
      </c>
      <c r="T39" s="44">
        <v>1.2316536</v>
      </c>
      <c r="U39" s="44">
        <v>3.7363749000000004</v>
      </c>
      <c r="V39" s="44">
        <v>8.6065660000000008</v>
      </c>
      <c r="W39" s="44">
        <v>4.6968441E-2</v>
      </c>
      <c r="X39" s="44">
        <v>0.19544222999999999</v>
      </c>
      <c r="Y39" s="44">
        <v>0.89882384000000015</v>
      </c>
      <c r="Z39" s="44">
        <v>7.6400496599999999</v>
      </c>
      <c r="AA39" s="44">
        <v>1.48117773</v>
      </c>
      <c r="AB39" s="44">
        <v>50.077079999999995</v>
      </c>
    </row>
    <row r="40" spans="1:28" hidden="1" outlineLevel="3" x14ac:dyDescent="0.4">
      <c r="A40" s="18">
        <v>4</v>
      </c>
      <c r="B40" s="36" t="s">
        <v>55</v>
      </c>
      <c r="C40" s="45">
        <v>20.865205317999997</v>
      </c>
      <c r="D40" s="45">
        <v>9.2305975999999994</v>
      </c>
      <c r="E40" s="45">
        <v>5.1032356000000005</v>
      </c>
      <c r="F40" s="45">
        <v>4.1273619999999998</v>
      </c>
      <c r="G40" s="45">
        <v>7.0303380999999998</v>
      </c>
      <c r="H40" s="45">
        <v>0.61768290000000003</v>
      </c>
      <c r="I40" s="45">
        <v>4.2515429999999999</v>
      </c>
      <c r="J40" s="45">
        <v>1.2762260000000001</v>
      </c>
      <c r="K40" s="45">
        <v>7.1760039999999997E-2</v>
      </c>
      <c r="L40" s="45">
        <v>7.342899E-2</v>
      </c>
      <c r="M40" s="46">
        <v>5.7340960000000003E-2</v>
      </c>
      <c r="N40" s="45">
        <v>2.2468910000000002E-2</v>
      </c>
      <c r="O40" s="45">
        <v>0.40827249999999998</v>
      </c>
      <c r="P40" s="45">
        <v>0.25161480000000003</v>
      </c>
      <c r="Q40" s="45">
        <v>1.4873546179999999</v>
      </c>
      <c r="R40" s="45">
        <v>2.369363E-2</v>
      </c>
      <c r="S40" s="45">
        <v>4.0011850000000002E-2</v>
      </c>
      <c r="T40" s="45">
        <v>7.3047000000000001E-2</v>
      </c>
      <c r="U40" s="45">
        <v>0.22464300000000001</v>
      </c>
      <c r="V40" s="45">
        <v>0.50215929999999998</v>
      </c>
      <c r="W40" s="45">
        <v>2.5957480000000002E-3</v>
      </c>
      <c r="X40" s="45">
        <v>1.0974329999999999E-2</v>
      </c>
      <c r="Y40" s="45">
        <v>5.0991660000000001E-2</v>
      </c>
      <c r="Z40" s="45">
        <v>0.46744785999999999</v>
      </c>
      <c r="AA40" s="45">
        <v>9.1790239999999995E-2</v>
      </c>
      <c r="AB40" s="45">
        <v>3.1169150000000001</v>
      </c>
    </row>
    <row r="41" spans="1:28" hidden="1" outlineLevel="3" x14ac:dyDescent="0.4">
      <c r="A41" s="18">
        <v>4</v>
      </c>
      <c r="B41" s="36" t="s">
        <v>56</v>
      </c>
      <c r="C41" s="45">
        <v>29.360213971</v>
      </c>
      <c r="D41" s="45">
        <v>12.995370000000001</v>
      </c>
      <c r="E41" s="45">
        <v>7.1912289999999999</v>
      </c>
      <c r="F41" s="45">
        <v>5.8041410000000004</v>
      </c>
      <c r="G41" s="45">
        <v>9.8853892299999995</v>
      </c>
      <c r="H41" s="45">
        <v>0.87005779999999999</v>
      </c>
      <c r="I41" s="45">
        <v>5.9732060000000002</v>
      </c>
      <c r="J41" s="45">
        <v>1.795784</v>
      </c>
      <c r="K41" s="45">
        <v>0.1009475</v>
      </c>
      <c r="L41" s="45">
        <v>0.1032043</v>
      </c>
      <c r="M41" s="46">
        <v>8.0562510000000004E-2</v>
      </c>
      <c r="N41" s="45">
        <v>3.1539320000000003E-2</v>
      </c>
      <c r="O41" s="45">
        <v>0.57421259999999996</v>
      </c>
      <c r="P41" s="45">
        <v>0.3558752</v>
      </c>
      <c r="Q41" s="45">
        <v>2.0932277410000002</v>
      </c>
      <c r="R41" s="45">
        <v>3.3331649999999997E-2</v>
      </c>
      <c r="S41" s="45">
        <v>5.6246650000000002E-2</v>
      </c>
      <c r="T41" s="45">
        <v>0.10266811000000001</v>
      </c>
      <c r="U41" s="45">
        <v>0.31642100000000001</v>
      </c>
      <c r="V41" s="45">
        <v>0.70676039999999996</v>
      </c>
      <c r="W41" s="45">
        <v>3.650281E-3</v>
      </c>
      <c r="X41" s="45">
        <v>1.546116E-2</v>
      </c>
      <c r="Y41" s="45">
        <v>7.1949589999999994E-2</v>
      </c>
      <c r="Z41" s="45">
        <v>0.65763170000000004</v>
      </c>
      <c r="AA41" s="45">
        <v>0.12910720000000001</v>
      </c>
      <c r="AB41" s="45">
        <v>4.3862269999999999</v>
      </c>
    </row>
    <row r="42" spans="1:28" hidden="1" outlineLevel="3" x14ac:dyDescent="0.4">
      <c r="A42" s="18">
        <v>4</v>
      </c>
      <c r="B42" s="36" t="s">
        <v>57</v>
      </c>
      <c r="C42" s="45">
        <v>21.168454405999999</v>
      </c>
      <c r="D42" s="45">
        <v>9.1741536999999997</v>
      </c>
      <c r="E42" s="45">
        <v>5.2528977000000001</v>
      </c>
      <c r="F42" s="45">
        <v>3.9212560000000001</v>
      </c>
      <c r="G42" s="45">
        <v>7.1185374299999999</v>
      </c>
      <c r="H42" s="45">
        <v>0.64610869999999998</v>
      </c>
      <c r="I42" s="45">
        <v>4.2183130000000002</v>
      </c>
      <c r="J42" s="45">
        <v>1.330381</v>
      </c>
      <c r="K42" s="45">
        <v>7.4908230000000006E-2</v>
      </c>
      <c r="L42" s="45">
        <v>7.7302469999999998E-2</v>
      </c>
      <c r="M42" s="46">
        <v>6.1995719999999997E-2</v>
      </c>
      <c r="N42" s="45">
        <v>2.4104009999999999E-2</v>
      </c>
      <c r="O42" s="45">
        <v>0.42913950000000001</v>
      </c>
      <c r="P42" s="45">
        <v>0.25628479999999998</v>
      </c>
      <c r="Q42" s="45">
        <v>1.5668772760000003</v>
      </c>
      <c r="R42" s="45">
        <v>2.4470249999999999E-2</v>
      </c>
      <c r="S42" s="45">
        <v>4.2673320000000001E-2</v>
      </c>
      <c r="T42" s="45">
        <v>7.754287E-2</v>
      </c>
      <c r="U42" s="45">
        <v>0.2364339</v>
      </c>
      <c r="V42" s="45">
        <v>0.52851179999999998</v>
      </c>
      <c r="W42" s="45">
        <v>2.789546E-3</v>
      </c>
      <c r="X42" s="45">
        <v>1.1583619999999999E-2</v>
      </c>
      <c r="Y42" s="45">
        <v>5.3891679999999997E-2</v>
      </c>
      <c r="Z42" s="45">
        <v>0.49285639999999997</v>
      </c>
      <c r="AA42" s="45">
        <v>9.6123890000000003E-2</v>
      </c>
      <c r="AB42" s="45">
        <v>3.3088860000000002</v>
      </c>
    </row>
    <row r="43" spans="1:28" hidden="1" outlineLevel="3" x14ac:dyDescent="0.4">
      <c r="A43" s="18">
        <v>4</v>
      </c>
      <c r="B43" s="36" t="s">
        <v>58</v>
      </c>
      <c r="C43" s="45">
        <v>31.614655280000004</v>
      </c>
      <c r="D43" s="45">
        <v>13.879728</v>
      </c>
      <c r="E43" s="45">
        <v>7.8538619999999995</v>
      </c>
      <c r="F43" s="45">
        <v>6.0258659999999997</v>
      </c>
      <c r="G43" s="45">
        <v>10.739019380000002</v>
      </c>
      <c r="H43" s="45">
        <v>0.95281340000000003</v>
      </c>
      <c r="I43" s="45">
        <v>6.4495009999999997</v>
      </c>
      <c r="J43" s="45">
        <v>1.968245</v>
      </c>
      <c r="K43" s="45">
        <v>0.1097979</v>
      </c>
      <c r="L43" s="45">
        <v>0.11331869999999999</v>
      </c>
      <c r="M43" s="46">
        <v>8.7981980000000001E-2</v>
      </c>
      <c r="N43" s="45">
        <v>3.4457500000000002E-2</v>
      </c>
      <c r="O43" s="45">
        <v>0.62937860000000001</v>
      </c>
      <c r="P43" s="45">
        <v>0.39352530000000002</v>
      </c>
      <c r="Q43" s="45">
        <v>2.2938158999999998</v>
      </c>
      <c r="R43" s="45">
        <v>3.648531E-2</v>
      </c>
      <c r="S43" s="45">
        <v>6.1072950000000001E-2</v>
      </c>
      <c r="T43" s="45">
        <v>0.11261557999999999</v>
      </c>
      <c r="U43" s="45">
        <v>0.34578639999999999</v>
      </c>
      <c r="V43" s="45">
        <v>0.77259310000000003</v>
      </c>
      <c r="W43" s="45">
        <v>3.9934300000000001E-3</v>
      </c>
      <c r="X43" s="45">
        <v>1.6974929999999999E-2</v>
      </c>
      <c r="Y43" s="45">
        <v>7.9239900000000002E-2</v>
      </c>
      <c r="Z43" s="45">
        <v>0.72235669999999996</v>
      </c>
      <c r="AA43" s="45">
        <v>0.14269760000000001</v>
      </c>
      <c r="AB43" s="45">
        <v>4.7020920000000004</v>
      </c>
    </row>
    <row r="44" spans="1:28" hidden="1" outlineLevel="3" x14ac:dyDescent="0.4">
      <c r="A44" s="18">
        <v>4</v>
      </c>
      <c r="B44" s="36" t="s">
        <v>59</v>
      </c>
      <c r="C44" s="45">
        <v>39.955269734000005</v>
      </c>
      <c r="D44" s="45">
        <v>17.983431000000003</v>
      </c>
      <c r="E44" s="45">
        <v>9.7887370000000011</v>
      </c>
      <c r="F44" s="45">
        <v>8.1946940000000001</v>
      </c>
      <c r="G44" s="45">
        <v>13.56752401</v>
      </c>
      <c r="H44" s="45">
        <v>1.165524</v>
      </c>
      <c r="I44" s="45">
        <v>8.3128150000000005</v>
      </c>
      <c r="J44" s="45">
        <v>2.4077500000000001</v>
      </c>
      <c r="K44" s="45">
        <v>0.1359138</v>
      </c>
      <c r="L44" s="45">
        <v>0.13745189999999999</v>
      </c>
      <c r="M44" s="46">
        <v>0.10545889999999999</v>
      </c>
      <c r="N44" s="45">
        <v>4.1214010000000002E-2</v>
      </c>
      <c r="O44" s="45">
        <v>0.7611639</v>
      </c>
      <c r="P44" s="45">
        <v>0.50023249999999997</v>
      </c>
      <c r="Q44" s="45">
        <v>2.7866437240000002</v>
      </c>
      <c r="R44" s="45">
        <v>4.5393940000000001E-2</v>
      </c>
      <c r="S44" s="45">
        <v>7.3880970000000004E-2</v>
      </c>
      <c r="T44" s="45">
        <v>0.13597219999999999</v>
      </c>
      <c r="U44" s="45">
        <v>0.42094779999999998</v>
      </c>
      <c r="V44" s="45">
        <v>0.94201769999999996</v>
      </c>
      <c r="W44" s="45">
        <v>4.840474E-3</v>
      </c>
      <c r="X44" s="45">
        <v>2.0665010000000001E-2</v>
      </c>
      <c r="Y44" s="45">
        <v>9.6947430000000001E-2</v>
      </c>
      <c r="Z44" s="45">
        <v>0.87271300000000007</v>
      </c>
      <c r="AA44" s="45">
        <v>0.17326520000000001</v>
      </c>
      <c r="AB44" s="45">
        <v>5.6176709999999996</v>
      </c>
    </row>
    <row r="45" spans="1:28" hidden="1" outlineLevel="3" x14ac:dyDescent="0.4">
      <c r="A45" s="18">
        <v>4</v>
      </c>
      <c r="B45" s="36" t="s">
        <v>60</v>
      </c>
      <c r="C45" s="45">
        <v>70.9608712</v>
      </c>
      <c r="D45" s="45">
        <v>27.764446999999997</v>
      </c>
      <c r="E45" s="45">
        <v>18.584152</v>
      </c>
      <c r="F45" s="45">
        <v>9.1802949999999992</v>
      </c>
      <c r="G45" s="45">
        <v>25.364825200000006</v>
      </c>
      <c r="H45" s="45">
        <v>2.3809269999999998</v>
      </c>
      <c r="I45" s="45">
        <v>14.54433</v>
      </c>
      <c r="J45" s="45">
        <v>5.0019299999999998</v>
      </c>
      <c r="K45" s="45">
        <v>0.30675540000000001</v>
      </c>
      <c r="L45" s="45">
        <v>0.29448849999999999</v>
      </c>
      <c r="M45" s="46">
        <v>0.27422380000000002</v>
      </c>
      <c r="N45" s="45">
        <v>0.100288</v>
      </c>
      <c r="O45" s="45">
        <v>1.5971299999999999</v>
      </c>
      <c r="P45" s="45">
        <v>0.86475250000000004</v>
      </c>
      <c r="Q45" s="45">
        <v>5.7750589999999997</v>
      </c>
      <c r="R45" s="45">
        <v>8.5247310000000007E-2</v>
      </c>
      <c r="S45" s="45">
        <v>0.16556219999999999</v>
      </c>
      <c r="T45" s="45">
        <v>0.28611693999999999</v>
      </c>
      <c r="U45" s="45">
        <v>0.86731440000000004</v>
      </c>
      <c r="V45" s="45">
        <v>1.9900469999999999</v>
      </c>
      <c r="W45" s="45">
        <v>1.082379E-2</v>
      </c>
      <c r="X45" s="45">
        <v>4.470006E-2</v>
      </c>
      <c r="Y45" s="45">
        <v>0.20646100000000001</v>
      </c>
      <c r="Z45" s="45">
        <v>1.7768261000000001</v>
      </c>
      <c r="AA45" s="45">
        <v>0.34196019999999999</v>
      </c>
      <c r="AB45" s="45">
        <v>12.05654</v>
      </c>
    </row>
    <row r="46" spans="1:28" s="29" customFormat="1" hidden="1" outlineLevel="3" x14ac:dyDescent="0.4">
      <c r="A46" s="18">
        <v>4</v>
      </c>
      <c r="B46" s="36" t="s">
        <v>61</v>
      </c>
      <c r="C46" s="45">
        <v>23.186482311999999</v>
      </c>
      <c r="D46" s="45">
        <v>9.6677239999999998</v>
      </c>
      <c r="E46" s="45">
        <v>5.9253960000000001</v>
      </c>
      <c r="F46" s="45">
        <v>3.7423280000000001</v>
      </c>
      <c r="G46" s="45">
        <v>7.9300133999999991</v>
      </c>
      <c r="H46" s="45">
        <v>0.74537140000000002</v>
      </c>
      <c r="I46" s="45">
        <v>4.5761329999999996</v>
      </c>
      <c r="J46" s="45">
        <v>1.5456220000000001</v>
      </c>
      <c r="K46" s="45">
        <v>8.4435659999999996E-2</v>
      </c>
      <c r="L46" s="45">
        <v>9.0585830000000006E-2</v>
      </c>
      <c r="M46" s="46">
        <v>7.196205E-2</v>
      </c>
      <c r="N46" s="45">
        <v>2.829686E-2</v>
      </c>
      <c r="O46" s="45">
        <v>0.50527999999999995</v>
      </c>
      <c r="P46" s="45">
        <v>0.28232659999999998</v>
      </c>
      <c r="Q46" s="45">
        <v>1.8341859119999999</v>
      </c>
      <c r="R46" s="45">
        <v>2.8001470000000001E-2</v>
      </c>
      <c r="S46" s="45">
        <v>4.8992710000000002E-2</v>
      </c>
      <c r="T46" s="45">
        <v>9.1107440000000012E-2</v>
      </c>
      <c r="U46" s="45">
        <v>0.2742984</v>
      </c>
      <c r="V46" s="45">
        <v>0.61122370000000004</v>
      </c>
      <c r="W46" s="45">
        <v>3.208402E-3</v>
      </c>
      <c r="X46" s="45">
        <v>1.354941E-2</v>
      </c>
      <c r="Y46" s="45">
        <v>6.2223279999999999E-2</v>
      </c>
      <c r="Z46" s="45">
        <v>0.58622969999999996</v>
      </c>
      <c r="AA46" s="45">
        <v>0.11535140000000001</v>
      </c>
      <c r="AB46" s="45">
        <v>3.754559</v>
      </c>
    </row>
    <row r="47" spans="1:28" s="29" customFormat="1" hidden="1" outlineLevel="3" collapsed="1" x14ac:dyDescent="0.4">
      <c r="A47" s="30">
        <v>4</v>
      </c>
      <c r="B47" s="36" t="s">
        <v>62</v>
      </c>
      <c r="C47" s="43">
        <v>83.383059539999991</v>
      </c>
      <c r="D47" s="43">
        <v>32.464903</v>
      </c>
      <c r="E47" s="43">
        <v>21.980672999999999</v>
      </c>
      <c r="F47" s="43">
        <v>10.48423</v>
      </c>
      <c r="G47" s="43">
        <v>30.696642299999997</v>
      </c>
      <c r="H47" s="43">
        <v>2.8851770000000001</v>
      </c>
      <c r="I47" s="43">
        <v>17.29271</v>
      </c>
      <c r="J47" s="43">
        <v>6.1298719999999998</v>
      </c>
      <c r="K47" s="43">
        <v>0.42112810000000001</v>
      </c>
      <c r="L47" s="43">
        <v>0.38405400000000001</v>
      </c>
      <c r="M47" s="43">
        <v>0.4892282</v>
      </c>
      <c r="N47" s="43">
        <v>0.1521219</v>
      </c>
      <c r="O47" s="43">
        <v>1.95431</v>
      </c>
      <c r="P47" s="43">
        <v>0.98804110000000001</v>
      </c>
      <c r="Q47" s="43">
        <v>7.0873242400000001</v>
      </c>
      <c r="R47" s="43">
        <v>0.10195220000000001</v>
      </c>
      <c r="S47" s="43">
        <v>0.22041559999999999</v>
      </c>
      <c r="T47" s="43">
        <v>0.35258346000000002</v>
      </c>
      <c r="U47" s="43">
        <v>1.05053</v>
      </c>
      <c r="V47" s="43">
        <v>2.5532530000000002</v>
      </c>
      <c r="W47" s="43">
        <v>1.506677E-2</v>
      </c>
      <c r="X47" s="43">
        <v>6.1533709999999998E-2</v>
      </c>
      <c r="Y47" s="43">
        <v>0.27711930000000001</v>
      </c>
      <c r="Z47" s="43">
        <v>2.0639881999999998</v>
      </c>
      <c r="AA47" s="43">
        <v>0.39088200000000001</v>
      </c>
      <c r="AB47" s="43">
        <v>13.13419</v>
      </c>
    </row>
    <row r="48" spans="1:28" outlineLevel="1" collapsed="1" x14ac:dyDescent="0.4">
      <c r="A48" s="30">
        <v>2</v>
      </c>
      <c r="B48" s="39" t="s">
        <v>63</v>
      </c>
      <c r="C48" s="45">
        <v>1058.4438972199998</v>
      </c>
      <c r="D48" s="45">
        <v>400.81788899999998</v>
      </c>
      <c r="E48" s="45">
        <v>277.94241499999998</v>
      </c>
      <c r="F48" s="45">
        <v>122.875474</v>
      </c>
      <c r="G48" s="45">
        <v>384.32119610000001</v>
      </c>
      <c r="H48" s="45">
        <v>37.192332</v>
      </c>
      <c r="I48" s="45">
        <v>213.81815</v>
      </c>
      <c r="J48" s="45">
        <v>79.745958000000002</v>
      </c>
      <c r="K48" s="45">
        <v>5.1572961999999993</v>
      </c>
      <c r="L48" s="45">
        <v>4.6268411</v>
      </c>
      <c r="M48" s="46">
        <v>5.1011869999999995</v>
      </c>
      <c r="N48" s="45">
        <v>1.7159367999999999</v>
      </c>
      <c r="O48" s="45">
        <v>24.786203</v>
      </c>
      <c r="P48" s="45">
        <v>12.177292</v>
      </c>
      <c r="Q48" s="45">
        <v>91.272942119999996</v>
      </c>
      <c r="R48" s="45">
        <v>1.2770519</v>
      </c>
      <c r="S48" s="45">
        <v>2.6732090999999998</v>
      </c>
      <c r="T48" s="45">
        <v>4.5987427499999995</v>
      </c>
      <c r="U48" s="45">
        <v>13.5089495</v>
      </c>
      <c r="V48" s="45">
        <v>33.348981000000002</v>
      </c>
      <c r="W48" s="45">
        <v>0.18142079</v>
      </c>
      <c r="X48" s="45">
        <v>0.75034018000000002</v>
      </c>
      <c r="Y48" s="45">
        <v>3.2777359000000001</v>
      </c>
      <c r="Z48" s="45">
        <v>26.608787400000001</v>
      </c>
      <c r="AA48" s="45">
        <v>5.0477235999999994</v>
      </c>
      <c r="AB48" s="45">
        <v>182.03187</v>
      </c>
    </row>
    <row r="49" spans="1:28" s="29" customFormat="1" hidden="1" outlineLevel="3" x14ac:dyDescent="0.4">
      <c r="A49" s="18">
        <v>4</v>
      </c>
      <c r="B49" s="36" t="s">
        <v>64</v>
      </c>
      <c r="C49" s="45">
        <v>72.202868519999996</v>
      </c>
      <c r="D49" s="45">
        <v>28.149079</v>
      </c>
      <c r="E49" s="45">
        <v>18.959705</v>
      </c>
      <c r="F49" s="45">
        <v>9.1893740000000008</v>
      </c>
      <c r="G49" s="45">
        <v>26.918242100000004</v>
      </c>
      <c r="H49" s="45">
        <v>2.5284719999999998</v>
      </c>
      <c r="I49" s="45">
        <v>15.10885</v>
      </c>
      <c r="J49" s="45">
        <v>5.5085280000000001</v>
      </c>
      <c r="K49" s="45">
        <v>0.57700620000000002</v>
      </c>
      <c r="L49" s="45">
        <v>0.32526509999999997</v>
      </c>
      <c r="M49" s="46">
        <v>0.313967</v>
      </c>
      <c r="N49" s="45">
        <v>0.10885880000000001</v>
      </c>
      <c r="O49" s="45">
        <v>1.6296729999999999</v>
      </c>
      <c r="P49" s="45">
        <v>0.81762199999999996</v>
      </c>
      <c r="Q49" s="45">
        <v>6.0037774199999996</v>
      </c>
      <c r="R49" s="45">
        <v>0.1058789</v>
      </c>
      <c r="S49" s="45">
        <v>0.1903281</v>
      </c>
      <c r="T49" s="45">
        <v>0.28802875</v>
      </c>
      <c r="U49" s="45">
        <v>0.90486949999999999</v>
      </c>
      <c r="V49" s="45">
        <v>2.228281</v>
      </c>
      <c r="W49" s="45">
        <v>1.1658689999999999E-2</v>
      </c>
      <c r="X49" s="45">
        <v>5.051858E-2</v>
      </c>
      <c r="Y49" s="45">
        <v>0.22711190000000001</v>
      </c>
      <c r="Z49" s="45">
        <v>1.6784904</v>
      </c>
      <c r="AA49" s="45">
        <v>0.31861159999999999</v>
      </c>
      <c r="AB49" s="45">
        <v>11.131769999999999</v>
      </c>
    </row>
    <row r="50" spans="1:28" s="29" customFormat="1" hidden="1" outlineLevel="3" collapsed="1" x14ac:dyDescent="0.4">
      <c r="A50" s="30">
        <v>4</v>
      </c>
      <c r="B50" s="36" t="s">
        <v>232</v>
      </c>
      <c r="C50" s="43">
        <v>986.24102869999979</v>
      </c>
      <c r="D50" s="43">
        <v>372.66881000000001</v>
      </c>
      <c r="E50" s="43">
        <v>258.98271</v>
      </c>
      <c r="F50" s="43">
        <v>113.6861</v>
      </c>
      <c r="G50" s="43">
        <v>357.40295399999997</v>
      </c>
      <c r="H50" s="43">
        <v>34.66386</v>
      </c>
      <c r="I50" s="43">
        <v>198.70930000000001</v>
      </c>
      <c r="J50" s="43">
        <v>74.237430000000003</v>
      </c>
      <c r="K50" s="43">
        <v>4.5802899999999998</v>
      </c>
      <c r="L50" s="43">
        <v>4.3015759999999998</v>
      </c>
      <c r="M50" s="43">
        <v>4.7872199999999996</v>
      </c>
      <c r="N50" s="43">
        <v>1.607078</v>
      </c>
      <c r="O50" s="43">
        <v>23.15653</v>
      </c>
      <c r="P50" s="43">
        <v>11.359669999999999</v>
      </c>
      <c r="Q50" s="43">
        <v>85.269164700000005</v>
      </c>
      <c r="R50" s="43">
        <v>1.171173</v>
      </c>
      <c r="S50" s="43">
        <v>2.4828809999999999</v>
      </c>
      <c r="T50" s="43">
        <v>4.3107139999999999</v>
      </c>
      <c r="U50" s="43">
        <v>12.60408</v>
      </c>
      <c r="V50" s="43">
        <v>31.120699999999999</v>
      </c>
      <c r="W50" s="43">
        <v>0.1697621</v>
      </c>
      <c r="X50" s="43">
        <v>0.69982160000000004</v>
      </c>
      <c r="Y50" s="43">
        <v>3.050624</v>
      </c>
      <c r="Z50" s="43">
        <v>24.930296999999999</v>
      </c>
      <c r="AA50" s="43">
        <v>4.7291119999999998</v>
      </c>
      <c r="AB50" s="43">
        <v>170.90010000000001</v>
      </c>
    </row>
    <row r="51" spans="1:28" outlineLevel="1" collapsed="1" x14ac:dyDescent="0.4">
      <c r="A51" s="30">
        <v>2</v>
      </c>
      <c r="B51" s="39" t="s">
        <v>65</v>
      </c>
      <c r="C51" s="45">
        <v>1681.548977699</v>
      </c>
      <c r="D51" s="45">
        <v>644.62428960000011</v>
      </c>
      <c r="E51" s="45">
        <v>442.07559960000003</v>
      </c>
      <c r="F51" s="45">
        <v>202.54869000000002</v>
      </c>
      <c r="G51" s="45">
        <v>613.10737805999997</v>
      </c>
      <c r="H51" s="45">
        <v>59.887291699999999</v>
      </c>
      <c r="I51" s="45">
        <v>338.32723799999997</v>
      </c>
      <c r="J51" s="45">
        <v>124.76765600000002</v>
      </c>
      <c r="K51" s="45">
        <v>8.5742312500000004</v>
      </c>
      <c r="L51" s="45">
        <v>8.1488949699999988</v>
      </c>
      <c r="M51" s="46">
        <v>10.99005992</v>
      </c>
      <c r="N51" s="45">
        <v>3.54418312</v>
      </c>
      <c r="O51" s="45">
        <v>39.864525999999998</v>
      </c>
      <c r="P51" s="45">
        <v>19.003297100000001</v>
      </c>
      <c r="Q51" s="45">
        <v>151.997923039</v>
      </c>
      <c r="R51" s="45">
        <v>2.0261585799999997</v>
      </c>
      <c r="S51" s="45">
        <v>4.6375932200000003</v>
      </c>
      <c r="T51" s="45">
        <v>8.0826239300000005</v>
      </c>
      <c r="U51" s="45">
        <v>21.690748900000003</v>
      </c>
      <c r="V51" s="45">
        <v>59.077804900000004</v>
      </c>
      <c r="W51" s="45">
        <v>0.33529407699999997</v>
      </c>
      <c r="X51" s="45">
        <v>1.3739999620000001</v>
      </c>
      <c r="Y51" s="45">
        <v>5.5986147799999992</v>
      </c>
      <c r="Z51" s="45">
        <v>41.436521759999998</v>
      </c>
      <c r="AA51" s="45">
        <v>7.7385629300000005</v>
      </c>
      <c r="AB51" s="45">
        <v>271.81938700000001</v>
      </c>
    </row>
    <row r="52" spans="1:28" hidden="1" outlineLevel="3" x14ac:dyDescent="0.4">
      <c r="A52" s="18">
        <v>4</v>
      </c>
      <c r="B52" s="36" t="s">
        <v>66</v>
      </c>
      <c r="C52" s="45">
        <v>478.40481548000002</v>
      </c>
      <c r="D52" s="45">
        <v>186.01691</v>
      </c>
      <c r="E52" s="45">
        <v>126.97386</v>
      </c>
      <c r="F52" s="45">
        <v>59.043050000000001</v>
      </c>
      <c r="G52" s="45">
        <v>173.5652949</v>
      </c>
      <c r="H52" s="45">
        <v>17.230409999999999</v>
      </c>
      <c r="I52" s="45">
        <v>98.452389999999994</v>
      </c>
      <c r="J52" s="45">
        <v>34.108870000000003</v>
      </c>
      <c r="K52" s="45">
        <v>2.4862980000000001</v>
      </c>
      <c r="L52" s="45">
        <v>2.1151239999999998</v>
      </c>
      <c r="M52" s="46">
        <v>2.060263</v>
      </c>
      <c r="N52" s="45">
        <v>0.70375790000000005</v>
      </c>
      <c r="O52" s="45">
        <v>10.766030000000001</v>
      </c>
      <c r="P52" s="45">
        <v>5.6421520000000003</v>
      </c>
      <c r="Q52" s="45">
        <v>39.159910580000002</v>
      </c>
      <c r="R52" s="45">
        <v>0.59268149999999997</v>
      </c>
      <c r="S52" s="45">
        <v>1.165133</v>
      </c>
      <c r="T52" s="45">
        <v>1.9223747</v>
      </c>
      <c r="U52" s="45">
        <v>6.0837599999999998</v>
      </c>
      <c r="V52" s="45">
        <v>13.75243</v>
      </c>
      <c r="W52" s="45">
        <v>7.5604480000000002E-2</v>
      </c>
      <c r="X52" s="45">
        <v>0.30758289999999999</v>
      </c>
      <c r="Y52" s="45">
        <v>1.4085369999999999</v>
      </c>
      <c r="Z52" s="45">
        <v>11.6286</v>
      </c>
      <c r="AA52" s="45">
        <v>2.2232069999999999</v>
      </c>
      <c r="AB52" s="45">
        <v>79.662700000000001</v>
      </c>
    </row>
    <row r="53" spans="1:28" hidden="1" outlineLevel="3" x14ac:dyDescent="0.4">
      <c r="A53" s="18">
        <v>4</v>
      </c>
      <c r="B53" s="36" t="s">
        <v>67</v>
      </c>
      <c r="C53" s="45">
        <v>18.007451678999999</v>
      </c>
      <c r="D53" s="45">
        <v>7.6041366000000004</v>
      </c>
      <c r="E53" s="45">
        <v>4.5030666000000004</v>
      </c>
      <c r="F53" s="45">
        <v>3.10107</v>
      </c>
      <c r="G53" s="45">
        <v>6.1087652600000002</v>
      </c>
      <c r="H53" s="45">
        <v>0.55164570000000002</v>
      </c>
      <c r="I53" s="45">
        <v>3.6307779999999998</v>
      </c>
      <c r="J53" s="45">
        <v>1.14019</v>
      </c>
      <c r="K53" s="45">
        <v>6.2728549999999994E-2</v>
      </c>
      <c r="L53" s="45">
        <v>6.5898369999999998E-2</v>
      </c>
      <c r="M53" s="46">
        <v>5.2165320000000001E-2</v>
      </c>
      <c r="N53" s="45">
        <v>2.0481220000000001E-2</v>
      </c>
      <c r="O53" s="45">
        <v>0.368641</v>
      </c>
      <c r="P53" s="45">
        <v>0.21623709999999999</v>
      </c>
      <c r="Q53" s="45">
        <v>1.332322819</v>
      </c>
      <c r="R53" s="45">
        <v>2.037458E-2</v>
      </c>
      <c r="S53" s="45">
        <v>3.6056020000000001E-2</v>
      </c>
      <c r="T53" s="45">
        <v>6.6107029999999997E-2</v>
      </c>
      <c r="U53" s="45">
        <v>0.20166890000000001</v>
      </c>
      <c r="V53" s="45">
        <v>0.44899990000000001</v>
      </c>
      <c r="W53" s="45">
        <v>2.3387270000000001E-3</v>
      </c>
      <c r="X53" s="45">
        <v>9.747192E-3</v>
      </c>
      <c r="Y53" s="45">
        <v>4.5159079999999997E-2</v>
      </c>
      <c r="Z53" s="45">
        <v>0.42025665999999995</v>
      </c>
      <c r="AA53" s="45">
        <v>8.1614729999999996E-2</v>
      </c>
      <c r="AB53" s="45">
        <v>2.9622269999999999</v>
      </c>
    </row>
    <row r="54" spans="1:28" hidden="1" outlineLevel="3" x14ac:dyDescent="0.4">
      <c r="A54" s="18">
        <v>4</v>
      </c>
      <c r="B54" s="36" t="s">
        <v>68</v>
      </c>
      <c r="C54" s="45">
        <v>119.76154183</v>
      </c>
      <c r="D54" s="45">
        <v>47.570732</v>
      </c>
      <c r="E54" s="45">
        <v>31.348562000000001</v>
      </c>
      <c r="F54" s="45">
        <v>16.222169999999998</v>
      </c>
      <c r="G54" s="45">
        <v>41.9603088</v>
      </c>
      <c r="H54" s="45">
        <v>3.9188260000000001</v>
      </c>
      <c r="I54" s="45">
        <v>24.274229999999999</v>
      </c>
      <c r="J54" s="45">
        <v>8.1325160000000007</v>
      </c>
      <c r="K54" s="45">
        <v>0.46210380000000001</v>
      </c>
      <c r="L54" s="45">
        <v>0.4758328</v>
      </c>
      <c r="M54" s="46">
        <v>0.42344530000000002</v>
      </c>
      <c r="N54" s="45">
        <v>0.15817490000000001</v>
      </c>
      <c r="O54" s="45">
        <v>2.6472410000000002</v>
      </c>
      <c r="P54" s="45">
        <v>1.4679390000000001</v>
      </c>
      <c r="Q54" s="45">
        <v>9.6021410300000003</v>
      </c>
      <c r="R54" s="45">
        <v>0.142177</v>
      </c>
      <c r="S54" s="45">
        <v>0.2651212</v>
      </c>
      <c r="T54" s="45">
        <v>0.47880680000000003</v>
      </c>
      <c r="U54" s="45">
        <v>1.435171</v>
      </c>
      <c r="V54" s="45">
        <v>3.2639770000000001</v>
      </c>
      <c r="W54" s="45">
        <v>1.748866E-2</v>
      </c>
      <c r="X54" s="45">
        <v>7.1444770000000005E-2</v>
      </c>
      <c r="Y54" s="45">
        <v>0.33015549999999999</v>
      </c>
      <c r="Z54" s="45">
        <v>3.0147960999999999</v>
      </c>
      <c r="AA54" s="45">
        <v>0.58300300000000005</v>
      </c>
      <c r="AB54" s="45">
        <v>20.628360000000001</v>
      </c>
    </row>
    <row r="55" spans="1:28" hidden="1" outlineLevel="3" x14ac:dyDescent="0.4">
      <c r="A55" s="18">
        <v>4</v>
      </c>
      <c r="B55" s="36" t="s">
        <v>69</v>
      </c>
      <c r="C55" s="45">
        <v>871.38159869999981</v>
      </c>
      <c r="D55" s="45">
        <v>323.71528999999998</v>
      </c>
      <c r="E55" s="45">
        <v>229.29634999999999</v>
      </c>
      <c r="F55" s="45">
        <v>94.418940000000006</v>
      </c>
      <c r="G55" s="45">
        <v>324.21195100000006</v>
      </c>
      <c r="H55" s="45">
        <v>31.619230000000002</v>
      </c>
      <c r="I55" s="45">
        <v>173.33670000000001</v>
      </c>
      <c r="J55" s="45">
        <v>68.318470000000005</v>
      </c>
      <c r="K55" s="45">
        <v>4.827788</v>
      </c>
      <c r="L55" s="45">
        <v>4.7351279999999996</v>
      </c>
      <c r="M55" s="46">
        <v>7.8162789999999998</v>
      </c>
      <c r="N55" s="45">
        <v>2.416531</v>
      </c>
      <c r="O55" s="45">
        <v>21.873460000000001</v>
      </c>
      <c r="P55" s="45">
        <v>9.2683649999999993</v>
      </c>
      <c r="Q55" s="45">
        <v>86.456457700000001</v>
      </c>
      <c r="R55" s="45">
        <v>1.0395099999999999</v>
      </c>
      <c r="S55" s="45">
        <v>2.7484999999999999</v>
      </c>
      <c r="T55" s="45">
        <v>4.8523440000000004</v>
      </c>
      <c r="U55" s="45">
        <v>11.593629999999999</v>
      </c>
      <c r="V55" s="45">
        <v>36.413870000000003</v>
      </c>
      <c r="W55" s="45">
        <v>0.21199299999999999</v>
      </c>
      <c r="X55" s="45">
        <v>0.87032670000000001</v>
      </c>
      <c r="Y55" s="45">
        <v>3.282578</v>
      </c>
      <c r="Z55" s="45">
        <v>21.535543000000001</v>
      </c>
      <c r="AA55" s="45">
        <v>3.9081630000000001</v>
      </c>
      <c r="AB55" s="45">
        <v>136.99789999999999</v>
      </c>
    </row>
    <row r="56" spans="1:28" hidden="1" outlineLevel="3" x14ac:dyDescent="0.4">
      <c r="A56" s="18">
        <v>4</v>
      </c>
      <c r="B56" s="37" t="s">
        <v>70</v>
      </c>
      <c r="C56" s="45">
        <v>193.99357000999996</v>
      </c>
      <c r="D56" s="45">
        <v>79.717220999999995</v>
      </c>
      <c r="E56" s="45">
        <v>49.953761</v>
      </c>
      <c r="F56" s="45">
        <v>29.763459999999998</v>
      </c>
      <c r="G56" s="45">
        <v>67.2610581</v>
      </c>
      <c r="H56" s="45">
        <v>6.5671799999999996</v>
      </c>
      <c r="I56" s="45">
        <v>38.633139999999997</v>
      </c>
      <c r="J56" s="45">
        <v>13.06761</v>
      </c>
      <c r="K56" s="45">
        <v>0.73531290000000005</v>
      </c>
      <c r="L56" s="45">
        <v>0.75691180000000002</v>
      </c>
      <c r="M56" s="46">
        <v>0.63790729999999995</v>
      </c>
      <c r="N56" s="45">
        <v>0.24523809999999999</v>
      </c>
      <c r="O56" s="45">
        <v>4.2091539999999998</v>
      </c>
      <c r="P56" s="45">
        <v>2.408604</v>
      </c>
      <c r="Q56" s="45">
        <v>15.44709091</v>
      </c>
      <c r="R56" s="45">
        <v>0.2314155</v>
      </c>
      <c r="S56" s="45">
        <v>0.42278300000000002</v>
      </c>
      <c r="T56" s="45">
        <v>0.76299139999999999</v>
      </c>
      <c r="U56" s="45">
        <v>2.376519</v>
      </c>
      <c r="V56" s="45">
        <v>5.1985279999999996</v>
      </c>
      <c r="W56" s="45">
        <v>2.7869209999999998E-2</v>
      </c>
      <c r="X56" s="45">
        <v>0.1148984</v>
      </c>
      <c r="Y56" s="45">
        <v>0.53218520000000002</v>
      </c>
      <c r="Z56" s="45">
        <v>4.8373259999999991</v>
      </c>
      <c r="AA56" s="45">
        <v>0.94257519999999995</v>
      </c>
      <c r="AB56" s="45">
        <v>31.568200000000001</v>
      </c>
    </row>
    <row r="57" spans="1:28" s="29" customFormat="1" x14ac:dyDescent="0.4">
      <c r="A57" s="27">
        <v>1</v>
      </c>
      <c r="B57" s="28" t="s">
        <v>71</v>
      </c>
      <c r="C57" s="43">
        <v>6334.8277093793295</v>
      </c>
      <c r="D57" s="43">
        <v>2460.2384299154101</v>
      </c>
      <c r="E57" s="43">
        <v>1616.1740769248106</v>
      </c>
      <c r="F57" s="43">
        <v>844.06435299059967</v>
      </c>
      <c r="G57" s="43">
        <v>2410.7618780026796</v>
      </c>
      <c r="H57" s="43">
        <v>227.71465248310005</v>
      </c>
      <c r="I57" s="43">
        <v>1377.4654069280205</v>
      </c>
      <c r="J57" s="43">
        <v>488.03016315210004</v>
      </c>
      <c r="K57" s="43">
        <v>35.424749549477013</v>
      </c>
      <c r="L57" s="43">
        <v>28.561652395671995</v>
      </c>
      <c r="M57" s="43">
        <v>30.828836889753003</v>
      </c>
      <c r="N57" s="43">
        <v>10.339459242894604</v>
      </c>
      <c r="O57" s="43">
        <v>143.57619446004998</v>
      </c>
      <c r="P57" s="43">
        <v>68.820762901613023</v>
      </c>
      <c r="Q57" s="43">
        <v>539.4680788732777</v>
      </c>
      <c r="R57" s="43">
        <v>7.6647304885145955</v>
      </c>
      <c r="S57" s="43">
        <v>16.536782016423004</v>
      </c>
      <c r="T57" s="43">
        <v>29.323033933213807</v>
      </c>
      <c r="U57" s="43">
        <v>81.126464316780002</v>
      </c>
      <c r="V57" s="43">
        <v>205.36653575035007</v>
      </c>
      <c r="W57" s="43">
        <v>1.1897335484985199</v>
      </c>
      <c r="X57" s="43">
        <v>4.7511019515448014</v>
      </c>
      <c r="Y57" s="43">
        <v>21.33051389117399</v>
      </c>
      <c r="Z57" s="43">
        <v>144.91516394898196</v>
      </c>
      <c r="AA57" s="43">
        <v>27.264019027796994</v>
      </c>
      <c r="AB57" s="43">
        <v>924.35932258796015</v>
      </c>
    </row>
    <row r="58" spans="1:28" outlineLevel="1" collapsed="1" x14ac:dyDescent="0.4">
      <c r="A58" s="30">
        <v>2</v>
      </c>
      <c r="B58" s="54" t="s">
        <v>72</v>
      </c>
      <c r="C58" s="44">
        <v>1206.3838119453271</v>
      </c>
      <c r="D58" s="44">
        <v>509.91090401540987</v>
      </c>
      <c r="E58" s="44">
        <v>301.87248902480991</v>
      </c>
      <c r="F58" s="44">
        <v>208.03841499059999</v>
      </c>
      <c r="G58" s="44">
        <v>410.95925083267952</v>
      </c>
      <c r="H58" s="44">
        <v>37.388027283099987</v>
      </c>
      <c r="I58" s="44">
        <v>242.75825892801998</v>
      </c>
      <c r="J58" s="44">
        <v>77.27378275209999</v>
      </c>
      <c r="K58" s="44">
        <v>4.3350176094770001</v>
      </c>
      <c r="L58" s="44">
        <v>4.5306469056719987</v>
      </c>
      <c r="M58" s="44">
        <v>3.6765692797529992</v>
      </c>
      <c r="N58" s="44">
        <v>1.4256194128946</v>
      </c>
      <c r="O58" s="44">
        <v>25.043456660050001</v>
      </c>
      <c r="P58" s="44">
        <v>14.527872001612998</v>
      </c>
      <c r="Q58" s="44">
        <v>90.743855509277722</v>
      </c>
      <c r="R58" s="44">
        <v>1.3916820885146</v>
      </c>
      <c r="S58" s="44">
        <v>2.4821415964229998</v>
      </c>
      <c r="T58" s="44">
        <v>4.4962833632138004</v>
      </c>
      <c r="U58" s="44">
        <v>13.662431116779999</v>
      </c>
      <c r="V58" s="44">
        <v>30.612968850350001</v>
      </c>
      <c r="W58" s="44">
        <v>0.16067759749852001</v>
      </c>
      <c r="X58" s="44">
        <v>0.67097520854479997</v>
      </c>
      <c r="Y58" s="44">
        <v>3.0910969311739995</v>
      </c>
      <c r="Z58" s="44">
        <v>28.604574378981997</v>
      </c>
      <c r="AA58" s="44">
        <v>5.5710243777969986</v>
      </c>
      <c r="AB58" s="44">
        <v>194.76980158796002</v>
      </c>
    </row>
    <row r="59" spans="1:28" hidden="1" outlineLevel="2" collapsed="1" x14ac:dyDescent="0.4">
      <c r="A59" s="18">
        <v>3</v>
      </c>
      <c r="B59" s="36" t="s">
        <v>73</v>
      </c>
      <c r="C59" s="45">
        <v>115.08224567832734</v>
      </c>
      <c r="D59" s="45">
        <v>45.296720915409999</v>
      </c>
      <c r="E59" s="45">
        <v>29.881604924809999</v>
      </c>
      <c r="F59" s="45">
        <v>15.415115990599999</v>
      </c>
      <c r="G59" s="45">
        <v>40.04633764267961</v>
      </c>
      <c r="H59" s="45">
        <v>3.8058383831000002</v>
      </c>
      <c r="I59" s="45">
        <v>22.895660928020003</v>
      </c>
      <c r="J59" s="45">
        <v>7.9011096521000006</v>
      </c>
      <c r="K59" s="45">
        <v>0.43985998947699989</v>
      </c>
      <c r="L59" s="45">
        <v>0.46707080567199999</v>
      </c>
      <c r="M59" s="46">
        <v>0.39495136975299994</v>
      </c>
      <c r="N59" s="45">
        <v>0.15272492289459999</v>
      </c>
      <c r="O59" s="45">
        <v>2.6020936600500004</v>
      </c>
      <c r="P59" s="45">
        <v>1.3870279316129999</v>
      </c>
      <c r="Q59" s="45">
        <v>9.3666795322777201</v>
      </c>
      <c r="R59" s="45">
        <v>0.1370191195146</v>
      </c>
      <c r="S59" s="45">
        <v>0.25841159642299999</v>
      </c>
      <c r="T59" s="45">
        <v>0.46856372121379997</v>
      </c>
      <c r="U59" s="45">
        <v>1.3989364767800001</v>
      </c>
      <c r="V59" s="45">
        <v>3.1528278503499996</v>
      </c>
      <c r="W59" s="45">
        <v>1.6689956498520002E-2</v>
      </c>
      <c r="X59" s="45">
        <v>6.9245923544799998E-2</v>
      </c>
      <c r="Y59" s="45">
        <v>0.31514435117400003</v>
      </c>
      <c r="Z59" s="45">
        <v>2.9749517889820001</v>
      </c>
      <c r="AA59" s="45">
        <v>0.57488874779700005</v>
      </c>
      <c r="AB59" s="45">
        <v>20.372507587960001</v>
      </c>
    </row>
    <row r="60" spans="1:28" hidden="1" outlineLevel="3" x14ac:dyDescent="0.4">
      <c r="A60" s="18">
        <v>4</v>
      </c>
      <c r="B60" s="36" t="s">
        <v>74</v>
      </c>
      <c r="C60" s="45">
        <v>21.277485986000002</v>
      </c>
      <c r="D60" s="45">
        <v>8.1878978</v>
      </c>
      <c r="E60" s="45">
        <v>5.5217967999999997</v>
      </c>
      <c r="F60" s="45">
        <v>2.6661009999999998</v>
      </c>
      <c r="G60" s="45">
        <v>7.3599223499999997</v>
      </c>
      <c r="H60" s="45">
        <v>0.7189257</v>
      </c>
      <c r="I60" s="45">
        <v>4.1093299999999999</v>
      </c>
      <c r="J60" s="45">
        <v>1.506281</v>
      </c>
      <c r="K60" s="45">
        <v>8.9056999999999997E-2</v>
      </c>
      <c r="L60" s="45">
        <v>8.9566030000000005E-2</v>
      </c>
      <c r="M60" s="46">
        <v>7.8245750000000003E-2</v>
      </c>
      <c r="N60" s="45">
        <v>2.9864470000000001E-2</v>
      </c>
      <c r="O60" s="45">
        <v>0.49678290000000003</v>
      </c>
      <c r="P60" s="45">
        <v>0.24186949999999999</v>
      </c>
      <c r="Q60" s="45">
        <v>1.7866888359999999</v>
      </c>
      <c r="R60" s="45">
        <v>2.588302E-2</v>
      </c>
      <c r="S60" s="45">
        <v>5.0109830000000001E-2</v>
      </c>
      <c r="T60" s="45">
        <v>8.9222510000000005E-2</v>
      </c>
      <c r="U60" s="45">
        <v>0.26521670000000003</v>
      </c>
      <c r="V60" s="45">
        <v>0.6104115</v>
      </c>
      <c r="W60" s="45">
        <v>3.2341760000000001E-3</v>
      </c>
      <c r="X60" s="45">
        <v>1.341182E-2</v>
      </c>
      <c r="Y60" s="45">
        <v>6.0679780000000003E-2</v>
      </c>
      <c r="Z60" s="45">
        <v>0.56091209999999991</v>
      </c>
      <c r="AA60" s="45">
        <v>0.10760740000000001</v>
      </c>
      <c r="AB60" s="45">
        <v>3.942977</v>
      </c>
    </row>
    <row r="61" spans="1:28" hidden="1" outlineLevel="3" x14ac:dyDescent="0.4">
      <c r="A61" s="18">
        <v>4</v>
      </c>
      <c r="B61" s="36" t="s">
        <v>75</v>
      </c>
      <c r="C61" s="45">
        <v>23.566370967000008</v>
      </c>
      <c r="D61" s="45">
        <v>9.2124629999999996</v>
      </c>
      <c r="E61" s="45">
        <v>6.219919</v>
      </c>
      <c r="F61" s="45">
        <v>2.9925440000000001</v>
      </c>
      <c r="G61" s="45">
        <v>8.3725845299999992</v>
      </c>
      <c r="H61" s="45">
        <v>0.77907110000000002</v>
      </c>
      <c r="I61" s="45">
        <v>4.873812</v>
      </c>
      <c r="J61" s="45">
        <v>1.608274</v>
      </c>
      <c r="K61" s="45">
        <v>8.7563669999999996E-2</v>
      </c>
      <c r="L61" s="45">
        <v>9.3939289999999995E-2</v>
      </c>
      <c r="M61" s="46">
        <v>7.8183420000000003E-2</v>
      </c>
      <c r="N61" s="45">
        <v>3.0364149999999999E-2</v>
      </c>
      <c r="O61" s="45">
        <v>0.52418439999999999</v>
      </c>
      <c r="P61" s="45">
        <v>0.29719250000000003</v>
      </c>
      <c r="Q61" s="45">
        <v>1.8993354370000002</v>
      </c>
      <c r="R61" s="45">
        <v>2.784584E-2</v>
      </c>
      <c r="S61" s="45">
        <v>5.1991160000000002E-2</v>
      </c>
      <c r="T61" s="45">
        <v>9.4714679999999996E-2</v>
      </c>
      <c r="U61" s="45">
        <v>0.28539530000000002</v>
      </c>
      <c r="V61" s="45">
        <v>0.63854650000000002</v>
      </c>
      <c r="W61" s="45">
        <v>3.3964070000000002E-3</v>
      </c>
      <c r="X61" s="45">
        <v>1.408745E-2</v>
      </c>
      <c r="Y61" s="45">
        <v>6.4839400000000005E-2</v>
      </c>
      <c r="Z61" s="45">
        <v>0.60197520000000004</v>
      </c>
      <c r="AA61" s="45">
        <v>0.11654349999999999</v>
      </c>
      <c r="AB61" s="45">
        <v>4.0819879999999999</v>
      </c>
    </row>
    <row r="62" spans="1:28" hidden="1" outlineLevel="3" x14ac:dyDescent="0.4">
      <c r="A62" s="18">
        <v>4</v>
      </c>
      <c r="B62" s="36" t="s">
        <v>76</v>
      </c>
      <c r="C62" s="45">
        <v>28.138780388000004</v>
      </c>
      <c r="D62" s="45">
        <v>10.855606</v>
      </c>
      <c r="E62" s="45">
        <v>7.2190669999999999</v>
      </c>
      <c r="F62" s="45">
        <v>3.636539</v>
      </c>
      <c r="G62" s="45">
        <v>9.64990551</v>
      </c>
      <c r="H62" s="45">
        <v>0.94438129999999998</v>
      </c>
      <c r="I62" s="45">
        <v>5.3874630000000003</v>
      </c>
      <c r="J62" s="45">
        <v>1.9709319999999999</v>
      </c>
      <c r="K62" s="45">
        <v>0.10869719999999999</v>
      </c>
      <c r="L62" s="45">
        <v>0.1180763</v>
      </c>
      <c r="M62" s="46">
        <v>9.9160849999999995E-2</v>
      </c>
      <c r="N62" s="45">
        <v>3.868336E-2</v>
      </c>
      <c r="O62" s="45">
        <v>0.66018969999999999</v>
      </c>
      <c r="P62" s="45">
        <v>0.32232179999999999</v>
      </c>
      <c r="Q62" s="45">
        <v>2.3425188779999999</v>
      </c>
      <c r="R62" s="45">
        <v>3.3436559999999997E-2</v>
      </c>
      <c r="S62" s="45">
        <v>6.466442E-2</v>
      </c>
      <c r="T62" s="45">
        <v>0.11825705</v>
      </c>
      <c r="U62" s="45">
        <v>0.34851330000000003</v>
      </c>
      <c r="V62" s="45">
        <v>0.78493749999999995</v>
      </c>
      <c r="W62" s="45">
        <v>4.1093279999999998E-3</v>
      </c>
      <c r="X62" s="45">
        <v>1.7061639999999999E-2</v>
      </c>
      <c r="Y62" s="45">
        <v>7.6203980000000004E-2</v>
      </c>
      <c r="Z62" s="45">
        <v>0.75045019999999996</v>
      </c>
      <c r="AA62" s="45">
        <v>0.14488490000000001</v>
      </c>
      <c r="AB62" s="45">
        <v>5.2907500000000001</v>
      </c>
    </row>
    <row r="63" spans="1:28" hidden="1" outlineLevel="3" x14ac:dyDescent="0.4">
      <c r="A63" s="18">
        <v>4</v>
      </c>
      <c r="B63" s="36" t="s">
        <v>77</v>
      </c>
      <c r="C63" s="45">
        <v>24.047573946</v>
      </c>
      <c r="D63" s="45">
        <v>9.6212029999999995</v>
      </c>
      <c r="E63" s="45">
        <v>6.299709</v>
      </c>
      <c r="F63" s="45">
        <v>3.3214939999999999</v>
      </c>
      <c r="G63" s="45">
        <v>8.4341496399999993</v>
      </c>
      <c r="H63" s="45">
        <v>0.78971440000000004</v>
      </c>
      <c r="I63" s="45">
        <v>4.8792730000000004</v>
      </c>
      <c r="J63" s="45">
        <v>1.630558</v>
      </c>
      <c r="K63" s="45">
        <v>8.9379959999999994E-2</v>
      </c>
      <c r="L63" s="45">
        <v>9.6046889999999996E-2</v>
      </c>
      <c r="M63" s="46">
        <v>8.2150459999999995E-2</v>
      </c>
      <c r="N63" s="45">
        <v>3.1405330000000002E-2</v>
      </c>
      <c r="O63" s="45">
        <v>0.53359849999999998</v>
      </c>
      <c r="P63" s="45">
        <v>0.30202309999999999</v>
      </c>
      <c r="Q63" s="45">
        <v>1.934366306</v>
      </c>
      <c r="R63" s="45">
        <v>2.8685749999999999E-2</v>
      </c>
      <c r="S63" s="45">
        <v>5.3144049999999998E-2</v>
      </c>
      <c r="T63" s="45">
        <v>9.6583880000000011E-2</v>
      </c>
      <c r="U63" s="45">
        <v>0.28934100000000001</v>
      </c>
      <c r="V63" s="45">
        <v>0.64911960000000002</v>
      </c>
      <c r="W63" s="45">
        <v>3.4787659999999999E-3</v>
      </c>
      <c r="X63" s="45">
        <v>1.4376160000000001E-2</v>
      </c>
      <c r="Y63" s="45">
        <v>6.6015599999999994E-2</v>
      </c>
      <c r="Z63" s="45">
        <v>0.61434100000000003</v>
      </c>
      <c r="AA63" s="45">
        <v>0.1192805</v>
      </c>
      <c r="AB63" s="45">
        <v>4.057855</v>
      </c>
    </row>
    <row r="64" spans="1:28" s="31" customFormat="1" hidden="1" outlineLevel="3" x14ac:dyDescent="0.4">
      <c r="A64" s="18">
        <v>4</v>
      </c>
      <c r="B64" s="36" t="s">
        <v>78</v>
      </c>
      <c r="C64" s="45">
        <v>1.2903172357999997E-2</v>
      </c>
      <c r="D64" s="45">
        <v>5.5831570999999997E-3</v>
      </c>
      <c r="E64" s="45">
        <v>3.3629361E-3</v>
      </c>
      <c r="F64" s="45">
        <v>2.2202210000000001E-3</v>
      </c>
      <c r="G64" s="45">
        <v>4.4201444800000007E-3</v>
      </c>
      <c r="H64" s="45">
        <v>4.0527770000000002E-4</v>
      </c>
      <c r="I64" s="45">
        <v>2.580242E-3</v>
      </c>
      <c r="J64" s="45">
        <v>8.4559309999999999E-4</v>
      </c>
      <c r="K64" s="45">
        <v>4.634068E-5</v>
      </c>
      <c r="L64" s="45">
        <v>4.8970130000000003E-5</v>
      </c>
      <c r="M64" s="46">
        <v>3.7875099999999999E-5</v>
      </c>
      <c r="N64" s="45">
        <v>1.526717E-5</v>
      </c>
      <c r="O64" s="45">
        <v>2.7258689999999999E-4</v>
      </c>
      <c r="P64" s="45">
        <v>1.6799170000000001E-4</v>
      </c>
      <c r="Q64" s="45">
        <v>1.0076477780000001E-3</v>
      </c>
      <c r="R64" s="45">
        <v>1.6313050000000001E-5</v>
      </c>
      <c r="S64" s="45">
        <v>2.6266139999999999E-5</v>
      </c>
      <c r="T64" s="45">
        <v>4.8326849999999996E-5</v>
      </c>
      <c r="U64" s="45">
        <v>1.49596E-4</v>
      </c>
      <c r="V64" s="45">
        <v>3.3064770000000002E-4</v>
      </c>
      <c r="W64" s="45">
        <v>1.7979059999999999E-6</v>
      </c>
      <c r="X64" s="45">
        <v>7.7285420000000005E-6</v>
      </c>
      <c r="Y64" s="45">
        <v>3.6628239999999999E-5</v>
      </c>
      <c r="Z64" s="45">
        <v>3.2280489999999998E-4</v>
      </c>
      <c r="AA64" s="45">
        <v>6.7538449999999994E-5</v>
      </c>
      <c r="AB64" s="45">
        <v>1.892223E-3</v>
      </c>
    </row>
    <row r="65" spans="1:28" hidden="1" outlineLevel="3" x14ac:dyDescent="0.4">
      <c r="A65" s="32">
        <v>4</v>
      </c>
      <c r="B65" s="33" t="s">
        <v>79</v>
      </c>
      <c r="C65" s="44">
        <v>4.5784796931999986E-4</v>
      </c>
      <c r="D65" s="44">
        <v>1.5765831000000001E-4</v>
      </c>
      <c r="E65" s="44">
        <v>1.2588871000000001E-4</v>
      </c>
      <c r="F65" s="44">
        <v>3.1769600000000002E-5</v>
      </c>
      <c r="G65" s="44">
        <v>1.6569819960000001E-4</v>
      </c>
      <c r="H65" s="44">
        <v>1.68054E-5</v>
      </c>
      <c r="I65" s="44">
        <v>8.9686019999999996E-5</v>
      </c>
      <c r="J65" s="44">
        <v>3.5058999999999998E-5</v>
      </c>
      <c r="K65" s="44">
        <v>1.7787969999999999E-6</v>
      </c>
      <c r="L65" s="44">
        <v>2.1055419999999999E-6</v>
      </c>
      <c r="M65" s="44">
        <v>1.7346530000000001E-6</v>
      </c>
      <c r="N65" s="44">
        <v>7.1572459999999996E-7</v>
      </c>
      <c r="O65" s="44">
        <v>1.2173150000000001E-5</v>
      </c>
      <c r="P65" s="44">
        <v>5.6399129999999997E-6</v>
      </c>
      <c r="Q65" s="44">
        <v>4.2126499720000002E-5</v>
      </c>
      <c r="R65" s="44">
        <v>5.3646459999999998E-7</v>
      </c>
      <c r="S65" s="44">
        <v>1.1402830000000001E-6</v>
      </c>
      <c r="T65" s="44">
        <v>2.1343638000000002E-6</v>
      </c>
      <c r="U65" s="44">
        <v>6.3807800000000003E-6</v>
      </c>
      <c r="V65" s="44">
        <v>1.350265E-5</v>
      </c>
      <c r="W65" s="44">
        <v>7.0592519999999995E-8</v>
      </c>
      <c r="X65" s="44">
        <v>3.1500279999999999E-7</v>
      </c>
      <c r="Y65" s="44">
        <v>1.3529340000000001E-6</v>
      </c>
      <c r="Z65" s="44">
        <v>1.3944081999999998E-5</v>
      </c>
      <c r="AA65" s="44">
        <v>2.7493469999999999E-6</v>
      </c>
      <c r="AB65" s="44">
        <v>9.2364959999999998E-5</v>
      </c>
    </row>
    <row r="66" spans="1:28" hidden="1" outlineLevel="3" collapsed="1" x14ac:dyDescent="0.4">
      <c r="A66" s="18">
        <v>4</v>
      </c>
      <c r="B66" s="36" t="s">
        <v>80</v>
      </c>
      <c r="C66" s="45">
        <v>18.038673371000002</v>
      </c>
      <c r="D66" s="45">
        <v>7.4138102999999997</v>
      </c>
      <c r="E66" s="45">
        <v>4.6176243000000001</v>
      </c>
      <c r="F66" s="45">
        <v>2.7961860000000001</v>
      </c>
      <c r="G66" s="45">
        <v>6.2251897700000018</v>
      </c>
      <c r="H66" s="45">
        <v>0.57332380000000005</v>
      </c>
      <c r="I66" s="45">
        <v>3.643113</v>
      </c>
      <c r="J66" s="45">
        <v>1.1841839999999999</v>
      </c>
      <c r="K66" s="45">
        <v>6.5114039999999998E-2</v>
      </c>
      <c r="L66" s="45">
        <v>6.9391220000000003E-2</v>
      </c>
      <c r="M66" s="46">
        <v>5.7171279999999998E-2</v>
      </c>
      <c r="N66" s="45">
        <v>2.2391629999999999E-2</v>
      </c>
      <c r="O66" s="45">
        <v>0.38705339999999999</v>
      </c>
      <c r="P66" s="45">
        <v>0.22344739999999999</v>
      </c>
      <c r="Q66" s="45">
        <v>1.402720301</v>
      </c>
      <c r="R66" s="45">
        <v>2.1151099999999999E-2</v>
      </c>
      <c r="S66" s="45">
        <v>3.8474729999999999E-2</v>
      </c>
      <c r="T66" s="45">
        <v>6.9735140000000001E-2</v>
      </c>
      <c r="U66" s="45">
        <v>0.21031420000000001</v>
      </c>
      <c r="V66" s="45">
        <v>0.46946860000000001</v>
      </c>
      <c r="W66" s="45">
        <v>2.4694109999999999E-3</v>
      </c>
      <c r="X66" s="45">
        <v>1.0300810000000001E-2</v>
      </c>
      <c r="Y66" s="45">
        <v>4.7367609999999997E-2</v>
      </c>
      <c r="Z66" s="45">
        <v>0.44693653999999999</v>
      </c>
      <c r="AA66" s="45">
        <v>8.6502159999999995E-2</v>
      </c>
      <c r="AB66" s="45">
        <v>2.996953</v>
      </c>
    </row>
    <row r="67" spans="1:28" hidden="1" outlineLevel="2" collapsed="1" x14ac:dyDescent="0.4">
      <c r="A67" s="18">
        <v>3</v>
      </c>
      <c r="B67" s="36" t="s">
        <v>81</v>
      </c>
      <c r="C67" s="45">
        <v>1091.3015662669998</v>
      </c>
      <c r="D67" s="45">
        <v>464.61418309999988</v>
      </c>
      <c r="E67" s="45">
        <v>271.9908840999999</v>
      </c>
      <c r="F67" s="45">
        <v>192.623299</v>
      </c>
      <c r="G67" s="45">
        <v>370.91291319000004</v>
      </c>
      <c r="H67" s="45">
        <v>33.582188899999998</v>
      </c>
      <c r="I67" s="45">
        <v>219.86259799999996</v>
      </c>
      <c r="J67" s="45">
        <v>69.372673099999986</v>
      </c>
      <c r="K67" s="45">
        <v>3.89515762</v>
      </c>
      <c r="L67" s="45">
        <v>4.0635761000000006</v>
      </c>
      <c r="M67" s="46">
        <v>3.2816179099999996</v>
      </c>
      <c r="N67" s="45">
        <v>1.2728944900000001</v>
      </c>
      <c r="O67" s="45">
        <v>22.441362999999999</v>
      </c>
      <c r="P67" s="45">
        <v>13.14084407</v>
      </c>
      <c r="Q67" s="45">
        <v>81.377175976999993</v>
      </c>
      <c r="R67" s="45">
        <v>1.2546629689999997</v>
      </c>
      <c r="S67" s="45">
        <v>2.2237300000000002</v>
      </c>
      <c r="T67" s="45">
        <v>4.0277196419999992</v>
      </c>
      <c r="U67" s="45">
        <v>12.263494639999996</v>
      </c>
      <c r="V67" s="45">
        <v>27.460141</v>
      </c>
      <c r="W67" s="45">
        <v>0.14398764100000006</v>
      </c>
      <c r="X67" s="45">
        <v>0.601729285</v>
      </c>
      <c r="Y67" s="45">
        <v>2.7759525800000002</v>
      </c>
      <c r="Z67" s="45">
        <v>25.629622589999997</v>
      </c>
      <c r="AA67" s="45">
        <v>4.9961356299999995</v>
      </c>
      <c r="AB67" s="45">
        <v>174.39729400000002</v>
      </c>
    </row>
    <row r="68" spans="1:28" hidden="1" outlineLevel="3" x14ac:dyDescent="0.4">
      <c r="A68" s="18">
        <v>4</v>
      </c>
      <c r="B68" s="36" t="s">
        <v>82</v>
      </c>
      <c r="C68" s="45">
        <v>18.378073162</v>
      </c>
      <c r="D68" s="45">
        <v>8.1707371000000002</v>
      </c>
      <c r="E68" s="45">
        <v>4.4485161</v>
      </c>
      <c r="F68" s="45">
        <v>3.7222209999999998</v>
      </c>
      <c r="G68" s="45">
        <v>6.0950094300000002</v>
      </c>
      <c r="H68" s="45">
        <v>0.53461499999999995</v>
      </c>
      <c r="I68" s="45">
        <v>3.6916020000000001</v>
      </c>
      <c r="J68" s="45">
        <v>1.103963</v>
      </c>
      <c r="K68" s="45">
        <v>6.250356E-2</v>
      </c>
      <c r="L68" s="45">
        <v>6.3488959999999997E-2</v>
      </c>
      <c r="M68" s="46">
        <v>4.967444E-2</v>
      </c>
      <c r="N68" s="45">
        <v>1.9389969999999999E-2</v>
      </c>
      <c r="O68" s="45">
        <v>0.35269339999999999</v>
      </c>
      <c r="P68" s="45">
        <v>0.2170791</v>
      </c>
      <c r="Q68" s="45">
        <v>1.2826006320000003</v>
      </c>
      <c r="R68" s="45">
        <v>2.0317559999999998E-2</v>
      </c>
      <c r="S68" s="45">
        <v>3.4859910000000001E-2</v>
      </c>
      <c r="T68" s="45">
        <v>6.3187049999999995E-2</v>
      </c>
      <c r="U68" s="45">
        <v>0.1943423</v>
      </c>
      <c r="V68" s="45">
        <v>0.43593510000000002</v>
      </c>
      <c r="W68" s="45">
        <v>2.2553479999999999E-3</v>
      </c>
      <c r="X68" s="45">
        <v>9.3484740000000007E-3</v>
      </c>
      <c r="Y68" s="45">
        <v>4.356384E-2</v>
      </c>
      <c r="Z68" s="45">
        <v>0.40077472000000003</v>
      </c>
      <c r="AA68" s="45">
        <v>7.8016329999999995E-2</v>
      </c>
      <c r="AB68" s="45">
        <v>2.829726</v>
      </c>
    </row>
    <row r="69" spans="1:28" hidden="1" outlineLevel="3" x14ac:dyDescent="0.4">
      <c r="A69" s="18">
        <v>4</v>
      </c>
      <c r="B69" s="36" t="s">
        <v>83</v>
      </c>
      <c r="C69" s="45">
        <v>21.796176181</v>
      </c>
      <c r="D69" s="45">
        <v>9.2836484000000006</v>
      </c>
      <c r="E69" s="45">
        <v>5.4426104000000004</v>
      </c>
      <c r="F69" s="45">
        <v>3.8410380000000002</v>
      </c>
      <c r="G69" s="45">
        <v>7.3866507500000003</v>
      </c>
      <c r="H69" s="45">
        <v>0.66519320000000004</v>
      </c>
      <c r="I69" s="45">
        <v>4.4003589999999999</v>
      </c>
      <c r="J69" s="45">
        <v>1.372611</v>
      </c>
      <c r="K69" s="45">
        <v>7.5846220000000006E-2</v>
      </c>
      <c r="L69" s="45">
        <v>7.9414799999999994E-2</v>
      </c>
      <c r="M69" s="46">
        <v>6.3058710000000004E-2</v>
      </c>
      <c r="N69" s="45">
        <v>2.4713619999999999E-2</v>
      </c>
      <c r="O69" s="45">
        <v>0.4428783</v>
      </c>
      <c r="P69" s="45">
        <v>0.26257589999999997</v>
      </c>
      <c r="Q69" s="45">
        <v>1.6063520309999999</v>
      </c>
      <c r="R69" s="45">
        <v>2.4721460000000001E-2</v>
      </c>
      <c r="S69" s="45">
        <v>4.3621840000000002E-2</v>
      </c>
      <c r="T69" s="45">
        <v>7.9692440000000003E-2</v>
      </c>
      <c r="U69" s="45">
        <v>0.2427493</v>
      </c>
      <c r="V69" s="45">
        <v>0.54181829999999997</v>
      </c>
      <c r="W69" s="45">
        <v>2.8306809999999998E-3</v>
      </c>
      <c r="X69" s="45">
        <v>1.1797729999999999E-2</v>
      </c>
      <c r="Y69" s="45">
        <v>5.4728539999999999E-2</v>
      </c>
      <c r="Z69" s="45">
        <v>0.50603759999999998</v>
      </c>
      <c r="AA69" s="45">
        <v>9.8354140000000007E-2</v>
      </c>
      <c r="AB69" s="45">
        <v>3.5195249999999998</v>
      </c>
    </row>
    <row r="70" spans="1:28" hidden="1" outlineLevel="3" x14ac:dyDescent="0.4">
      <c r="A70" s="18">
        <v>4</v>
      </c>
      <c r="B70" s="36" t="s">
        <v>84</v>
      </c>
      <c r="C70" s="45">
        <v>12.559265019000003</v>
      </c>
      <c r="D70" s="45">
        <v>5.4676507999999995</v>
      </c>
      <c r="E70" s="45">
        <v>3.0914467999999999</v>
      </c>
      <c r="F70" s="45">
        <v>2.376204</v>
      </c>
      <c r="G70" s="45">
        <v>4.2073438800000007</v>
      </c>
      <c r="H70" s="45">
        <v>0.37639650000000002</v>
      </c>
      <c r="I70" s="45">
        <v>2.515841</v>
      </c>
      <c r="J70" s="45">
        <v>0.77786429999999995</v>
      </c>
      <c r="K70" s="45">
        <v>4.3449380000000003E-2</v>
      </c>
      <c r="L70" s="45">
        <v>4.4900870000000002E-2</v>
      </c>
      <c r="M70" s="46">
        <v>3.527777E-2</v>
      </c>
      <c r="N70" s="45">
        <v>1.382916E-2</v>
      </c>
      <c r="O70" s="45">
        <v>0.25022680000000003</v>
      </c>
      <c r="P70" s="45">
        <v>0.1495581</v>
      </c>
      <c r="Q70" s="45">
        <v>0.90820033899999986</v>
      </c>
      <c r="R70" s="45">
        <v>1.420457E-2</v>
      </c>
      <c r="S70" s="45">
        <v>2.4556809999999998E-2</v>
      </c>
      <c r="T70" s="45">
        <v>4.4815889999999997E-2</v>
      </c>
      <c r="U70" s="45">
        <v>0.13719490000000001</v>
      </c>
      <c r="V70" s="45">
        <v>0.30698389999999998</v>
      </c>
      <c r="W70" s="45">
        <v>1.5864620000000001E-3</v>
      </c>
      <c r="X70" s="45">
        <v>6.6401070000000001E-3</v>
      </c>
      <c r="Y70" s="45">
        <v>3.0738709999999999E-2</v>
      </c>
      <c r="Z70" s="45">
        <v>0.28573976000000001</v>
      </c>
      <c r="AA70" s="45">
        <v>5.5739230000000001E-2</v>
      </c>
      <c r="AB70" s="45">
        <v>1.97607</v>
      </c>
    </row>
    <row r="71" spans="1:28" hidden="1" outlineLevel="3" x14ac:dyDescent="0.4">
      <c r="A71" s="18">
        <v>4</v>
      </c>
      <c r="B71" s="36" t="s">
        <v>85</v>
      </c>
      <c r="C71" s="45">
        <v>26.192244875000004</v>
      </c>
      <c r="D71" s="45">
        <v>11.11003</v>
      </c>
      <c r="E71" s="45">
        <v>6.579186</v>
      </c>
      <c r="F71" s="45">
        <v>4.5308440000000001</v>
      </c>
      <c r="G71" s="45">
        <v>8.9417582299999978</v>
      </c>
      <c r="H71" s="45">
        <v>0.80572060000000001</v>
      </c>
      <c r="I71" s="45">
        <v>5.3253950000000003</v>
      </c>
      <c r="J71" s="45">
        <v>1.6600470000000001</v>
      </c>
      <c r="K71" s="45">
        <v>9.213855E-2</v>
      </c>
      <c r="L71" s="45">
        <v>9.6321260000000006E-2</v>
      </c>
      <c r="M71" s="46">
        <v>7.7533930000000001E-2</v>
      </c>
      <c r="N71" s="45">
        <v>3.0168489999999999E-2</v>
      </c>
      <c r="O71" s="45">
        <v>0.53522650000000005</v>
      </c>
      <c r="P71" s="45">
        <v>0.31920690000000002</v>
      </c>
      <c r="Q71" s="45">
        <v>1.9469366450000001</v>
      </c>
      <c r="R71" s="45">
        <v>2.997646E-2</v>
      </c>
      <c r="S71" s="45">
        <v>5.3240219999999998E-2</v>
      </c>
      <c r="T71" s="45">
        <v>9.6483220000000008E-2</v>
      </c>
      <c r="U71" s="45">
        <v>0.29370990000000002</v>
      </c>
      <c r="V71" s="45">
        <v>0.65682300000000005</v>
      </c>
      <c r="W71" s="45">
        <v>3.461755E-3</v>
      </c>
      <c r="X71" s="45">
        <v>1.43067E-2</v>
      </c>
      <c r="Y71" s="45">
        <v>6.6424990000000003E-2</v>
      </c>
      <c r="Z71" s="45">
        <v>0.61333440000000006</v>
      </c>
      <c r="AA71" s="45">
        <v>0.119176</v>
      </c>
      <c r="AB71" s="45">
        <v>4.1935200000000004</v>
      </c>
    </row>
    <row r="72" spans="1:28" hidden="1" outlineLevel="3" x14ac:dyDescent="0.4">
      <c r="A72" s="18">
        <v>4</v>
      </c>
      <c r="B72" s="36" t="s">
        <v>86</v>
      </c>
      <c r="C72" s="45">
        <v>22.290392274999999</v>
      </c>
      <c r="D72" s="45">
        <v>9.8734099999999998</v>
      </c>
      <c r="E72" s="45">
        <v>5.4293799999999992</v>
      </c>
      <c r="F72" s="45">
        <v>4.4440299999999997</v>
      </c>
      <c r="G72" s="45">
        <v>7.4833433500000011</v>
      </c>
      <c r="H72" s="45">
        <v>0.65466279999999999</v>
      </c>
      <c r="I72" s="45">
        <v>4.5369570000000001</v>
      </c>
      <c r="J72" s="45">
        <v>1.352589</v>
      </c>
      <c r="K72" s="45">
        <v>7.6190960000000002E-2</v>
      </c>
      <c r="L72" s="45">
        <v>7.7795680000000006E-2</v>
      </c>
      <c r="M72" s="46">
        <v>6.0609959999999997E-2</v>
      </c>
      <c r="N72" s="45">
        <v>2.3762450000000001E-2</v>
      </c>
      <c r="O72" s="45">
        <v>0.43277690000000002</v>
      </c>
      <c r="P72" s="45">
        <v>0.26799859999999998</v>
      </c>
      <c r="Q72" s="45">
        <v>1.5746939249999998</v>
      </c>
      <c r="R72" s="45">
        <v>2.5061659999999999E-2</v>
      </c>
      <c r="S72" s="45">
        <v>4.2386979999999998E-2</v>
      </c>
      <c r="T72" s="45">
        <v>7.7315410000000001E-2</v>
      </c>
      <c r="U72" s="45">
        <v>0.23798900000000001</v>
      </c>
      <c r="V72" s="45">
        <v>0.5320011</v>
      </c>
      <c r="W72" s="45">
        <v>2.739165E-3</v>
      </c>
      <c r="X72" s="45">
        <v>1.158585E-2</v>
      </c>
      <c r="Y72" s="45">
        <v>5.3735060000000001E-2</v>
      </c>
      <c r="Z72" s="45">
        <v>0.49484669999999997</v>
      </c>
      <c r="AA72" s="45">
        <v>9.7032999999999994E-2</v>
      </c>
      <c r="AB72" s="45">
        <v>3.3589449999999998</v>
      </c>
    </row>
    <row r="73" spans="1:28" hidden="1" outlineLevel="3" x14ac:dyDescent="0.4">
      <c r="A73" s="18">
        <v>4</v>
      </c>
      <c r="B73" s="36" t="s">
        <v>87</v>
      </c>
      <c r="C73" s="45">
        <v>20.035845130000006</v>
      </c>
      <c r="D73" s="45">
        <v>8.5321116000000004</v>
      </c>
      <c r="E73" s="45">
        <v>4.9869345999999997</v>
      </c>
      <c r="F73" s="45">
        <v>3.5451769999999998</v>
      </c>
      <c r="G73" s="45">
        <v>6.7930302299999994</v>
      </c>
      <c r="H73" s="45">
        <v>0.61187250000000004</v>
      </c>
      <c r="I73" s="45">
        <v>4.0409420000000003</v>
      </c>
      <c r="J73" s="45">
        <v>1.265862</v>
      </c>
      <c r="K73" s="45">
        <v>7.0316290000000004E-2</v>
      </c>
      <c r="L73" s="45">
        <v>7.3433670000000006E-2</v>
      </c>
      <c r="M73" s="46">
        <v>5.881869E-2</v>
      </c>
      <c r="N73" s="45">
        <v>2.3017079999999999E-2</v>
      </c>
      <c r="O73" s="45">
        <v>0.40965269999999998</v>
      </c>
      <c r="P73" s="45">
        <v>0.2391153</v>
      </c>
      <c r="Q73" s="45">
        <v>1.4841462999999999</v>
      </c>
      <c r="R73" s="45">
        <v>2.285088E-2</v>
      </c>
      <c r="S73" s="45">
        <v>4.0527800000000003E-2</v>
      </c>
      <c r="T73" s="45">
        <v>7.3570330000000003E-2</v>
      </c>
      <c r="U73" s="45">
        <v>0.22380220000000001</v>
      </c>
      <c r="V73" s="45">
        <v>0.50011269999999997</v>
      </c>
      <c r="W73" s="45">
        <v>2.6188800000000001E-3</v>
      </c>
      <c r="X73" s="45">
        <v>1.0888719999999999E-2</v>
      </c>
      <c r="Y73" s="45">
        <v>5.0293789999999998E-2</v>
      </c>
      <c r="Z73" s="45">
        <v>0.46858340000000004</v>
      </c>
      <c r="AA73" s="45">
        <v>9.0897599999999995E-2</v>
      </c>
      <c r="AB73" s="45">
        <v>3.2265570000000001</v>
      </c>
    </row>
    <row r="74" spans="1:28" hidden="1" outlineLevel="3" x14ac:dyDescent="0.4">
      <c r="A74" s="18">
        <v>4</v>
      </c>
      <c r="B74" s="36" t="s">
        <v>88</v>
      </c>
      <c r="C74" s="45">
        <v>25.062857672000007</v>
      </c>
      <c r="D74" s="45">
        <v>11.038611</v>
      </c>
      <c r="E74" s="45">
        <v>6.1577479999999998</v>
      </c>
      <c r="F74" s="45">
        <v>4.8808629999999997</v>
      </c>
      <c r="G74" s="45">
        <v>8.4476674000000003</v>
      </c>
      <c r="H74" s="45">
        <v>0.74404999999999999</v>
      </c>
      <c r="I74" s="45">
        <v>5.1000019999999999</v>
      </c>
      <c r="J74" s="45">
        <v>1.5344169999999999</v>
      </c>
      <c r="K74" s="45">
        <v>8.6379259999999999E-2</v>
      </c>
      <c r="L74" s="45">
        <v>8.8648859999999996E-2</v>
      </c>
      <c r="M74" s="46">
        <v>6.9639229999999996E-2</v>
      </c>
      <c r="N74" s="45">
        <v>2.717665E-2</v>
      </c>
      <c r="O74" s="45">
        <v>0.49183270000000001</v>
      </c>
      <c r="P74" s="45">
        <v>0.30552170000000001</v>
      </c>
      <c r="Q74" s="45">
        <v>1.7943632720000002</v>
      </c>
      <c r="R74" s="45">
        <v>2.844789E-2</v>
      </c>
      <c r="S74" s="45">
        <v>4.847605E-2</v>
      </c>
      <c r="T74" s="45">
        <v>8.8223529999999994E-2</v>
      </c>
      <c r="U74" s="45">
        <v>0.27095799999999998</v>
      </c>
      <c r="V74" s="45">
        <v>0.60619210000000001</v>
      </c>
      <c r="W74" s="45">
        <v>3.1636720000000002E-3</v>
      </c>
      <c r="X74" s="45">
        <v>1.3296830000000001E-2</v>
      </c>
      <c r="Y74" s="45">
        <v>6.19445E-2</v>
      </c>
      <c r="Z74" s="45">
        <v>0.56343520000000002</v>
      </c>
      <c r="AA74" s="45">
        <v>0.1102255</v>
      </c>
      <c r="AB74" s="45">
        <v>3.782216</v>
      </c>
    </row>
    <row r="75" spans="1:28" hidden="1" outlineLevel="3" x14ac:dyDescent="0.4">
      <c r="A75" s="18">
        <v>4</v>
      </c>
      <c r="B75" s="36" t="s">
        <v>89</v>
      </c>
      <c r="C75" s="45">
        <v>11.224611552999999</v>
      </c>
      <c r="D75" s="45">
        <v>4.9340194999999998</v>
      </c>
      <c r="E75" s="45">
        <v>2.7375305000000001</v>
      </c>
      <c r="F75" s="45">
        <v>2.1964890000000001</v>
      </c>
      <c r="G75" s="45">
        <v>3.7665968000000003</v>
      </c>
      <c r="H75" s="45">
        <v>0.3314358</v>
      </c>
      <c r="I75" s="45">
        <v>2.27576</v>
      </c>
      <c r="J75" s="45">
        <v>0.68433299999999997</v>
      </c>
      <c r="K75" s="45">
        <v>3.8527890000000002E-2</v>
      </c>
      <c r="L75" s="45">
        <v>3.9474189999999999E-2</v>
      </c>
      <c r="M75" s="46">
        <v>3.106066E-2</v>
      </c>
      <c r="N75" s="45">
        <v>1.216706E-2</v>
      </c>
      <c r="O75" s="45">
        <v>0.21932270000000001</v>
      </c>
      <c r="P75" s="45">
        <v>0.13451550000000001</v>
      </c>
      <c r="Q75" s="45">
        <v>0.79754725299999996</v>
      </c>
      <c r="R75" s="45">
        <v>1.2594360000000001E-2</v>
      </c>
      <c r="S75" s="45">
        <v>2.1641919999999999E-2</v>
      </c>
      <c r="T75" s="45">
        <v>3.9273599999999999E-2</v>
      </c>
      <c r="U75" s="45">
        <v>0.12059019999999999</v>
      </c>
      <c r="V75" s="45">
        <v>0.26919979999999999</v>
      </c>
      <c r="W75" s="45">
        <v>1.400346E-3</v>
      </c>
      <c r="X75" s="45">
        <v>5.9004770000000003E-3</v>
      </c>
      <c r="Y75" s="45">
        <v>2.7398760000000001E-2</v>
      </c>
      <c r="Z75" s="45">
        <v>0.25053717999999997</v>
      </c>
      <c r="AA75" s="45">
        <v>4.9010610000000003E-2</v>
      </c>
      <c r="AB75" s="45">
        <v>1.726448</v>
      </c>
    </row>
    <row r="76" spans="1:28" hidden="1" outlineLevel="3" x14ac:dyDescent="0.4">
      <c r="A76" s="18">
        <v>4</v>
      </c>
      <c r="B76" s="36" t="s">
        <v>90</v>
      </c>
      <c r="C76" s="45">
        <v>18.011239869000001</v>
      </c>
      <c r="D76" s="45">
        <v>7.8980033000000009</v>
      </c>
      <c r="E76" s="45">
        <v>4.4384633000000004</v>
      </c>
      <c r="F76" s="45">
        <v>3.4595400000000001</v>
      </c>
      <c r="G76" s="45">
        <v>6.1050996799999995</v>
      </c>
      <c r="H76" s="45">
        <v>0.53477410000000003</v>
      </c>
      <c r="I76" s="45">
        <v>3.6987359999999998</v>
      </c>
      <c r="J76" s="45">
        <v>1.105146</v>
      </c>
      <c r="K76" s="45">
        <v>6.1905349999999998E-2</v>
      </c>
      <c r="L76" s="45">
        <v>6.3566399999999995E-2</v>
      </c>
      <c r="M76" s="46">
        <v>4.9663499999999999E-2</v>
      </c>
      <c r="N76" s="45">
        <v>1.9398329999999998E-2</v>
      </c>
      <c r="O76" s="45">
        <v>0.35281990000000002</v>
      </c>
      <c r="P76" s="45">
        <v>0.21909010000000001</v>
      </c>
      <c r="Q76" s="45">
        <v>1.285993889</v>
      </c>
      <c r="R76" s="45">
        <v>2.0376829999999999E-2</v>
      </c>
      <c r="S76" s="45">
        <v>3.4612839999999999E-2</v>
      </c>
      <c r="T76" s="45">
        <v>6.3282340000000006E-2</v>
      </c>
      <c r="U76" s="45">
        <v>0.19418859999999999</v>
      </c>
      <c r="V76" s="45">
        <v>0.43507800000000002</v>
      </c>
      <c r="W76" s="45">
        <v>2.263517E-3</v>
      </c>
      <c r="X76" s="45">
        <v>9.4905719999999992E-3</v>
      </c>
      <c r="Y76" s="45">
        <v>4.4389079999999997E-2</v>
      </c>
      <c r="Z76" s="45">
        <v>0.40324779999999999</v>
      </c>
      <c r="AA76" s="45">
        <v>7.9064309999999999E-2</v>
      </c>
      <c r="AB76" s="45">
        <v>2.722143</v>
      </c>
    </row>
    <row r="77" spans="1:28" hidden="1" outlineLevel="3" x14ac:dyDescent="0.4">
      <c r="A77" s="18">
        <v>4</v>
      </c>
      <c r="B77" s="36" t="s">
        <v>91</v>
      </c>
      <c r="C77" s="45">
        <v>23.365664356000003</v>
      </c>
      <c r="D77" s="45">
        <v>10.0619908</v>
      </c>
      <c r="E77" s="45">
        <v>5.7635367999999998</v>
      </c>
      <c r="F77" s="45">
        <v>4.2984540000000004</v>
      </c>
      <c r="G77" s="45">
        <v>7.9138405600000015</v>
      </c>
      <c r="H77" s="45">
        <v>0.78731470000000003</v>
      </c>
      <c r="I77" s="45">
        <v>4.6711210000000003</v>
      </c>
      <c r="J77" s="45">
        <v>1.4496</v>
      </c>
      <c r="K77" s="45">
        <v>8.1599519999999995E-2</v>
      </c>
      <c r="L77" s="45">
        <v>8.4692229999999993E-2</v>
      </c>
      <c r="M77" s="46">
        <v>6.7557279999999997E-2</v>
      </c>
      <c r="N77" s="45">
        <v>2.652123E-2</v>
      </c>
      <c r="O77" s="45">
        <v>0.47137089999999998</v>
      </c>
      <c r="P77" s="45">
        <v>0.27406370000000002</v>
      </c>
      <c r="Q77" s="45">
        <v>1.7395809959999999</v>
      </c>
      <c r="R77" s="45">
        <v>2.6503499999999999E-2</v>
      </c>
      <c r="S77" s="45">
        <v>4.6684459999999997E-2</v>
      </c>
      <c r="T77" s="45">
        <v>8.5178009999999998E-2</v>
      </c>
      <c r="U77" s="45">
        <v>0.2826245</v>
      </c>
      <c r="V77" s="45">
        <v>0.57640150000000001</v>
      </c>
      <c r="W77" s="45">
        <v>3.061406E-3</v>
      </c>
      <c r="X77" s="45">
        <v>1.275336E-2</v>
      </c>
      <c r="Y77" s="45">
        <v>5.9062360000000001E-2</v>
      </c>
      <c r="Z77" s="45">
        <v>0.54202720000000004</v>
      </c>
      <c r="AA77" s="45">
        <v>0.10528469999999999</v>
      </c>
      <c r="AB77" s="45">
        <v>3.6502520000000001</v>
      </c>
    </row>
    <row r="78" spans="1:28" hidden="1" outlineLevel="3" x14ac:dyDescent="0.4">
      <c r="A78" s="18">
        <v>4</v>
      </c>
      <c r="B78" s="36" t="s">
        <v>92</v>
      </c>
      <c r="C78" s="45">
        <v>16.531925778999998</v>
      </c>
      <c r="D78" s="45">
        <v>6.7809213999999995</v>
      </c>
      <c r="E78" s="45">
        <v>4.0715453999999998</v>
      </c>
      <c r="F78" s="45">
        <v>2.7093759999999998</v>
      </c>
      <c r="G78" s="45">
        <v>5.5274443600000005</v>
      </c>
      <c r="H78" s="45">
        <v>0.51777169999999995</v>
      </c>
      <c r="I78" s="45">
        <v>3.1921210000000002</v>
      </c>
      <c r="J78" s="45">
        <v>1.073761</v>
      </c>
      <c r="K78" s="45">
        <v>5.94207E-2</v>
      </c>
      <c r="L78" s="45">
        <v>6.4131599999999997E-2</v>
      </c>
      <c r="M78" s="46">
        <v>5.2419210000000001E-2</v>
      </c>
      <c r="N78" s="45">
        <v>2.0692249999999999E-2</v>
      </c>
      <c r="O78" s="45">
        <v>0.35945359999999998</v>
      </c>
      <c r="P78" s="45">
        <v>0.18767329999999999</v>
      </c>
      <c r="Q78" s="45">
        <v>1.2889950189999999</v>
      </c>
      <c r="R78" s="45">
        <v>1.9035119999999999E-2</v>
      </c>
      <c r="S78" s="45">
        <v>3.5768979999999999E-2</v>
      </c>
      <c r="T78" s="45">
        <v>6.4727950000000006E-2</v>
      </c>
      <c r="U78" s="45">
        <v>0.1925779</v>
      </c>
      <c r="V78" s="45">
        <v>0.43037160000000002</v>
      </c>
      <c r="W78" s="45">
        <v>2.2482370000000002E-3</v>
      </c>
      <c r="X78" s="45">
        <v>9.345562E-3</v>
      </c>
      <c r="Y78" s="45">
        <v>4.1518680000000002E-2</v>
      </c>
      <c r="Z78" s="45">
        <v>0.41411656999999996</v>
      </c>
      <c r="AA78" s="45">
        <v>7.9284419999999994E-2</v>
      </c>
      <c r="AB78" s="45">
        <v>2.9345650000000001</v>
      </c>
    </row>
    <row r="79" spans="1:28" hidden="1" outlineLevel="3" x14ac:dyDescent="0.4">
      <c r="A79" s="18">
        <v>4</v>
      </c>
      <c r="B79" s="36" t="s">
        <v>93</v>
      </c>
      <c r="C79" s="45">
        <v>22.021348000999996</v>
      </c>
      <c r="D79" s="45">
        <v>8.4724070000000005</v>
      </c>
      <c r="E79" s="45">
        <v>5.7146409999999994</v>
      </c>
      <c r="F79" s="45">
        <v>2.7577660000000002</v>
      </c>
      <c r="G79" s="45">
        <v>7.6571458100000012</v>
      </c>
      <c r="H79" s="45">
        <v>0.73263049999999996</v>
      </c>
      <c r="I79" s="45">
        <v>4.3405120000000004</v>
      </c>
      <c r="J79" s="45">
        <v>1.5357069999999999</v>
      </c>
      <c r="K79" s="45">
        <v>8.6251800000000003E-2</v>
      </c>
      <c r="L79" s="45">
        <v>9.0883060000000002E-2</v>
      </c>
      <c r="M79" s="46">
        <v>7.7088500000000004E-2</v>
      </c>
      <c r="N79" s="45">
        <v>2.9754349999999999E-2</v>
      </c>
      <c r="O79" s="45">
        <v>0.50476759999999998</v>
      </c>
      <c r="P79" s="45">
        <v>0.25955099999999998</v>
      </c>
      <c r="Q79" s="45">
        <v>1.812112191</v>
      </c>
      <c r="R79" s="45">
        <v>2.6110979999999999E-2</v>
      </c>
      <c r="S79" s="45">
        <v>5.0473700000000003E-2</v>
      </c>
      <c r="T79" s="45">
        <v>9.0674789999999991E-2</v>
      </c>
      <c r="U79" s="45">
        <v>0.2698509</v>
      </c>
      <c r="V79" s="45">
        <v>0.61616309999999996</v>
      </c>
      <c r="W79" s="45">
        <v>3.2465810000000001E-3</v>
      </c>
      <c r="X79" s="45">
        <v>1.345141E-2</v>
      </c>
      <c r="Y79" s="45">
        <v>6.0794029999999999E-2</v>
      </c>
      <c r="Z79" s="45">
        <v>0.57185839999999999</v>
      </c>
      <c r="AA79" s="45">
        <v>0.1094883</v>
      </c>
      <c r="AB79" s="45">
        <v>4.0796830000000002</v>
      </c>
    </row>
    <row r="80" spans="1:28" hidden="1" outlineLevel="3" x14ac:dyDescent="0.4">
      <c r="A80" s="18">
        <v>4</v>
      </c>
      <c r="B80" s="36" t="s">
        <v>94</v>
      </c>
      <c r="C80" s="45">
        <v>34.058477864000011</v>
      </c>
      <c r="D80" s="45">
        <v>14.938065</v>
      </c>
      <c r="E80" s="45">
        <v>8.3751499999999997</v>
      </c>
      <c r="F80" s="45">
        <v>6.5629150000000003</v>
      </c>
      <c r="G80" s="45">
        <v>11.37271838</v>
      </c>
      <c r="H80" s="45">
        <v>1.018262</v>
      </c>
      <c r="I80" s="45">
        <v>6.8070830000000004</v>
      </c>
      <c r="J80" s="45">
        <v>2.09396</v>
      </c>
      <c r="K80" s="45">
        <v>0.11829240000000001</v>
      </c>
      <c r="L80" s="45">
        <v>0.121326</v>
      </c>
      <c r="M80" s="46">
        <v>9.6787970000000001E-2</v>
      </c>
      <c r="N80" s="45">
        <v>3.7658810000000001E-2</v>
      </c>
      <c r="O80" s="45">
        <v>0.67296800000000001</v>
      </c>
      <c r="P80" s="45">
        <v>0.40638020000000002</v>
      </c>
      <c r="Q80" s="45">
        <v>2.4601234839999999</v>
      </c>
      <c r="R80" s="45">
        <v>3.8468639999999998E-2</v>
      </c>
      <c r="S80" s="45">
        <v>6.7365610000000006E-2</v>
      </c>
      <c r="T80" s="45">
        <v>0.12213831</v>
      </c>
      <c r="U80" s="45">
        <v>0.37274069999999998</v>
      </c>
      <c r="V80" s="45">
        <v>0.83388870000000004</v>
      </c>
      <c r="W80" s="45">
        <v>4.4219539999999996E-3</v>
      </c>
      <c r="X80" s="45">
        <v>1.81114E-2</v>
      </c>
      <c r="Y80" s="45">
        <v>8.4678870000000003E-2</v>
      </c>
      <c r="Z80" s="45">
        <v>0.769119</v>
      </c>
      <c r="AA80" s="45">
        <v>0.1491903</v>
      </c>
      <c r="AB80" s="45">
        <v>5.2875709999999998</v>
      </c>
    </row>
    <row r="81" spans="1:28" hidden="1" outlineLevel="3" x14ac:dyDescent="0.4">
      <c r="A81" s="18">
        <v>4</v>
      </c>
      <c r="B81" s="36" t="s">
        <v>95</v>
      </c>
      <c r="C81" s="45">
        <v>21.504730926000008</v>
      </c>
      <c r="D81" s="45">
        <v>9.6046288000000004</v>
      </c>
      <c r="E81" s="45">
        <v>5.2357357999999996</v>
      </c>
      <c r="F81" s="45">
        <v>4.3688929999999999</v>
      </c>
      <c r="G81" s="45">
        <v>7.2298952900000009</v>
      </c>
      <c r="H81" s="45">
        <v>0.63071960000000005</v>
      </c>
      <c r="I81" s="45">
        <v>4.387683</v>
      </c>
      <c r="J81" s="45">
        <v>1.304381</v>
      </c>
      <c r="K81" s="45">
        <v>7.3804610000000007E-2</v>
      </c>
      <c r="L81" s="45">
        <v>7.5120699999999999E-2</v>
      </c>
      <c r="M81" s="46">
        <v>5.8734210000000002E-2</v>
      </c>
      <c r="N81" s="45">
        <v>2.2970069999999999E-2</v>
      </c>
      <c r="O81" s="45">
        <v>0.41572150000000002</v>
      </c>
      <c r="P81" s="45">
        <v>0.26076060000000001</v>
      </c>
      <c r="Q81" s="45">
        <v>1.5188148360000002</v>
      </c>
      <c r="R81" s="45">
        <v>2.441432E-2</v>
      </c>
      <c r="S81" s="45">
        <v>4.0867460000000001E-2</v>
      </c>
      <c r="T81" s="45">
        <v>7.4400350000000004E-2</v>
      </c>
      <c r="U81" s="45">
        <v>0.2288097</v>
      </c>
      <c r="V81" s="45">
        <v>0.51334380000000002</v>
      </c>
      <c r="W81" s="45">
        <v>2.6622460000000001E-3</v>
      </c>
      <c r="X81" s="45">
        <v>1.1240689999999999E-2</v>
      </c>
      <c r="Y81" s="45">
        <v>5.2590680000000001E-2</v>
      </c>
      <c r="Z81" s="45">
        <v>0.47652426999999997</v>
      </c>
      <c r="AA81" s="45">
        <v>9.3961320000000001E-2</v>
      </c>
      <c r="AB81" s="45">
        <v>3.151392</v>
      </c>
    </row>
    <row r="82" spans="1:28" hidden="1" outlineLevel="3" x14ac:dyDescent="0.4">
      <c r="A82" s="18">
        <v>4</v>
      </c>
      <c r="B82" s="36" t="s">
        <v>96</v>
      </c>
      <c r="C82" s="45">
        <v>16.066070641</v>
      </c>
      <c r="D82" s="45">
        <v>7.0345952</v>
      </c>
      <c r="E82" s="45">
        <v>3.9477161999999999</v>
      </c>
      <c r="F82" s="45">
        <v>3.0868790000000002</v>
      </c>
      <c r="G82" s="45">
        <v>5.4011707399999986</v>
      </c>
      <c r="H82" s="45">
        <v>0.48055389999999998</v>
      </c>
      <c r="I82" s="45">
        <v>3.2372489999999998</v>
      </c>
      <c r="J82" s="45">
        <v>0.99485539999999995</v>
      </c>
      <c r="K82" s="45">
        <v>5.5712020000000001E-2</v>
      </c>
      <c r="L82" s="45">
        <v>5.7510449999999998E-2</v>
      </c>
      <c r="M82" s="46">
        <v>4.5120899999999999E-2</v>
      </c>
      <c r="N82" s="45">
        <v>1.767637E-2</v>
      </c>
      <c r="O82" s="45">
        <v>0.31977939999999999</v>
      </c>
      <c r="P82" s="45">
        <v>0.1927133</v>
      </c>
      <c r="Q82" s="45">
        <v>1.1608947010000001</v>
      </c>
      <c r="R82" s="45">
        <v>1.8337240000000001E-2</v>
      </c>
      <c r="S82" s="45">
        <v>3.131221E-2</v>
      </c>
      <c r="T82" s="45">
        <v>5.7120000000000004E-2</v>
      </c>
      <c r="U82" s="45">
        <v>0.17480100000000001</v>
      </c>
      <c r="V82" s="45">
        <v>0.39157399999999998</v>
      </c>
      <c r="W82" s="45">
        <v>2.0239939999999999E-3</v>
      </c>
      <c r="X82" s="45">
        <v>8.5314369999999994E-3</v>
      </c>
      <c r="Y82" s="45">
        <v>3.9497610000000002E-2</v>
      </c>
      <c r="Z82" s="45">
        <v>0.36593678000000002</v>
      </c>
      <c r="AA82" s="45">
        <v>7.176043E-2</v>
      </c>
      <c r="AB82" s="45">
        <v>2.4694099999999999</v>
      </c>
    </row>
    <row r="83" spans="1:28" hidden="1" outlineLevel="3" x14ac:dyDescent="0.4">
      <c r="A83" s="18">
        <v>4</v>
      </c>
      <c r="B83" s="36" t="s">
        <v>97</v>
      </c>
      <c r="C83" s="45">
        <v>17.715762354999995</v>
      </c>
      <c r="D83" s="45">
        <v>7.7467936000000002</v>
      </c>
      <c r="E83" s="45">
        <v>4.3497886000000001</v>
      </c>
      <c r="F83" s="45">
        <v>3.3970050000000001</v>
      </c>
      <c r="G83" s="45">
        <v>5.9476799100000006</v>
      </c>
      <c r="H83" s="45">
        <v>0.52464670000000002</v>
      </c>
      <c r="I83" s="45">
        <v>3.585823</v>
      </c>
      <c r="J83" s="45">
        <v>1.085553</v>
      </c>
      <c r="K83" s="45">
        <v>6.0671709999999997E-2</v>
      </c>
      <c r="L83" s="45">
        <v>6.2381529999999998E-2</v>
      </c>
      <c r="M83" s="46">
        <v>4.8963180000000002E-2</v>
      </c>
      <c r="N83" s="45">
        <v>1.9119489999999999E-2</v>
      </c>
      <c r="O83" s="45">
        <v>0.34706680000000001</v>
      </c>
      <c r="P83" s="45">
        <v>0.21345449999999999</v>
      </c>
      <c r="Q83" s="45">
        <v>1.2606958450000001</v>
      </c>
      <c r="R83" s="45">
        <v>1.985048E-2</v>
      </c>
      <c r="S83" s="45">
        <v>3.4171310000000003E-2</v>
      </c>
      <c r="T83" s="45">
        <v>6.2021810000000004E-2</v>
      </c>
      <c r="U83" s="45">
        <v>0.19065070000000001</v>
      </c>
      <c r="V83" s="45">
        <v>0.4268517</v>
      </c>
      <c r="W83" s="45">
        <v>2.2089010000000001E-3</v>
      </c>
      <c r="X83" s="45">
        <v>9.2336840000000007E-3</v>
      </c>
      <c r="Y83" s="45">
        <v>4.2991599999999998E-2</v>
      </c>
      <c r="Z83" s="45">
        <v>0.39552395000000001</v>
      </c>
      <c r="AA83" s="45">
        <v>7.7191709999999997E-2</v>
      </c>
      <c r="AB83" s="45">
        <v>2.7605930000000001</v>
      </c>
    </row>
    <row r="84" spans="1:28" hidden="1" outlineLevel="3" x14ac:dyDescent="0.4">
      <c r="A84" s="18">
        <v>4</v>
      </c>
      <c r="B84" s="36" t="s">
        <v>98</v>
      </c>
      <c r="C84" s="45">
        <v>24.107097709000005</v>
      </c>
      <c r="D84" s="45">
        <v>10.444192000000001</v>
      </c>
      <c r="E84" s="45">
        <v>6.0241790000000002</v>
      </c>
      <c r="F84" s="45">
        <v>4.420013</v>
      </c>
      <c r="G84" s="45">
        <v>8.2896039300000002</v>
      </c>
      <c r="H84" s="45">
        <v>0.72624690000000003</v>
      </c>
      <c r="I84" s="45">
        <v>5.0110809999999999</v>
      </c>
      <c r="J84" s="45">
        <v>1.5054780000000001</v>
      </c>
      <c r="K84" s="45">
        <v>8.411776E-2</v>
      </c>
      <c r="L84" s="45">
        <v>8.6644009999999994E-2</v>
      </c>
      <c r="M84" s="46">
        <v>6.8691799999999997E-2</v>
      </c>
      <c r="N84" s="45">
        <v>2.6659160000000001E-2</v>
      </c>
      <c r="O84" s="45">
        <v>0.480128</v>
      </c>
      <c r="P84" s="45">
        <v>0.30055730000000003</v>
      </c>
      <c r="Q84" s="45">
        <v>1.7536407790000004</v>
      </c>
      <c r="R84" s="45">
        <v>2.7707010000000001E-2</v>
      </c>
      <c r="S84" s="45">
        <v>4.7456190000000002E-2</v>
      </c>
      <c r="T84" s="45">
        <v>8.6326230000000004E-2</v>
      </c>
      <c r="U84" s="45">
        <v>0.26372489999999998</v>
      </c>
      <c r="V84" s="45">
        <v>0.59304080000000003</v>
      </c>
      <c r="W84" s="45">
        <v>3.113439E-3</v>
      </c>
      <c r="X84" s="45">
        <v>1.3022260000000001E-2</v>
      </c>
      <c r="Y84" s="45">
        <v>6.092935E-2</v>
      </c>
      <c r="Z84" s="45">
        <v>0.55025720000000011</v>
      </c>
      <c r="AA84" s="45">
        <v>0.1080634</v>
      </c>
      <c r="AB84" s="45">
        <v>3.6196609999999998</v>
      </c>
    </row>
    <row r="85" spans="1:28" hidden="1" outlineLevel="3" x14ac:dyDescent="0.4">
      <c r="A85" s="18">
        <v>4</v>
      </c>
      <c r="B85" s="36" t="s">
        <v>99</v>
      </c>
      <c r="C85" s="45">
        <v>19.245435070000003</v>
      </c>
      <c r="D85" s="45">
        <v>8.5627808999999999</v>
      </c>
      <c r="E85" s="45">
        <v>4.6880518999999996</v>
      </c>
      <c r="F85" s="45">
        <v>3.8747289999999999</v>
      </c>
      <c r="G85" s="45">
        <v>6.4606414700000006</v>
      </c>
      <c r="H85" s="45">
        <v>0.56373759999999995</v>
      </c>
      <c r="I85" s="45">
        <v>3.9220359999999999</v>
      </c>
      <c r="J85" s="45">
        <v>1.1650339999999999</v>
      </c>
      <c r="K85" s="45">
        <v>6.5904829999999998E-2</v>
      </c>
      <c r="L85" s="45">
        <v>6.7123080000000002E-2</v>
      </c>
      <c r="M85" s="46">
        <v>5.2316080000000001E-2</v>
      </c>
      <c r="N85" s="45">
        <v>2.0406879999999999E-2</v>
      </c>
      <c r="O85" s="45">
        <v>0.37144379999999999</v>
      </c>
      <c r="P85" s="45">
        <v>0.23263919999999999</v>
      </c>
      <c r="Q85" s="45">
        <v>1.3561257000000002</v>
      </c>
      <c r="R85" s="45">
        <v>2.1711000000000001E-2</v>
      </c>
      <c r="S85" s="45">
        <v>3.6535360000000003E-2</v>
      </c>
      <c r="T85" s="45">
        <v>6.6542279999999995E-2</v>
      </c>
      <c r="U85" s="45">
        <v>0.20465639999999999</v>
      </c>
      <c r="V85" s="45">
        <v>0.45913310000000002</v>
      </c>
      <c r="W85" s="45">
        <v>2.38405E-3</v>
      </c>
      <c r="X85" s="45">
        <v>1.0034889999999999E-2</v>
      </c>
      <c r="Y85" s="45">
        <v>4.6883960000000002E-2</v>
      </c>
      <c r="Z85" s="45">
        <v>0.42486252000000002</v>
      </c>
      <c r="AA85" s="45">
        <v>8.3382139999999993E-2</v>
      </c>
      <c r="AB85" s="45">
        <v>2.8658869999999999</v>
      </c>
    </row>
    <row r="86" spans="1:28" hidden="1" outlineLevel="3" x14ac:dyDescent="0.4">
      <c r="A86" s="18">
        <v>4</v>
      </c>
      <c r="B86" s="36" t="s">
        <v>100</v>
      </c>
      <c r="C86" s="45">
        <v>18.807275477999998</v>
      </c>
      <c r="D86" s="45">
        <v>8.2964468</v>
      </c>
      <c r="E86" s="45">
        <v>4.6026537999999997</v>
      </c>
      <c r="F86" s="45">
        <v>3.6937929999999999</v>
      </c>
      <c r="G86" s="45">
        <v>6.3038139799999993</v>
      </c>
      <c r="H86" s="45">
        <v>0.55353719999999995</v>
      </c>
      <c r="I86" s="45">
        <v>3.8123900000000002</v>
      </c>
      <c r="J86" s="45">
        <v>1.144466</v>
      </c>
      <c r="K86" s="45">
        <v>6.4222139999999997E-2</v>
      </c>
      <c r="L86" s="45">
        <v>6.5681119999999996E-2</v>
      </c>
      <c r="M86" s="46">
        <v>5.108563E-2</v>
      </c>
      <c r="N86" s="45">
        <v>1.9966290000000001E-2</v>
      </c>
      <c r="O86" s="45">
        <v>0.365035</v>
      </c>
      <c r="P86" s="45">
        <v>0.22743060000000001</v>
      </c>
      <c r="Q86" s="45">
        <v>1.328077698</v>
      </c>
      <c r="R86" s="45">
        <v>2.10961E-2</v>
      </c>
      <c r="S86" s="45">
        <v>3.5765999999999999E-2</v>
      </c>
      <c r="T86" s="45">
        <v>6.5212220000000001E-2</v>
      </c>
      <c r="U86" s="45">
        <v>0.20077500000000001</v>
      </c>
      <c r="V86" s="45">
        <v>0.4501327</v>
      </c>
      <c r="W86" s="45">
        <v>2.3168070000000002E-3</v>
      </c>
      <c r="X86" s="45">
        <v>9.6947309999999998E-3</v>
      </c>
      <c r="Y86" s="45">
        <v>4.5216369999999999E-2</v>
      </c>
      <c r="Z86" s="45">
        <v>0.41638413000000002</v>
      </c>
      <c r="AA86" s="45">
        <v>8.1483639999999996E-2</v>
      </c>
      <c r="AB86" s="45">
        <v>2.8789370000000001</v>
      </c>
    </row>
    <row r="87" spans="1:28" hidden="1" outlineLevel="3" x14ac:dyDescent="0.4">
      <c r="A87" s="18">
        <v>4</v>
      </c>
      <c r="B87" s="36" t="s">
        <v>101</v>
      </c>
      <c r="C87" s="45">
        <v>15.712714726999998</v>
      </c>
      <c r="D87" s="45">
        <v>6.6145961</v>
      </c>
      <c r="E87" s="45">
        <v>3.7969610999999999</v>
      </c>
      <c r="F87" s="45">
        <v>2.8176350000000001</v>
      </c>
      <c r="G87" s="45">
        <v>5.2549969299999999</v>
      </c>
      <c r="H87" s="45">
        <v>0.47558470000000003</v>
      </c>
      <c r="I87" s="45">
        <v>3.0914389999999998</v>
      </c>
      <c r="J87" s="45">
        <v>0.99348360000000002</v>
      </c>
      <c r="K87" s="45">
        <v>5.6761760000000001E-2</v>
      </c>
      <c r="L87" s="45">
        <v>5.9557100000000002E-2</v>
      </c>
      <c r="M87" s="46">
        <v>4.9100030000000003E-2</v>
      </c>
      <c r="N87" s="45">
        <v>1.9242840000000001E-2</v>
      </c>
      <c r="O87" s="45">
        <v>0.33053890000000002</v>
      </c>
      <c r="P87" s="45">
        <v>0.179289</v>
      </c>
      <c r="Q87" s="45">
        <v>1.179075697</v>
      </c>
      <c r="R87" s="45">
        <v>1.7476100000000001E-2</v>
      </c>
      <c r="S87" s="45">
        <v>3.3012310000000003E-2</v>
      </c>
      <c r="T87" s="45">
        <v>5.9334369999999997E-2</v>
      </c>
      <c r="U87" s="45">
        <v>0.17513119999999999</v>
      </c>
      <c r="V87" s="45">
        <v>0.40000340000000001</v>
      </c>
      <c r="W87" s="45">
        <v>2.077738E-3</v>
      </c>
      <c r="X87" s="45">
        <v>8.7443690000000001E-3</v>
      </c>
      <c r="Y87" s="45">
        <v>3.8904889999999998E-2</v>
      </c>
      <c r="Z87" s="45">
        <v>0.37272774000000003</v>
      </c>
      <c r="AA87" s="45">
        <v>7.1663580000000004E-2</v>
      </c>
      <c r="AB87" s="45">
        <v>2.6640459999999999</v>
      </c>
    </row>
    <row r="88" spans="1:28" hidden="1" outlineLevel="3" x14ac:dyDescent="0.4">
      <c r="A88" s="18">
        <v>4</v>
      </c>
      <c r="B88" s="36" t="s">
        <v>102</v>
      </c>
      <c r="C88" s="45">
        <v>32.225810958999986</v>
      </c>
      <c r="D88" s="45">
        <v>13.729506000000001</v>
      </c>
      <c r="E88" s="45">
        <v>8.1711720000000003</v>
      </c>
      <c r="F88" s="45">
        <v>5.5583340000000003</v>
      </c>
      <c r="G88" s="45">
        <v>11.137477650000001</v>
      </c>
      <c r="H88" s="45">
        <v>0.99090250000000002</v>
      </c>
      <c r="I88" s="45">
        <v>6.6729589999999996</v>
      </c>
      <c r="J88" s="45">
        <v>2.0515289999999999</v>
      </c>
      <c r="K88" s="45">
        <v>0.11293549999999999</v>
      </c>
      <c r="L88" s="45">
        <v>0.1180836</v>
      </c>
      <c r="M88" s="46">
        <v>9.2717240000000006E-2</v>
      </c>
      <c r="N88" s="45">
        <v>3.6094609999999999E-2</v>
      </c>
      <c r="O88" s="45">
        <v>0.65585130000000003</v>
      </c>
      <c r="P88" s="45">
        <v>0.40640490000000001</v>
      </c>
      <c r="Q88" s="45">
        <v>2.390267309</v>
      </c>
      <c r="R88" s="45">
        <v>3.7476490000000001E-2</v>
      </c>
      <c r="S88" s="45">
        <v>6.3919550000000006E-2</v>
      </c>
      <c r="T88" s="45">
        <v>0.11776486999999999</v>
      </c>
      <c r="U88" s="45">
        <v>0.35946450000000002</v>
      </c>
      <c r="V88" s="45">
        <v>0.80610689999999996</v>
      </c>
      <c r="W88" s="45">
        <v>4.2175789999999999E-3</v>
      </c>
      <c r="X88" s="45">
        <v>1.7603359999999998E-2</v>
      </c>
      <c r="Y88" s="45">
        <v>8.2462659999999993E-2</v>
      </c>
      <c r="Z88" s="45">
        <v>0.75283009999999995</v>
      </c>
      <c r="AA88" s="45">
        <v>0.14842130000000001</v>
      </c>
      <c r="AB88" s="45">
        <v>4.9685600000000001</v>
      </c>
    </row>
    <row r="89" spans="1:28" hidden="1" outlineLevel="3" x14ac:dyDescent="0.4">
      <c r="A89" s="18">
        <v>4</v>
      </c>
      <c r="B89" s="36" t="s">
        <v>103</v>
      </c>
      <c r="C89" s="45">
        <v>21.747932468000005</v>
      </c>
      <c r="D89" s="45">
        <v>9.3715940000000018</v>
      </c>
      <c r="E89" s="45">
        <v>5.3442490000000005</v>
      </c>
      <c r="F89" s="45">
        <v>4.0273450000000004</v>
      </c>
      <c r="G89" s="45">
        <v>7.35594036</v>
      </c>
      <c r="H89" s="45">
        <v>0.65231499999999998</v>
      </c>
      <c r="I89" s="45">
        <v>4.4019659999999998</v>
      </c>
      <c r="J89" s="45">
        <v>1.358131</v>
      </c>
      <c r="K89" s="45">
        <v>7.5960420000000001E-2</v>
      </c>
      <c r="L89" s="45">
        <v>7.8785480000000005E-2</v>
      </c>
      <c r="M89" s="46">
        <v>6.3845780000000005E-2</v>
      </c>
      <c r="N89" s="45">
        <v>2.5072580000000001E-2</v>
      </c>
      <c r="O89" s="45">
        <v>0.43634909999999999</v>
      </c>
      <c r="P89" s="45">
        <v>0.263515</v>
      </c>
      <c r="Q89" s="45">
        <v>1.5839341080000002</v>
      </c>
      <c r="R89" s="45">
        <v>2.4830700000000001E-2</v>
      </c>
      <c r="S89" s="45">
        <v>4.3543020000000002E-2</v>
      </c>
      <c r="T89" s="45">
        <v>7.8213950000000004E-2</v>
      </c>
      <c r="U89" s="45">
        <v>0.2375767</v>
      </c>
      <c r="V89" s="45">
        <v>0.53432279999999999</v>
      </c>
      <c r="W89" s="45">
        <v>2.787688E-3</v>
      </c>
      <c r="X89" s="45">
        <v>1.175731E-2</v>
      </c>
      <c r="Y89" s="45">
        <v>5.4293710000000002E-2</v>
      </c>
      <c r="Z89" s="45">
        <v>0.4992624</v>
      </c>
      <c r="AA89" s="45">
        <v>9.7345829999999994E-2</v>
      </c>
      <c r="AB89" s="45">
        <v>3.436464</v>
      </c>
    </row>
    <row r="90" spans="1:28" hidden="1" outlineLevel="3" x14ac:dyDescent="0.4">
      <c r="A90" s="18">
        <v>4</v>
      </c>
      <c r="B90" s="36" t="s">
        <v>104</v>
      </c>
      <c r="C90" s="45">
        <v>11.985676901999998</v>
      </c>
      <c r="D90" s="45">
        <v>5.2156395</v>
      </c>
      <c r="E90" s="45">
        <v>2.9419154999999999</v>
      </c>
      <c r="F90" s="45">
        <v>2.2737240000000001</v>
      </c>
      <c r="G90" s="45">
        <v>4.0063884500000002</v>
      </c>
      <c r="H90" s="45">
        <v>0.3572031</v>
      </c>
      <c r="I90" s="45">
        <v>2.4020280000000001</v>
      </c>
      <c r="J90" s="45">
        <v>0.73692760000000002</v>
      </c>
      <c r="K90" s="45">
        <v>4.1311050000000002E-2</v>
      </c>
      <c r="L90" s="45">
        <v>4.2568540000000002E-2</v>
      </c>
      <c r="M90" s="46">
        <v>3.3617090000000002E-2</v>
      </c>
      <c r="N90" s="45">
        <v>1.312047E-2</v>
      </c>
      <c r="O90" s="45">
        <v>0.2368546</v>
      </c>
      <c r="P90" s="45">
        <v>0.142758</v>
      </c>
      <c r="Q90" s="45">
        <v>0.86087495200000008</v>
      </c>
      <c r="R90" s="45">
        <v>1.3431449999999999E-2</v>
      </c>
      <c r="S90" s="45">
        <v>2.3452299999999999E-2</v>
      </c>
      <c r="T90" s="45">
        <v>4.2614780000000005E-2</v>
      </c>
      <c r="U90" s="45">
        <v>0.13035910000000001</v>
      </c>
      <c r="V90" s="45">
        <v>0.29162169999999998</v>
      </c>
      <c r="W90" s="45">
        <v>1.5217850000000001E-3</v>
      </c>
      <c r="X90" s="45">
        <v>6.2981169999999998E-3</v>
      </c>
      <c r="Y90" s="45">
        <v>2.9264660000000001E-2</v>
      </c>
      <c r="Z90" s="45">
        <v>0.26990696000000003</v>
      </c>
      <c r="AA90" s="45">
        <v>5.2404100000000002E-2</v>
      </c>
      <c r="AB90" s="45">
        <v>1.902774</v>
      </c>
    </row>
    <row r="91" spans="1:28" hidden="1" outlineLevel="3" x14ac:dyDescent="0.4">
      <c r="A91" s="18">
        <v>4</v>
      </c>
      <c r="B91" s="36" t="s">
        <v>105</v>
      </c>
      <c r="C91" s="45">
        <v>8.2438611259999988</v>
      </c>
      <c r="D91" s="45">
        <v>3.4383762</v>
      </c>
      <c r="E91" s="45">
        <v>1.9947771999999999</v>
      </c>
      <c r="F91" s="45">
        <v>1.4435990000000001</v>
      </c>
      <c r="G91" s="45">
        <v>2.7160793399999998</v>
      </c>
      <c r="H91" s="45">
        <v>0.25341619999999998</v>
      </c>
      <c r="I91" s="45">
        <v>1.5715330000000001</v>
      </c>
      <c r="J91" s="45">
        <v>0.52577879999999999</v>
      </c>
      <c r="K91" s="45">
        <v>2.9422279999999999E-2</v>
      </c>
      <c r="L91" s="45">
        <v>3.1499390000000002E-2</v>
      </c>
      <c r="M91" s="46">
        <v>2.5670660000000001E-2</v>
      </c>
      <c r="N91" s="45">
        <v>1.0150340000000001E-2</v>
      </c>
      <c r="O91" s="45">
        <v>0.1759445</v>
      </c>
      <c r="P91" s="45">
        <v>9.2664170000000004E-2</v>
      </c>
      <c r="Q91" s="45">
        <v>0.62656858599999998</v>
      </c>
      <c r="R91" s="45">
        <v>9.3076689999999993E-3</v>
      </c>
      <c r="S91" s="45">
        <v>1.746663E-2</v>
      </c>
      <c r="T91" s="45">
        <v>3.1668191999999998E-2</v>
      </c>
      <c r="U91" s="45">
        <v>9.3662839999999997E-2</v>
      </c>
      <c r="V91" s="45">
        <v>0.2097868</v>
      </c>
      <c r="W91" s="45">
        <v>1.094542E-3</v>
      </c>
      <c r="X91" s="45">
        <v>4.538533E-3</v>
      </c>
      <c r="Y91" s="45">
        <v>2.0149009999999998E-2</v>
      </c>
      <c r="Z91" s="45">
        <v>0.20041405000000001</v>
      </c>
      <c r="AA91" s="45">
        <v>3.8480319999999998E-2</v>
      </c>
      <c r="AB91" s="45">
        <v>1.4628369999999999</v>
      </c>
    </row>
    <row r="92" spans="1:28" hidden="1" outlineLevel="3" x14ac:dyDescent="0.4">
      <c r="A92" s="18">
        <v>4</v>
      </c>
      <c r="B92" s="36" t="s">
        <v>106</v>
      </c>
      <c r="C92" s="45">
        <v>18.556904835999998</v>
      </c>
      <c r="D92" s="45">
        <v>8.3396237000000006</v>
      </c>
      <c r="E92" s="45">
        <v>4.4931466999999996</v>
      </c>
      <c r="F92" s="45">
        <v>3.8464770000000001</v>
      </c>
      <c r="G92" s="45">
        <v>6.1721078499999997</v>
      </c>
      <c r="H92" s="45">
        <v>0.53873260000000001</v>
      </c>
      <c r="I92" s="45">
        <v>3.7477309999999999</v>
      </c>
      <c r="J92" s="45">
        <v>1.111963</v>
      </c>
      <c r="K92" s="45">
        <v>6.304854E-2</v>
      </c>
      <c r="L92" s="45">
        <v>6.375662E-2</v>
      </c>
      <c r="M92" s="46">
        <v>4.941744E-2</v>
      </c>
      <c r="N92" s="45">
        <v>1.9331049999999999E-2</v>
      </c>
      <c r="O92" s="45">
        <v>0.35400999999999999</v>
      </c>
      <c r="P92" s="45">
        <v>0.2241176</v>
      </c>
      <c r="Q92" s="45">
        <v>1.2911032859999998</v>
      </c>
      <c r="R92" s="45">
        <v>2.075695E-2</v>
      </c>
      <c r="S92" s="45">
        <v>3.4686799999999997E-2</v>
      </c>
      <c r="T92" s="45">
        <v>6.3286380000000003E-2</v>
      </c>
      <c r="U92" s="45">
        <v>0.19540969999999999</v>
      </c>
      <c r="V92" s="45">
        <v>0.4374808</v>
      </c>
      <c r="W92" s="45">
        <v>2.240756E-3</v>
      </c>
      <c r="X92" s="45">
        <v>9.4650399999999992E-3</v>
      </c>
      <c r="Y92" s="45">
        <v>4.4061450000000002E-2</v>
      </c>
      <c r="Z92" s="45">
        <v>0.40430485999999999</v>
      </c>
      <c r="AA92" s="45">
        <v>7.9410549999999996E-2</v>
      </c>
      <c r="AB92" s="45">
        <v>2.75407</v>
      </c>
    </row>
    <row r="93" spans="1:28" hidden="1" outlineLevel="3" x14ac:dyDescent="0.4">
      <c r="A93" s="18">
        <v>4</v>
      </c>
      <c r="B93" s="36" t="s">
        <v>107</v>
      </c>
      <c r="C93" s="45">
        <v>22.195915153000001</v>
      </c>
      <c r="D93" s="45">
        <v>9.934424700000001</v>
      </c>
      <c r="E93" s="45">
        <v>5.4069427000000001</v>
      </c>
      <c r="F93" s="45">
        <v>4.527482</v>
      </c>
      <c r="G93" s="45">
        <v>7.4491861000000004</v>
      </c>
      <c r="H93" s="45">
        <v>0.64708460000000001</v>
      </c>
      <c r="I93" s="45">
        <v>4.5361269999999996</v>
      </c>
      <c r="J93" s="45">
        <v>1.3369470000000001</v>
      </c>
      <c r="K93" s="45">
        <v>7.557063E-2</v>
      </c>
      <c r="L93" s="45">
        <v>7.6606679999999996E-2</v>
      </c>
      <c r="M93" s="46">
        <v>5.9404419999999999E-2</v>
      </c>
      <c r="N93" s="45">
        <v>2.320767E-2</v>
      </c>
      <c r="O93" s="45">
        <v>0.42473100000000003</v>
      </c>
      <c r="P93" s="45">
        <v>0.2695071</v>
      </c>
      <c r="Q93" s="45">
        <v>1.551522353</v>
      </c>
      <c r="R93" s="45">
        <v>2.4969269999999998E-2</v>
      </c>
      <c r="S93" s="45">
        <v>4.1693819999999999E-2</v>
      </c>
      <c r="T93" s="45">
        <v>7.597305E-2</v>
      </c>
      <c r="U93" s="45">
        <v>0.23453299999999999</v>
      </c>
      <c r="V93" s="45">
        <v>0.52578309999999995</v>
      </c>
      <c r="W93" s="45">
        <v>2.7182730000000002E-3</v>
      </c>
      <c r="X93" s="45">
        <v>1.1438540000000001E-2</v>
      </c>
      <c r="Y93" s="45">
        <v>5.355642E-2</v>
      </c>
      <c r="Z93" s="45">
        <v>0.48548400000000003</v>
      </c>
      <c r="AA93" s="45">
        <v>9.5372879999999993E-2</v>
      </c>
      <c r="AB93" s="45">
        <v>3.2607819999999998</v>
      </c>
    </row>
    <row r="94" spans="1:28" hidden="1" outlineLevel="3" x14ac:dyDescent="0.4">
      <c r="A94" s="18">
        <v>4</v>
      </c>
      <c r="B94" s="36" t="s">
        <v>108</v>
      </c>
      <c r="C94" s="45">
        <v>25.991788320999987</v>
      </c>
      <c r="D94" s="45">
        <v>11.699906</v>
      </c>
      <c r="E94" s="45">
        <v>6.270473</v>
      </c>
      <c r="F94" s="45">
        <v>5.4294330000000004</v>
      </c>
      <c r="G94" s="45">
        <v>8.6032102699999999</v>
      </c>
      <c r="H94" s="45">
        <v>0.7617545</v>
      </c>
      <c r="I94" s="45">
        <v>5.1796569999999997</v>
      </c>
      <c r="J94" s="45">
        <v>1.5678780000000001</v>
      </c>
      <c r="K94" s="45">
        <v>8.9559570000000005E-2</v>
      </c>
      <c r="L94" s="45">
        <v>9.0769489999999994E-2</v>
      </c>
      <c r="M94" s="46">
        <v>7.1750590000000003E-2</v>
      </c>
      <c r="N94" s="45">
        <v>2.7909320000000001E-2</v>
      </c>
      <c r="O94" s="45">
        <v>0.50299959999999999</v>
      </c>
      <c r="P94" s="45">
        <v>0.31093219999999999</v>
      </c>
      <c r="Q94" s="45">
        <v>1.8377410509999998</v>
      </c>
      <c r="R94" s="45">
        <v>2.9428340000000001E-2</v>
      </c>
      <c r="S94" s="45">
        <v>5.0037480000000002E-2</v>
      </c>
      <c r="T94" s="45">
        <v>9.0803880000000003E-2</v>
      </c>
      <c r="U94" s="45">
        <v>0.27768409999999999</v>
      </c>
      <c r="V94" s="45">
        <v>0.61980860000000004</v>
      </c>
      <c r="W94" s="45">
        <v>3.2093909999999998E-3</v>
      </c>
      <c r="X94" s="45">
        <v>1.3620810000000001E-2</v>
      </c>
      <c r="Y94" s="45">
        <v>6.2905450000000002E-2</v>
      </c>
      <c r="Z94" s="45">
        <v>0.57684139999999995</v>
      </c>
      <c r="AA94" s="45">
        <v>0.11340160000000001</v>
      </c>
      <c r="AB94" s="45">
        <v>3.8509310000000001</v>
      </c>
    </row>
    <row r="95" spans="1:28" hidden="1" outlineLevel="3" x14ac:dyDescent="0.4">
      <c r="A95" s="18">
        <v>4</v>
      </c>
      <c r="B95" s="36" t="s">
        <v>109</v>
      </c>
      <c r="C95" s="45">
        <v>49.995595460999994</v>
      </c>
      <c r="D95" s="45">
        <v>21.037391</v>
      </c>
      <c r="E95" s="45">
        <v>12.529131999999999</v>
      </c>
      <c r="F95" s="45">
        <v>8.5082590000000007</v>
      </c>
      <c r="G95" s="45">
        <v>16.91320198</v>
      </c>
      <c r="H95" s="45">
        <v>1.556297</v>
      </c>
      <c r="I95" s="45">
        <v>9.9337689999999998</v>
      </c>
      <c r="J95" s="45">
        <v>3.2013500000000001</v>
      </c>
      <c r="K95" s="45">
        <v>0.17735989999999999</v>
      </c>
      <c r="L95" s="45">
        <v>0.18714249999999999</v>
      </c>
      <c r="M95" s="46">
        <v>0.15151439999999999</v>
      </c>
      <c r="N95" s="45">
        <v>5.9258480000000002E-2</v>
      </c>
      <c r="O95" s="45">
        <v>1.0424530000000001</v>
      </c>
      <c r="P95" s="45">
        <v>0.60405770000000003</v>
      </c>
      <c r="Q95" s="45">
        <v>3.788876481</v>
      </c>
      <c r="R95" s="45">
        <v>5.7728960000000003E-2</v>
      </c>
      <c r="S95" s="45">
        <v>0.1038795</v>
      </c>
      <c r="T95" s="45">
        <v>0.18871499999999999</v>
      </c>
      <c r="U95" s="45">
        <v>0.57083689999999998</v>
      </c>
      <c r="V95" s="45">
        <v>1.2714179999999999</v>
      </c>
      <c r="W95" s="45">
        <v>6.6935609999999998E-3</v>
      </c>
      <c r="X95" s="45">
        <v>2.7805860000000002E-2</v>
      </c>
      <c r="Y95" s="45">
        <v>0.1279913</v>
      </c>
      <c r="Z95" s="45">
        <v>1.2007653999999999</v>
      </c>
      <c r="AA95" s="45">
        <v>0.233042</v>
      </c>
      <c r="AB95" s="45">
        <v>8.2561260000000001</v>
      </c>
    </row>
    <row r="96" spans="1:28" hidden="1" outlineLevel="3" x14ac:dyDescent="0.4">
      <c r="A96" s="18">
        <v>4</v>
      </c>
      <c r="B96" s="36" t="s">
        <v>110</v>
      </c>
      <c r="C96" s="45">
        <v>17.964698430999999</v>
      </c>
      <c r="D96" s="45">
        <v>7.6894191000000003</v>
      </c>
      <c r="E96" s="45">
        <v>4.4179171000000004</v>
      </c>
      <c r="F96" s="45">
        <v>3.2715019999999999</v>
      </c>
      <c r="G96" s="45">
        <v>6.0379193000000004</v>
      </c>
      <c r="H96" s="45">
        <v>0.54788579999999998</v>
      </c>
      <c r="I96" s="45">
        <v>3.5790419999999998</v>
      </c>
      <c r="J96" s="45">
        <v>1.128517</v>
      </c>
      <c r="K96" s="45">
        <v>6.3225909999999996E-2</v>
      </c>
      <c r="L96" s="45">
        <v>6.5982949999999999E-2</v>
      </c>
      <c r="M96" s="46">
        <v>5.3546940000000001E-2</v>
      </c>
      <c r="N96" s="45">
        <v>2.1032700000000001E-2</v>
      </c>
      <c r="O96" s="45">
        <v>0.36658299999999999</v>
      </c>
      <c r="P96" s="45">
        <v>0.21210300000000001</v>
      </c>
      <c r="Q96" s="45">
        <v>1.3315180309999999</v>
      </c>
      <c r="R96" s="45">
        <v>2.0572509999999999E-2</v>
      </c>
      <c r="S96" s="45">
        <v>3.6639150000000002E-2</v>
      </c>
      <c r="T96" s="45">
        <v>6.6124820000000001E-2</v>
      </c>
      <c r="U96" s="45">
        <v>0.20059859999999999</v>
      </c>
      <c r="V96" s="45">
        <v>0.44734859999999999</v>
      </c>
      <c r="W96" s="45">
        <v>2.35585E-3</v>
      </c>
      <c r="X96" s="45">
        <v>9.8412610000000005E-3</v>
      </c>
      <c r="Y96" s="45">
        <v>4.5218420000000002E-2</v>
      </c>
      <c r="Z96" s="45">
        <v>0.42110994999999996</v>
      </c>
      <c r="AA96" s="45">
        <v>8.1708870000000003E-2</v>
      </c>
      <c r="AB96" s="45">
        <v>2.9058419999999998</v>
      </c>
    </row>
    <row r="97" spans="1:28" hidden="1" outlineLevel="3" x14ac:dyDescent="0.4">
      <c r="A97" s="18">
        <v>4</v>
      </c>
      <c r="B97" s="36" t="s">
        <v>111</v>
      </c>
      <c r="C97" s="45">
        <v>52.684270823000006</v>
      </c>
      <c r="D97" s="45">
        <v>22.496445000000001</v>
      </c>
      <c r="E97" s="45">
        <v>13.060034</v>
      </c>
      <c r="F97" s="45">
        <v>9.4364109999999997</v>
      </c>
      <c r="G97" s="45">
        <v>17.979202600000001</v>
      </c>
      <c r="H97" s="45">
        <v>1.58802</v>
      </c>
      <c r="I97" s="45">
        <v>10.83745</v>
      </c>
      <c r="J97" s="45">
        <v>3.2802660000000001</v>
      </c>
      <c r="K97" s="45">
        <v>0.18142359999999999</v>
      </c>
      <c r="L97" s="45">
        <v>0.1892191</v>
      </c>
      <c r="M97" s="46">
        <v>0.1491382</v>
      </c>
      <c r="N97" s="45">
        <v>5.8613199999999997E-2</v>
      </c>
      <c r="O97" s="45">
        <v>1.0578050000000001</v>
      </c>
      <c r="P97" s="45">
        <v>0.63726749999999999</v>
      </c>
      <c r="Q97" s="45">
        <v>3.8242442230000004</v>
      </c>
      <c r="R97" s="45">
        <v>5.8739359999999997E-2</v>
      </c>
      <c r="S97" s="45">
        <v>0.1032144</v>
      </c>
      <c r="T97" s="45">
        <v>0.18898127000000001</v>
      </c>
      <c r="U97" s="45">
        <v>0.57875779999999999</v>
      </c>
      <c r="V97" s="45">
        <v>1.2882400000000001</v>
      </c>
      <c r="W97" s="45">
        <v>6.6673330000000001E-3</v>
      </c>
      <c r="X97" s="45">
        <v>2.801996E-2</v>
      </c>
      <c r="Y97" s="45">
        <v>0.12936139999999999</v>
      </c>
      <c r="Z97" s="45">
        <v>1.206744</v>
      </c>
      <c r="AA97" s="45">
        <v>0.2355187</v>
      </c>
      <c r="AB97" s="45">
        <v>8.3843789999999991</v>
      </c>
    </row>
    <row r="98" spans="1:28" hidden="1" outlineLevel="3" x14ac:dyDescent="0.4">
      <c r="A98" s="18">
        <v>4</v>
      </c>
      <c r="B98" s="36" t="s">
        <v>112</v>
      </c>
      <c r="C98" s="45">
        <v>21.794231018999998</v>
      </c>
      <c r="D98" s="45">
        <v>9.6534887999999999</v>
      </c>
      <c r="E98" s="45">
        <v>5.2979658000000001</v>
      </c>
      <c r="F98" s="45">
        <v>4.3555229999999998</v>
      </c>
      <c r="G98" s="45">
        <v>7.2761940900000006</v>
      </c>
      <c r="H98" s="45">
        <v>0.64455010000000001</v>
      </c>
      <c r="I98" s="45">
        <v>4.3781189999999999</v>
      </c>
      <c r="J98" s="45">
        <v>1.3292900000000001</v>
      </c>
      <c r="K98" s="45">
        <v>7.5146729999999995E-2</v>
      </c>
      <c r="L98" s="45">
        <v>7.6971040000000004E-2</v>
      </c>
      <c r="M98" s="46">
        <v>6.0623469999999999E-2</v>
      </c>
      <c r="N98" s="45">
        <v>2.378415E-2</v>
      </c>
      <c r="O98" s="45">
        <v>0.4278595</v>
      </c>
      <c r="P98" s="45">
        <v>0.25985009999999997</v>
      </c>
      <c r="Q98" s="45">
        <v>1.557226129</v>
      </c>
      <c r="R98" s="45">
        <v>2.464475E-2</v>
      </c>
      <c r="S98" s="45">
        <v>4.2226479999999997E-2</v>
      </c>
      <c r="T98" s="45">
        <v>7.6869350000000003E-2</v>
      </c>
      <c r="U98" s="45">
        <v>0.23519699999999999</v>
      </c>
      <c r="V98" s="45">
        <v>0.52532140000000005</v>
      </c>
      <c r="W98" s="45">
        <v>2.7237289999999998E-3</v>
      </c>
      <c r="X98" s="45">
        <v>1.147928E-2</v>
      </c>
      <c r="Y98" s="45">
        <v>5.303836E-2</v>
      </c>
      <c r="Z98" s="45">
        <v>0.49000180000000004</v>
      </c>
      <c r="AA98" s="45">
        <v>9.572398E-2</v>
      </c>
      <c r="AB98" s="45">
        <v>3.3073220000000001</v>
      </c>
    </row>
    <row r="99" spans="1:28" hidden="1" outlineLevel="3" x14ac:dyDescent="0.4">
      <c r="A99" s="18">
        <v>4</v>
      </c>
      <c r="B99" s="36" t="s">
        <v>113</v>
      </c>
      <c r="C99" s="45">
        <v>11.007063902999997</v>
      </c>
      <c r="D99" s="45">
        <v>4.4615849999999995</v>
      </c>
      <c r="E99" s="45">
        <v>2.7114029999999998</v>
      </c>
      <c r="F99" s="45">
        <v>1.7501819999999999</v>
      </c>
      <c r="G99" s="45">
        <v>3.6162049299999999</v>
      </c>
      <c r="H99" s="45">
        <v>0.35056660000000001</v>
      </c>
      <c r="I99" s="45">
        <v>2.0415960000000002</v>
      </c>
      <c r="J99" s="45">
        <v>0.728769</v>
      </c>
      <c r="K99" s="45">
        <v>4.0220159999999998E-2</v>
      </c>
      <c r="L99" s="45">
        <v>4.3441750000000001E-2</v>
      </c>
      <c r="M99" s="46">
        <v>3.5706059999999998E-2</v>
      </c>
      <c r="N99" s="45">
        <v>1.4033459999999999E-2</v>
      </c>
      <c r="O99" s="45">
        <v>0.24326239999999999</v>
      </c>
      <c r="P99" s="45">
        <v>0.11860950000000001</v>
      </c>
      <c r="Q99" s="45">
        <v>0.87487897299999995</v>
      </c>
      <c r="R99" s="45">
        <v>1.2856970000000001E-2</v>
      </c>
      <c r="S99" s="45">
        <v>2.4276499999999999E-2</v>
      </c>
      <c r="T99" s="45">
        <v>4.4286800000000001E-2</v>
      </c>
      <c r="U99" s="45">
        <v>0.1307565</v>
      </c>
      <c r="V99" s="45">
        <v>0.29267349999999998</v>
      </c>
      <c r="W99" s="45">
        <v>1.57876E-3</v>
      </c>
      <c r="X99" s="45">
        <v>6.4220930000000002E-3</v>
      </c>
      <c r="Y99" s="45">
        <v>2.8998260000000001E-2</v>
      </c>
      <c r="Z99" s="45">
        <v>0.27956190000000003</v>
      </c>
      <c r="AA99" s="45">
        <v>5.3467689999999998E-2</v>
      </c>
      <c r="AB99" s="45">
        <v>2.054395</v>
      </c>
    </row>
    <row r="100" spans="1:28" hidden="1" outlineLevel="3" x14ac:dyDescent="0.4">
      <c r="A100" s="18">
        <v>4</v>
      </c>
      <c r="B100" s="36" t="s">
        <v>114</v>
      </c>
      <c r="C100" s="45">
        <v>20.682066183999996</v>
      </c>
      <c r="D100" s="45">
        <v>8.835169800000001</v>
      </c>
      <c r="E100" s="45">
        <v>5.1471578000000004</v>
      </c>
      <c r="F100" s="45">
        <v>3.6880120000000001</v>
      </c>
      <c r="G100" s="45">
        <v>6.9996674200000006</v>
      </c>
      <c r="H100" s="45">
        <v>0.62905299999999997</v>
      </c>
      <c r="I100" s="45">
        <v>4.1685049999999997</v>
      </c>
      <c r="J100" s="45">
        <v>1.3004960000000001</v>
      </c>
      <c r="K100" s="45">
        <v>7.2108530000000004E-2</v>
      </c>
      <c r="L100" s="45">
        <v>7.5340489999999996E-2</v>
      </c>
      <c r="M100" s="46">
        <v>6.0520419999999998E-2</v>
      </c>
      <c r="N100" s="45">
        <v>2.370798E-2</v>
      </c>
      <c r="O100" s="45">
        <v>0.41956470000000001</v>
      </c>
      <c r="P100" s="45">
        <v>0.25037130000000002</v>
      </c>
      <c r="Q100" s="45">
        <v>1.5231779640000001</v>
      </c>
      <c r="R100" s="45">
        <v>2.3552690000000001E-2</v>
      </c>
      <c r="S100" s="45">
        <v>4.1674000000000003E-2</v>
      </c>
      <c r="T100" s="45">
        <v>7.5439289999999992E-2</v>
      </c>
      <c r="U100" s="45">
        <v>0.2294641</v>
      </c>
      <c r="V100" s="45">
        <v>0.51380289999999995</v>
      </c>
      <c r="W100" s="45">
        <v>2.6820640000000001E-3</v>
      </c>
      <c r="X100" s="45">
        <v>1.1146669999999999E-2</v>
      </c>
      <c r="Y100" s="45">
        <v>5.1648840000000001E-2</v>
      </c>
      <c r="Z100" s="45">
        <v>0.48034319999999997</v>
      </c>
      <c r="AA100" s="45">
        <v>9.3424209999999994E-2</v>
      </c>
      <c r="AB100" s="45">
        <v>3.3240509999999999</v>
      </c>
    </row>
    <row r="101" spans="1:28" hidden="1" outlineLevel="3" x14ac:dyDescent="0.4">
      <c r="A101" s="18">
        <v>4</v>
      </c>
      <c r="B101" s="36" t="s">
        <v>115</v>
      </c>
      <c r="C101" s="45">
        <v>23.421818356999999</v>
      </c>
      <c r="D101" s="45">
        <v>9.6791729999999987</v>
      </c>
      <c r="E101" s="45">
        <v>6.2127649999999992</v>
      </c>
      <c r="F101" s="45">
        <v>3.4664079999999999</v>
      </c>
      <c r="G101" s="45">
        <v>8.3465671300000004</v>
      </c>
      <c r="H101" s="45">
        <v>0.77679200000000004</v>
      </c>
      <c r="I101" s="45">
        <v>4.8197720000000004</v>
      </c>
      <c r="J101" s="45">
        <v>1.6133949999999999</v>
      </c>
      <c r="K101" s="45">
        <v>8.8265709999999997E-2</v>
      </c>
      <c r="L101" s="45">
        <v>9.4962309999999994E-2</v>
      </c>
      <c r="M101" s="46">
        <v>8.7159650000000005E-2</v>
      </c>
      <c r="N101" s="45">
        <v>3.2363259999999998E-2</v>
      </c>
      <c r="O101" s="45">
        <v>0.5270707</v>
      </c>
      <c r="P101" s="45">
        <v>0.30678650000000002</v>
      </c>
      <c r="Q101" s="45">
        <v>1.9208742269999999</v>
      </c>
      <c r="R101" s="45">
        <v>2.972559E-2</v>
      </c>
      <c r="S101" s="45">
        <v>5.164962E-2</v>
      </c>
      <c r="T101" s="45">
        <v>9.4823519999999994E-2</v>
      </c>
      <c r="U101" s="45">
        <v>0.28541369999999999</v>
      </c>
      <c r="V101" s="45">
        <v>0.63559619999999994</v>
      </c>
      <c r="W101" s="45">
        <v>3.511447E-3</v>
      </c>
      <c r="X101" s="45">
        <v>1.498852E-2</v>
      </c>
      <c r="Y101" s="45">
        <v>6.9068630000000006E-2</v>
      </c>
      <c r="Z101" s="45">
        <v>0.61211340000000003</v>
      </c>
      <c r="AA101" s="45">
        <v>0.1239836</v>
      </c>
      <c r="AB101" s="45">
        <v>3.4752040000000002</v>
      </c>
    </row>
    <row r="102" spans="1:28" hidden="1" outlineLevel="3" x14ac:dyDescent="0.4">
      <c r="A102" s="18">
        <v>4</v>
      </c>
      <c r="B102" s="36" t="s">
        <v>116</v>
      </c>
      <c r="C102" s="45">
        <v>31.279250173999998</v>
      </c>
      <c r="D102" s="45">
        <v>13.164895999999999</v>
      </c>
      <c r="E102" s="45">
        <v>7.8315440000000001</v>
      </c>
      <c r="F102" s="45">
        <v>5.3333519999999996</v>
      </c>
      <c r="G102" s="45">
        <v>10.742463070000001</v>
      </c>
      <c r="H102" s="45">
        <v>0.96131350000000004</v>
      </c>
      <c r="I102" s="45">
        <v>6.3992319999999996</v>
      </c>
      <c r="J102" s="45">
        <v>1.995484</v>
      </c>
      <c r="K102" s="45">
        <v>0.1135864</v>
      </c>
      <c r="L102" s="45">
        <v>0.11634899999999999</v>
      </c>
      <c r="M102" s="46">
        <v>9.4790780000000005E-2</v>
      </c>
      <c r="N102" s="45">
        <v>3.6933489999999999E-2</v>
      </c>
      <c r="O102" s="45">
        <v>0.6440496</v>
      </c>
      <c r="P102" s="45">
        <v>0.38072430000000002</v>
      </c>
      <c r="Q102" s="45">
        <v>2.3447421040000003</v>
      </c>
      <c r="R102" s="45">
        <v>3.5879389999999997E-2</v>
      </c>
      <c r="S102" s="45">
        <v>6.3973210000000003E-2</v>
      </c>
      <c r="T102" s="45">
        <v>0.11589641000000001</v>
      </c>
      <c r="U102" s="45">
        <v>0.35005059999999999</v>
      </c>
      <c r="V102" s="45">
        <v>0.80191630000000003</v>
      </c>
      <c r="W102" s="45">
        <v>4.136944E-3</v>
      </c>
      <c r="X102" s="45">
        <v>1.7484110000000001E-2</v>
      </c>
      <c r="Y102" s="45">
        <v>8.041864E-2</v>
      </c>
      <c r="Z102" s="45">
        <v>0.73209849999999999</v>
      </c>
      <c r="AA102" s="45">
        <v>0.14288799999999999</v>
      </c>
      <c r="AB102" s="45">
        <v>5.0271489999999996</v>
      </c>
    </row>
    <row r="103" spans="1:28" hidden="1" outlineLevel="3" x14ac:dyDescent="0.4">
      <c r="A103" s="18">
        <v>4</v>
      </c>
      <c r="B103" s="36" t="s">
        <v>117</v>
      </c>
      <c r="C103" s="45">
        <v>21.659087973999995</v>
      </c>
      <c r="D103" s="45">
        <v>9.054767</v>
      </c>
      <c r="E103" s="45">
        <v>5.4892050000000001</v>
      </c>
      <c r="F103" s="45">
        <v>3.5655619999999999</v>
      </c>
      <c r="G103" s="45">
        <v>7.3705118699999996</v>
      </c>
      <c r="H103" s="45">
        <v>0.68173760000000005</v>
      </c>
      <c r="I103" s="45">
        <v>4.3113000000000001</v>
      </c>
      <c r="J103" s="45">
        <v>1.4077999999999999</v>
      </c>
      <c r="K103" s="45">
        <v>7.7008930000000003E-2</v>
      </c>
      <c r="L103" s="45">
        <v>8.1739569999999998E-2</v>
      </c>
      <c r="M103" s="46">
        <v>6.5137799999999996E-2</v>
      </c>
      <c r="N103" s="45">
        <v>2.5595570000000002E-2</v>
      </c>
      <c r="O103" s="45">
        <v>0.45843660000000003</v>
      </c>
      <c r="P103" s="45">
        <v>0.26175579999999998</v>
      </c>
      <c r="Q103" s="45">
        <v>1.6615191040000001</v>
      </c>
      <c r="R103" s="45">
        <v>2.5268209999999999E-2</v>
      </c>
      <c r="S103" s="45">
        <v>4.479992E-2</v>
      </c>
      <c r="T103" s="45">
        <v>8.246299E-2</v>
      </c>
      <c r="U103" s="45">
        <v>0.25052999999999997</v>
      </c>
      <c r="V103" s="45">
        <v>0.55697569999999996</v>
      </c>
      <c r="W103" s="45">
        <v>2.9154039999999999E-3</v>
      </c>
      <c r="X103" s="45">
        <v>1.218326E-2</v>
      </c>
      <c r="Y103" s="45">
        <v>5.6116819999999998E-2</v>
      </c>
      <c r="Z103" s="45">
        <v>0.52756829999999999</v>
      </c>
      <c r="AA103" s="45">
        <v>0.1026985</v>
      </c>
      <c r="AB103" s="45">
        <v>3.5722900000000002</v>
      </c>
    </row>
    <row r="104" spans="1:28" hidden="1" outlineLevel="3" x14ac:dyDescent="0.4">
      <c r="A104" s="18">
        <v>4</v>
      </c>
      <c r="B104" s="36" t="s">
        <v>118</v>
      </c>
      <c r="C104" s="45">
        <v>17.694754608</v>
      </c>
      <c r="D104" s="45">
        <v>7.4123818999999997</v>
      </c>
      <c r="E104" s="45">
        <v>4.4344389</v>
      </c>
      <c r="F104" s="45">
        <v>2.9779429999999998</v>
      </c>
      <c r="G104" s="45">
        <v>5.9565440600000006</v>
      </c>
      <c r="H104" s="45">
        <v>0.55151600000000001</v>
      </c>
      <c r="I104" s="45">
        <v>3.472893</v>
      </c>
      <c r="J104" s="45">
        <v>1.1448510000000001</v>
      </c>
      <c r="K104" s="45">
        <v>6.2941659999999996E-2</v>
      </c>
      <c r="L104" s="45">
        <v>6.7035990000000004E-2</v>
      </c>
      <c r="M104" s="46">
        <v>5.3998780000000003E-2</v>
      </c>
      <c r="N104" s="45">
        <v>2.1235130000000001E-2</v>
      </c>
      <c r="O104" s="45">
        <v>0.37362050000000002</v>
      </c>
      <c r="P104" s="45">
        <v>0.208452</v>
      </c>
      <c r="Q104" s="45">
        <v>1.349673648</v>
      </c>
      <c r="R104" s="45">
        <v>2.0599490000000002E-2</v>
      </c>
      <c r="S104" s="45">
        <v>3.6865210000000002E-2</v>
      </c>
      <c r="T104" s="45">
        <v>6.7109829999999995E-2</v>
      </c>
      <c r="U104" s="45">
        <v>0.20236870000000001</v>
      </c>
      <c r="V104" s="45">
        <v>0.45231870000000002</v>
      </c>
      <c r="W104" s="45">
        <v>2.377596E-3</v>
      </c>
      <c r="X104" s="45">
        <v>9.9465720000000007E-3</v>
      </c>
      <c r="Y104" s="45">
        <v>4.5549289999999999E-2</v>
      </c>
      <c r="Z104" s="45">
        <v>0.42907225999999998</v>
      </c>
      <c r="AA104" s="45">
        <v>8.3465999999999999E-2</v>
      </c>
      <c r="AB104" s="45">
        <v>2.9761549999999999</v>
      </c>
    </row>
    <row r="105" spans="1:28" hidden="1" outlineLevel="3" x14ac:dyDescent="0.4">
      <c r="A105" s="18">
        <v>4</v>
      </c>
      <c r="B105" s="36" t="s">
        <v>119</v>
      </c>
      <c r="C105" s="45">
        <v>22.380651585000003</v>
      </c>
      <c r="D105" s="45">
        <v>9.7108150000000002</v>
      </c>
      <c r="E105" s="45">
        <v>5.5106289999999998</v>
      </c>
      <c r="F105" s="45">
        <v>4.2001860000000004</v>
      </c>
      <c r="G105" s="45">
        <v>7.5425138399999998</v>
      </c>
      <c r="H105" s="45">
        <v>0.67278210000000005</v>
      </c>
      <c r="I105" s="45">
        <v>4.5202270000000002</v>
      </c>
      <c r="J105" s="45">
        <v>1.388722</v>
      </c>
      <c r="K105" s="45">
        <v>7.7570429999999996E-2</v>
      </c>
      <c r="L105" s="45">
        <v>8.0217940000000001E-2</v>
      </c>
      <c r="M105" s="46">
        <v>6.2963420000000006E-2</v>
      </c>
      <c r="N105" s="45">
        <v>2.463825E-2</v>
      </c>
      <c r="O105" s="45">
        <v>0.44621529999999998</v>
      </c>
      <c r="P105" s="45">
        <v>0.26917740000000001</v>
      </c>
      <c r="Q105" s="45">
        <v>1.621892745</v>
      </c>
      <c r="R105" s="45">
        <v>2.5439960000000001E-2</v>
      </c>
      <c r="S105" s="45">
        <v>4.375855E-2</v>
      </c>
      <c r="T105" s="45">
        <v>7.9869290000000009E-2</v>
      </c>
      <c r="U105" s="45">
        <v>0.24484880000000001</v>
      </c>
      <c r="V105" s="45">
        <v>0.54702870000000003</v>
      </c>
      <c r="W105" s="45">
        <v>2.8431149999999998E-3</v>
      </c>
      <c r="X105" s="45">
        <v>1.1948729999999999E-2</v>
      </c>
      <c r="Y105" s="45">
        <v>5.54756E-2</v>
      </c>
      <c r="Z105" s="45">
        <v>0.51065359999999993</v>
      </c>
      <c r="AA105" s="45">
        <v>0.1000264</v>
      </c>
      <c r="AB105" s="45">
        <v>3.50543</v>
      </c>
    </row>
    <row r="106" spans="1:28" hidden="1" outlineLevel="3" x14ac:dyDescent="0.4">
      <c r="A106" s="18">
        <v>4</v>
      </c>
      <c r="B106" s="36" t="s">
        <v>120</v>
      </c>
      <c r="C106" s="45">
        <v>14.908129904999997</v>
      </c>
      <c r="D106" s="45">
        <v>6.2799057999999999</v>
      </c>
      <c r="E106" s="45">
        <v>3.6840378</v>
      </c>
      <c r="F106" s="45">
        <v>2.5958679999999998</v>
      </c>
      <c r="G106" s="45">
        <v>5.0072518100000005</v>
      </c>
      <c r="H106" s="45">
        <v>0.45175599999999999</v>
      </c>
      <c r="I106" s="45">
        <v>2.974148</v>
      </c>
      <c r="J106" s="45">
        <v>0.93486340000000001</v>
      </c>
      <c r="K106" s="45">
        <v>5.1740500000000002E-2</v>
      </c>
      <c r="L106" s="45">
        <v>5.4590020000000003E-2</v>
      </c>
      <c r="M106" s="46">
        <v>4.4338740000000001E-2</v>
      </c>
      <c r="N106" s="45">
        <v>1.741175E-2</v>
      </c>
      <c r="O106" s="45">
        <v>0.30396390000000001</v>
      </c>
      <c r="P106" s="45">
        <v>0.1744395</v>
      </c>
      <c r="Q106" s="45">
        <v>1.0964802950000001</v>
      </c>
      <c r="R106" s="45">
        <v>1.6654370000000002E-2</v>
      </c>
      <c r="S106" s="45">
        <v>3.0412890000000001E-2</v>
      </c>
      <c r="T106" s="45">
        <v>5.4712129999999998E-2</v>
      </c>
      <c r="U106" s="45">
        <v>0.1653857</v>
      </c>
      <c r="V106" s="45">
        <v>0.3698456</v>
      </c>
      <c r="W106" s="45">
        <v>1.943979E-3</v>
      </c>
      <c r="X106" s="45">
        <v>8.0125060000000008E-3</v>
      </c>
      <c r="Y106" s="45">
        <v>3.6976469999999997E-2</v>
      </c>
      <c r="Z106" s="45">
        <v>0.34608632</v>
      </c>
      <c r="AA106" s="45">
        <v>6.6450330000000002E-2</v>
      </c>
      <c r="AB106" s="45">
        <v>2.524492</v>
      </c>
    </row>
    <row r="107" spans="1:28" hidden="1" outlineLevel="3" x14ac:dyDescent="0.4">
      <c r="A107" s="18">
        <v>4</v>
      </c>
      <c r="B107" s="36" t="s">
        <v>121</v>
      </c>
      <c r="C107" s="45">
        <v>26.600177807000001</v>
      </c>
      <c r="D107" s="45">
        <v>11.355276</v>
      </c>
      <c r="E107" s="45">
        <v>6.608695</v>
      </c>
      <c r="F107" s="45">
        <v>4.7465809999999999</v>
      </c>
      <c r="G107" s="45">
        <v>8.953071409999998</v>
      </c>
      <c r="H107" s="45">
        <v>0.81448580000000004</v>
      </c>
      <c r="I107" s="45">
        <v>5.2958670000000003</v>
      </c>
      <c r="J107" s="45">
        <v>1.6827780000000001</v>
      </c>
      <c r="K107" s="45">
        <v>9.3389899999999998E-2</v>
      </c>
      <c r="L107" s="45">
        <v>9.7785040000000004E-2</v>
      </c>
      <c r="M107" s="46">
        <v>7.7797290000000005E-2</v>
      </c>
      <c r="N107" s="45">
        <v>3.0444579999999999E-2</v>
      </c>
      <c r="O107" s="45">
        <v>0.5449697</v>
      </c>
      <c r="P107" s="45">
        <v>0.3155541</v>
      </c>
      <c r="Q107" s="45">
        <v>1.976545397</v>
      </c>
      <c r="R107" s="45">
        <v>3.042885E-2</v>
      </c>
      <c r="S107" s="45">
        <v>5.3731109999999999E-2</v>
      </c>
      <c r="T107" s="45">
        <v>9.8135509999999995E-2</v>
      </c>
      <c r="U107" s="45">
        <v>0.29845820000000001</v>
      </c>
      <c r="V107" s="45">
        <v>0.66648759999999996</v>
      </c>
      <c r="W107" s="45">
        <v>3.4886069999999999E-3</v>
      </c>
      <c r="X107" s="45">
        <v>1.4483080000000001E-2</v>
      </c>
      <c r="Y107" s="45">
        <v>6.6825239999999994E-2</v>
      </c>
      <c r="Z107" s="45">
        <v>0.62337629999999999</v>
      </c>
      <c r="AA107" s="45">
        <v>0.1211309</v>
      </c>
      <c r="AB107" s="45">
        <v>4.3152850000000003</v>
      </c>
    </row>
    <row r="108" spans="1:28" hidden="1" outlineLevel="3" x14ac:dyDescent="0.4">
      <c r="A108" s="18">
        <v>4</v>
      </c>
      <c r="B108" s="36" t="s">
        <v>122</v>
      </c>
      <c r="C108" s="45">
        <v>138.07651258000001</v>
      </c>
      <c r="D108" s="45">
        <v>55.041961000000001</v>
      </c>
      <c r="E108" s="45">
        <v>35.873761000000002</v>
      </c>
      <c r="F108" s="45">
        <v>19.168199999999999</v>
      </c>
      <c r="G108" s="45">
        <v>48.604674200000005</v>
      </c>
      <c r="H108" s="45">
        <v>4.5417120000000004</v>
      </c>
      <c r="I108" s="45">
        <v>27.980180000000001</v>
      </c>
      <c r="J108" s="45">
        <v>9.4869850000000007</v>
      </c>
      <c r="K108" s="45">
        <v>0.54946790000000001</v>
      </c>
      <c r="L108" s="45">
        <v>0.58417330000000001</v>
      </c>
      <c r="M108" s="46">
        <v>0.49701590000000001</v>
      </c>
      <c r="N108" s="45">
        <v>0.1855571</v>
      </c>
      <c r="O108" s="45">
        <v>3.0919479999999999</v>
      </c>
      <c r="P108" s="45">
        <v>1.687635</v>
      </c>
      <c r="Q108" s="45">
        <v>11.08737738</v>
      </c>
      <c r="R108" s="45">
        <v>0.1644227</v>
      </c>
      <c r="S108" s="45">
        <v>0.312776</v>
      </c>
      <c r="T108" s="45">
        <v>0.55032619999999999</v>
      </c>
      <c r="U108" s="45">
        <v>1.660725</v>
      </c>
      <c r="V108" s="45">
        <v>3.7696779999999999</v>
      </c>
      <c r="W108" s="45">
        <v>2.0120840000000001E-2</v>
      </c>
      <c r="X108" s="45">
        <v>8.3384739999999999E-2</v>
      </c>
      <c r="Y108" s="45">
        <v>0.38185859999999999</v>
      </c>
      <c r="Z108" s="45">
        <v>3.4710705000000002</v>
      </c>
      <c r="AA108" s="45">
        <v>0.67301480000000002</v>
      </c>
      <c r="AB108" s="45">
        <v>23.342500000000001</v>
      </c>
    </row>
    <row r="109" spans="1:28" hidden="1" outlineLevel="3" x14ac:dyDescent="0.4">
      <c r="A109" s="18">
        <v>4</v>
      </c>
      <c r="B109" s="36" t="s">
        <v>123</v>
      </c>
      <c r="C109" s="45">
        <v>18.678667073</v>
      </c>
      <c r="D109" s="45">
        <v>8.0901282999999999</v>
      </c>
      <c r="E109" s="45">
        <v>4.6377303000000003</v>
      </c>
      <c r="F109" s="45">
        <v>3.4523980000000001</v>
      </c>
      <c r="G109" s="45">
        <v>6.3618776599999984</v>
      </c>
      <c r="H109" s="45">
        <v>0.56846269999999999</v>
      </c>
      <c r="I109" s="45">
        <v>3.7882069999999999</v>
      </c>
      <c r="J109" s="45">
        <v>1.191149</v>
      </c>
      <c r="K109" s="45">
        <v>6.5335080000000004E-2</v>
      </c>
      <c r="L109" s="45">
        <v>6.7865529999999993E-2</v>
      </c>
      <c r="M109" s="46">
        <v>5.3296509999999998E-2</v>
      </c>
      <c r="N109" s="45">
        <v>2.092084E-2</v>
      </c>
      <c r="O109" s="45">
        <v>0.37943139999999997</v>
      </c>
      <c r="P109" s="45">
        <v>0.22720960000000001</v>
      </c>
      <c r="Q109" s="45">
        <v>1.3769321130000001</v>
      </c>
      <c r="R109" s="45">
        <v>2.1646499999999999E-2</v>
      </c>
      <c r="S109" s="45">
        <v>3.7007900000000003E-2</v>
      </c>
      <c r="T109" s="45">
        <v>6.7668220000000001E-2</v>
      </c>
      <c r="U109" s="45">
        <v>0.2074667</v>
      </c>
      <c r="V109" s="45">
        <v>0.46188760000000001</v>
      </c>
      <c r="W109" s="45">
        <v>2.396203E-3</v>
      </c>
      <c r="X109" s="45">
        <v>1.01993E-2</v>
      </c>
      <c r="Y109" s="45">
        <v>4.7107309999999999E-2</v>
      </c>
      <c r="Z109" s="45">
        <v>0.43590567000000002</v>
      </c>
      <c r="AA109" s="45">
        <v>8.5646710000000001E-2</v>
      </c>
      <c r="AB109" s="45">
        <v>2.849729</v>
      </c>
    </row>
    <row r="110" spans="1:28" hidden="1" outlineLevel="3" x14ac:dyDescent="0.4">
      <c r="A110" s="18">
        <v>4</v>
      </c>
      <c r="B110" s="36" t="s">
        <v>124</v>
      </c>
      <c r="C110" s="43">
        <v>31.242440561999995</v>
      </c>
      <c r="D110" s="43">
        <v>13.776999</v>
      </c>
      <c r="E110" s="43">
        <v>7.6612410000000004</v>
      </c>
      <c r="F110" s="43">
        <v>6.1157579999999996</v>
      </c>
      <c r="G110" s="43">
        <v>10.558716180000001</v>
      </c>
      <c r="H110" s="43">
        <v>0.92672189999999999</v>
      </c>
      <c r="I110" s="43">
        <v>6.388903</v>
      </c>
      <c r="J110" s="43">
        <v>1.9104859999999999</v>
      </c>
      <c r="K110" s="43">
        <v>0.1079473</v>
      </c>
      <c r="L110" s="43">
        <v>0.1107564</v>
      </c>
      <c r="M110" s="43">
        <v>8.7659039999999994E-2</v>
      </c>
      <c r="N110" s="43">
        <v>3.4081840000000002E-2</v>
      </c>
      <c r="O110" s="43">
        <v>0.61229750000000005</v>
      </c>
      <c r="P110" s="43">
        <v>0.37986320000000001</v>
      </c>
      <c r="Q110" s="43">
        <v>2.2368953819999997</v>
      </c>
      <c r="R110" s="43">
        <v>3.5550720000000001E-2</v>
      </c>
      <c r="S110" s="43">
        <v>6.0691759999999997E-2</v>
      </c>
      <c r="T110" s="43">
        <v>0.11013102</v>
      </c>
      <c r="U110" s="43">
        <v>0.33763890000000002</v>
      </c>
      <c r="V110" s="43">
        <v>0.75598779999999999</v>
      </c>
      <c r="W110" s="43">
        <v>3.9713120000000003E-3</v>
      </c>
      <c r="X110" s="43">
        <v>1.6655719999999999E-2</v>
      </c>
      <c r="Y110" s="43">
        <v>7.7733350000000007E-2</v>
      </c>
      <c r="Z110" s="43">
        <v>0.70119109999999996</v>
      </c>
      <c r="AA110" s="43">
        <v>0.13734370000000001</v>
      </c>
      <c r="AB110" s="43">
        <v>4.6698300000000001</v>
      </c>
    </row>
    <row r="111" spans="1:28" s="29" customFormat="1" hidden="1" outlineLevel="3" collapsed="1" x14ac:dyDescent="0.4">
      <c r="A111" s="18">
        <v>4</v>
      </c>
      <c r="B111" s="36" t="s">
        <v>125</v>
      </c>
      <c r="C111" s="44">
        <v>25.59705141400001</v>
      </c>
      <c r="D111" s="44">
        <v>10.279672</v>
      </c>
      <c r="E111" s="44">
        <v>6.3787760000000002</v>
      </c>
      <c r="F111" s="44">
        <v>3.9008959999999999</v>
      </c>
      <c r="G111" s="44">
        <v>8.6204905099999998</v>
      </c>
      <c r="H111" s="44">
        <v>0.84740230000000005</v>
      </c>
      <c r="I111" s="44">
        <v>4.8172550000000003</v>
      </c>
      <c r="J111" s="44">
        <v>1.755206</v>
      </c>
      <c r="K111" s="44">
        <v>9.6594280000000005E-2</v>
      </c>
      <c r="L111" s="44">
        <v>0.1058378</v>
      </c>
      <c r="M111" s="44">
        <v>8.6785609999999999E-2</v>
      </c>
      <c r="N111" s="44">
        <v>3.4106119999999997E-2</v>
      </c>
      <c r="O111" s="44">
        <v>0.58938869999999999</v>
      </c>
      <c r="P111" s="44">
        <v>0.28791470000000002</v>
      </c>
      <c r="Q111" s="44">
        <v>2.1233389039999997</v>
      </c>
      <c r="R111" s="44">
        <v>3.1488919999999997E-2</v>
      </c>
      <c r="S111" s="44">
        <v>5.8016239999999997E-2</v>
      </c>
      <c r="T111" s="44">
        <v>0.10632276</v>
      </c>
      <c r="U111" s="44">
        <v>0.3144402</v>
      </c>
      <c r="V111" s="44">
        <v>0.70365529999999998</v>
      </c>
      <c r="W111" s="44">
        <v>3.7057040000000002E-3</v>
      </c>
      <c r="X111" s="44">
        <v>1.558666E-2</v>
      </c>
      <c r="Y111" s="44">
        <v>6.9587019999999999E-2</v>
      </c>
      <c r="Z111" s="44">
        <v>0.68704209999999999</v>
      </c>
      <c r="AA111" s="44">
        <v>0.133494</v>
      </c>
      <c r="AB111" s="44">
        <v>4.57355</v>
      </c>
    </row>
    <row r="112" spans="1:28" outlineLevel="1" collapsed="1" x14ac:dyDescent="0.4">
      <c r="A112" s="30">
        <v>2</v>
      </c>
      <c r="B112" s="39" t="s">
        <v>126</v>
      </c>
      <c r="C112" s="45">
        <v>1611.9484435310005</v>
      </c>
      <c r="D112" s="45">
        <v>653.72230000000013</v>
      </c>
      <c r="E112" s="45">
        <v>417.2305070000001</v>
      </c>
      <c r="F112" s="45">
        <v>236.491793</v>
      </c>
      <c r="G112" s="45">
        <v>558.15452130999995</v>
      </c>
      <c r="H112" s="45">
        <v>51.944339800000002</v>
      </c>
      <c r="I112" s="45">
        <v>324.61011999999994</v>
      </c>
      <c r="J112" s="45">
        <v>107.31697919999999</v>
      </c>
      <c r="K112" s="45">
        <v>5.8401224600000008</v>
      </c>
      <c r="L112" s="45">
        <v>6.2563428200000004</v>
      </c>
      <c r="M112" s="46">
        <v>5.09619629</v>
      </c>
      <c r="N112" s="45">
        <v>1.9828224399999999</v>
      </c>
      <c r="O112" s="45">
        <v>34.9011493</v>
      </c>
      <c r="P112" s="45">
        <v>20.206448999999996</v>
      </c>
      <c r="Q112" s="45">
        <v>126.02152822100001</v>
      </c>
      <c r="R112" s="45">
        <v>1.8930698699999999</v>
      </c>
      <c r="S112" s="45">
        <v>3.4109294100000001</v>
      </c>
      <c r="T112" s="45">
        <v>6.2456959999999997</v>
      </c>
      <c r="U112" s="45">
        <v>18.936639800000002</v>
      </c>
      <c r="V112" s="45">
        <v>42.279866500000011</v>
      </c>
      <c r="W112" s="45">
        <v>0.21944681900000004</v>
      </c>
      <c r="X112" s="45">
        <v>0.91958197200000003</v>
      </c>
      <c r="Y112" s="45">
        <v>4.2241057799999995</v>
      </c>
      <c r="Z112" s="45">
        <v>40.072313789999995</v>
      </c>
      <c r="AA112" s="45">
        <v>7.8198782800000002</v>
      </c>
      <c r="AB112" s="45">
        <v>274.05009400000006</v>
      </c>
    </row>
    <row r="113" spans="1:28" hidden="1" outlineLevel="2" collapsed="1" x14ac:dyDescent="0.4">
      <c r="A113" s="18">
        <v>3</v>
      </c>
      <c r="B113" s="36" t="s">
        <v>127</v>
      </c>
      <c r="C113" s="45">
        <v>1136.1172885180004</v>
      </c>
      <c r="D113" s="45">
        <v>453.73883160000003</v>
      </c>
      <c r="E113" s="45">
        <v>297.46661760000001</v>
      </c>
      <c r="F113" s="45">
        <v>156.27221399999999</v>
      </c>
      <c r="G113" s="45">
        <v>395.71771941000003</v>
      </c>
      <c r="H113" s="45">
        <v>37.101868200000006</v>
      </c>
      <c r="I113" s="45">
        <v>228.71874399999999</v>
      </c>
      <c r="J113" s="45">
        <v>76.783389999999997</v>
      </c>
      <c r="K113" s="45">
        <v>4.1412342799999999</v>
      </c>
      <c r="L113" s="45">
        <v>4.4777958400000006</v>
      </c>
      <c r="M113" s="46">
        <v>3.6436531400000001</v>
      </c>
      <c r="N113" s="45">
        <v>1.4195344499999998</v>
      </c>
      <c r="O113" s="45">
        <v>25.005861400000001</v>
      </c>
      <c r="P113" s="45">
        <v>14.4256381</v>
      </c>
      <c r="Q113" s="45">
        <v>90.107487507999977</v>
      </c>
      <c r="R113" s="45">
        <v>1.3437730400000001</v>
      </c>
      <c r="S113" s="45">
        <v>2.4314019900000003</v>
      </c>
      <c r="T113" s="45">
        <v>4.4642841499999992</v>
      </c>
      <c r="U113" s="45">
        <v>13.524934</v>
      </c>
      <c r="V113" s="45">
        <v>30.180018399999998</v>
      </c>
      <c r="W113" s="45">
        <v>0.15579661800000003</v>
      </c>
      <c r="X113" s="45">
        <v>0.65466113999999997</v>
      </c>
      <c r="Y113" s="45">
        <v>3.00045648</v>
      </c>
      <c r="Z113" s="45">
        <v>28.736912809999996</v>
      </c>
      <c r="AA113" s="45">
        <v>5.6152488800000002</v>
      </c>
      <c r="AB113" s="45">
        <v>196.55325000000005</v>
      </c>
    </row>
    <row r="114" spans="1:28" s="29" customFormat="1" hidden="1" outlineLevel="3" x14ac:dyDescent="0.4">
      <c r="A114" s="18">
        <v>4</v>
      </c>
      <c r="B114" s="36" t="s">
        <v>128</v>
      </c>
      <c r="C114" s="45">
        <v>164.70733566999999</v>
      </c>
      <c r="D114" s="45">
        <v>64.615870000000001</v>
      </c>
      <c r="E114" s="45">
        <v>43.237170000000006</v>
      </c>
      <c r="F114" s="45">
        <v>21.378699999999998</v>
      </c>
      <c r="G114" s="45">
        <v>57.737492199999998</v>
      </c>
      <c r="H114" s="45">
        <v>5.390924</v>
      </c>
      <c r="I114" s="45">
        <v>33.508049999999997</v>
      </c>
      <c r="J114" s="45">
        <v>11.11279</v>
      </c>
      <c r="K114" s="45">
        <v>0.59439010000000003</v>
      </c>
      <c r="L114" s="45">
        <v>0.64937509999999998</v>
      </c>
      <c r="M114" s="46">
        <v>0.5298697</v>
      </c>
      <c r="N114" s="45">
        <v>0.20848130000000001</v>
      </c>
      <c r="O114" s="45">
        <v>3.6360350000000001</v>
      </c>
      <c r="P114" s="45">
        <v>2.107577</v>
      </c>
      <c r="Q114" s="45">
        <v>13.120563469999999</v>
      </c>
      <c r="R114" s="45">
        <v>0.19389329999999999</v>
      </c>
      <c r="S114" s="45">
        <v>0.35627150000000002</v>
      </c>
      <c r="T114" s="45">
        <v>0.65307150000000003</v>
      </c>
      <c r="U114" s="45">
        <v>1.9700089999999999</v>
      </c>
      <c r="V114" s="45">
        <v>4.38673</v>
      </c>
      <c r="W114" s="45">
        <v>2.315509E-2</v>
      </c>
      <c r="X114" s="45">
        <v>9.5964679999999997E-2</v>
      </c>
      <c r="Y114" s="45">
        <v>0.44372790000000001</v>
      </c>
      <c r="Z114" s="45">
        <v>4.1857679999999995</v>
      </c>
      <c r="AA114" s="45">
        <v>0.81197249999999999</v>
      </c>
      <c r="AB114" s="45">
        <v>29.233409999999999</v>
      </c>
    </row>
    <row r="115" spans="1:28" s="31" customFormat="1" hidden="1" outlineLevel="3" x14ac:dyDescent="0.4">
      <c r="A115" s="30">
        <v>4</v>
      </c>
      <c r="B115" s="36" t="s">
        <v>129</v>
      </c>
      <c r="C115" s="45">
        <v>35.637378470999991</v>
      </c>
      <c r="D115" s="45">
        <v>14.873795000000001</v>
      </c>
      <c r="E115" s="45">
        <v>8.9621940000000002</v>
      </c>
      <c r="F115" s="45">
        <v>5.9116010000000001</v>
      </c>
      <c r="G115" s="45">
        <v>12.097647480000001</v>
      </c>
      <c r="H115" s="45">
        <v>1.107869</v>
      </c>
      <c r="I115" s="45">
        <v>7.1147239999999998</v>
      </c>
      <c r="J115" s="45">
        <v>2.2901199999999999</v>
      </c>
      <c r="K115" s="45">
        <v>0.1260974</v>
      </c>
      <c r="L115" s="45">
        <v>0.13419780000000001</v>
      </c>
      <c r="M115" s="46">
        <v>0.108448</v>
      </c>
      <c r="N115" s="45">
        <v>4.2366380000000002E-2</v>
      </c>
      <c r="O115" s="45">
        <v>0.74665519999999996</v>
      </c>
      <c r="P115" s="45">
        <v>0.42716969999999999</v>
      </c>
      <c r="Q115" s="45">
        <v>2.696750991</v>
      </c>
      <c r="R115" s="45">
        <v>4.0863919999999998E-2</v>
      </c>
      <c r="S115" s="45">
        <v>7.3943670000000003E-2</v>
      </c>
      <c r="T115" s="45">
        <v>0.13461208999999999</v>
      </c>
      <c r="U115" s="45">
        <v>0.40580670000000002</v>
      </c>
      <c r="V115" s="45">
        <v>0.90645050000000005</v>
      </c>
      <c r="W115" s="45">
        <v>4.7852110000000002E-3</v>
      </c>
      <c r="X115" s="45">
        <v>1.970947E-2</v>
      </c>
      <c r="Y115" s="45">
        <v>9.0853429999999999E-2</v>
      </c>
      <c r="Z115" s="45">
        <v>0.85388410000000003</v>
      </c>
      <c r="AA115" s="45">
        <v>0.16584189999999999</v>
      </c>
      <c r="AB115" s="45">
        <v>5.9691850000000004</v>
      </c>
    </row>
    <row r="116" spans="1:28" hidden="1" outlineLevel="3" x14ac:dyDescent="0.4">
      <c r="A116" s="32">
        <v>4</v>
      </c>
      <c r="B116" s="33" t="s">
        <v>130</v>
      </c>
      <c r="C116" s="45">
        <v>129.6449159</v>
      </c>
      <c r="D116" s="45">
        <v>49.89658</v>
      </c>
      <c r="E116" s="45">
        <v>34.113059999999997</v>
      </c>
      <c r="F116" s="45">
        <v>15.783519999999999</v>
      </c>
      <c r="G116" s="45">
        <v>45.614810300000002</v>
      </c>
      <c r="H116" s="45">
        <v>4.3475400000000004</v>
      </c>
      <c r="I116" s="45">
        <v>25.915420000000001</v>
      </c>
      <c r="J116" s="45">
        <v>9.1075079999999993</v>
      </c>
      <c r="K116" s="45">
        <v>0.50100710000000004</v>
      </c>
      <c r="L116" s="45">
        <v>0.54505800000000004</v>
      </c>
      <c r="M116" s="46">
        <v>0.47011310000000001</v>
      </c>
      <c r="N116" s="45">
        <v>0.17665210000000001</v>
      </c>
      <c r="O116" s="45">
        <v>2.9664239999999999</v>
      </c>
      <c r="P116" s="45">
        <v>1.5850880000000001</v>
      </c>
      <c r="Q116" s="45">
        <v>10.589955600000001</v>
      </c>
      <c r="R116" s="45">
        <v>0.15334429999999999</v>
      </c>
      <c r="S116" s="45">
        <v>0.29513129999999999</v>
      </c>
      <c r="T116" s="45">
        <v>0.5288754</v>
      </c>
      <c r="U116" s="45">
        <v>1.5895049999999999</v>
      </c>
      <c r="V116" s="45">
        <v>3.5913729999999999</v>
      </c>
      <c r="W116" s="45">
        <v>1.9037990000000001E-2</v>
      </c>
      <c r="X116" s="45">
        <v>7.7937909999999999E-2</v>
      </c>
      <c r="Y116" s="45">
        <v>0.35500100000000001</v>
      </c>
      <c r="Z116" s="45">
        <v>3.3357781000000002</v>
      </c>
      <c r="AA116" s="45">
        <v>0.64397159999999998</v>
      </c>
      <c r="AB116" s="45">
        <v>23.543569999999999</v>
      </c>
    </row>
    <row r="117" spans="1:28" hidden="1" outlineLevel="3" x14ac:dyDescent="0.4">
      <c r="A117" s="18">
        <v>4</v>
      </c>
      <c r="B117" s="36" t="s">
        <v>131</v>
      </c>
      <c r="C117" s="45">
        <v>63.848242479999982</v>
      </c>
      <c r="D117" s="45">
        <v>25.389673000000002</v>
      </c>
      <c r="E117" s="45">
        <v>16.615490000000001</v>
      </c>
      <c r="F117" s="45">
        <v>8.7741830000000007</v>
      </c>
      <c r="G117" s="45">
        <v>22.34479705</v>
      </c>
      <c r="H117" s="45">
        <v>2.0946099999999999</v>
      </c>
      <c r="I117" s="45">
        <v>12.90157</v>
      </c>
      <c r="J117" s="45">
        <v>4.3417589999999997</v>
      </c>
      <c r="K117" s="45">
        <v>0.23624410000000001</v>
      </c>
      <c r="L117" s="45">
        <v>0.25747629999999999</v>
      </c>
      <c r="M117" s="46">
        <v>0.21602060000000001</v>
      </c>
      <c r="N117" s="45">
        <v>8.2902749999999997E-2</v>
      </c>
      <c r="O117" s="45">
        <v>1.410585</v>
      </c>
      <c r="P117" s="45">
        <v>0.80362929999999999</v>
      </c>
      <c r="Q117" s="45">
        <v>5.0888024299999994</v>
      </c>
      <c r="R117" s="45">
        <v>7.559138E-2</v>
      </c>
      <c r="S117" s="45">
        <v>0.1410044</v>
      </c>
      <c r="T117" s="45">
        <v>0.25334561</v>
      </c>
      <c r="U117" s="45">
        <v>0.76524150000000002</v>
      </c>
      <c r="V117" s="45">
        <v>1.706072</v>
      </c>
      <c r="W117" s="45">
        <v>9.1629399999999996E-3</v>
      </c>
      <c r="X117" s="45">
        <v>3.7793500000000001E-2</v>
      </c>
      <c r="Y117" s="45">
        <v>0.17384869999999999</v>
      </c>
      <c r="Z117" s="45">
        <v>1.6138335000000001</v>
      </c>
      <c r="AA117" s="45">
        <v>0.31290889999999999</v>
      </c>
      <c r="AB117" s="45">
        <v>11.02497</v>
      </c>
    </row>
    <row r="118" spans="1:28" hidden="1" outlineLevel="3" x14ac:dyDescent="0.4">
      <c r="A118" s="18">
        <v>4</v>
      </c>
      <c r="B118" s="36" t="s">
        <v>132</v>
      </c>
      <c r="C118" s="45">
        <v>59.436304009000004</v>
      </c>
      <c r="D118" s="45">
        <v>23.570658999999999</v>
      </c>
      <c r="E118" s="45">
        <v>15.666980000000001</v>
      </c>
      <c r="F118" s="45">
        <v>7.9036790000000003</v>
      </c>
      <c r="G118" s="45">
        <v>20.81733792</v>
      </c>
      <c r="H118" s="45">
        <v>2.0165449999999998</v>
      </c>
      <c r="I118" s="45">
        <v>11.999840000000001</v>
      </c>
      <c r="J118" s="45">
        <v>4.0445919999999997</v>
      </c>
      <c r="K118" s="45">
        <v>0.21599769999999999</v>
      </c>
      <c r="L118" s="45">
        <v>0.232518</v>
      </c>
      <c r="M118" s="46">
        <v>0.189884</v>
      </c>
      <c r="N118" s="45">
        <v>7.4412519999999996E-2</v>
      </c>
      <c r="O118" s="45">
        <v>1.304027</v>
      </c>
      <c r="P118" s="45">
        <v>0.73952169999999995</v>
      </c>
      <c r="Q118" s="45">
        <v>4.7182970890000009</v>
      </c>
      <c r="R118" s="45">
        <v>6.9814559999999998E-2</v>
      </c>
      <c r="S118" s="45">
        <v>0.1279024</v>
      </c>
      <c r="T118" s="45">
        <v>0.23440058</v>
      </c>
      <c r="U118" s="45">
        <v>0.71534699999999996</v>
      </c>
      <c r="V118" s="45">
        <v>1.578638</v>
      </c>
      <c r="W118" s="45">
        <v>8.3410189999999999E-3</v>
      </c>
      <c r="X118" s="45">
        <v>3.4279230000000001E-2</v>
      </c>
      <c r="Y118" s="45">
        <v>0.1581659</v>
      </c>
      <c r="Z118" s="45">
        <v>1.499968</v>
      </c>
      <c r="AA118" s="45">
        <v>0.29144039999999999</v>
      </c>
      <c r="AB118" s="45">
        <v>10.33001</v>
      </c>
    </row>
    <row r="119" spans="1:28" hidden="1" outlineLevel="3" x14ac:dyDescent="0.4">
      <c r="A119" s="18">
        <v>4</v>
      </c>
      <c r="B119" s="36" t="s">
        <v>133</v>
      </c>
      <c r="C119" s="45">
        <v>92.212310239999994</v>
      </c>
      <c r="D119" s="45">
        <v>37.530597</v>
      </c>
      <c r="E119" s="45">
        <v>23.676807</v>
      </c>
      <c r="F119" s="45">
        <v>13.85379</v>
      </c>
      <c r="G119" s="45">
        <v>31.827946200000003</v>
      </c>
      <c r="H119" s="45">
        <v>2.990748</v>
      </c>
      <c r="I119" s="45">
        <v>18.328040000000001</v>
      </c>
      <c r="J119" s="45">
        <v>6.2072430000000001</v>
      </c>
      <c r="K119" s="45">
        <v>0.33504879999999998</v>
      </c>
      <c r="L119" s="45">
        <v>0.36278450000000001</v>
      </c>
      <c r="M119" s="46">
        <v>0.29059449999999998</v>
      </c>
      <c r="N119" s="45">
        <v>0.1152844</v>
      </c>
      <c r="O119" s="45">
        <v>2.0467420000000001</v>
      </c>
      <c r="P119" s="45">
        <v>1.1514610000000001</v>
      </c>
      <c r="Q119" s="45">
        <v>7.3617370400000004</v>
      </c>
      <c r="R119" s="45">
        <v>0.1112279</v>
      </c>
      <c r="S119" s="45">
        <v>0.19633999999999999</v>
      </c>
      <c r="T119" s="45">
        <v>0.36328949999999999</v>
      </c>
      <c r="U119" s="45">
        <v>1.097264</v>
      </c>
      <c r="V119" s="45">
        <v>2.4385159999999999</v>
      </c>
      <c r="W119" s="45">
        <v>1.239231E-2</v>
      </c>
      <c r="X119" s="45">
        <v>5.3787630000000003E-2</v>
      </c>
      <c r="Y119" s="45">
        <v>0.24211920000000001</v>
      </c>
      <c r="Z119" s="45">
        <v>2.3785566</v>
      </c>
      <c r="AA119" s="45">
        <v>0.46824389999999999</v>
      </c>
      <c r="AB119" s="45">
        <v>15.49203</v>
      </c>
    </row>
    <row r="120" spans="1:28" hidden="1" outlineLevel="3" x14ac:dyDescent="0.4">
      <c r="A120" s="18">
        <v>4</v>
      </c>
      <c r="B120" s="36" t="s">
        <v>134</v>
      </c>
      <c r="C120" s="45">
        <v>22.585009507000002</v>
      </c>
      <c r="D120" s="45">
        <v>9.1026430000000005</v>
      </c>
      <c r="E120" s="45">
        <v>5.8976699999999997</v>
      </c>
      <c r="F120" s="45">
        <v>3.2049729999999998</v>
      </c>
      <c r="G120" s="45">
        <v>7.9240001200000005</v>
      </c>
      <c r="H120" s="45">
        <v>0.71986289999999997</v>
      </c>
      <c r="I120" s="45">
        <v>4.6871169999999998</v>
      </c>
      <c r="J120" s="45">
        <v>1.492912</v>
      </c>
      <c r="K120" s="45">
        <v>7.9859639999999996E-2</v>
      </c>
      <c r="L120" s="45">
        <v>8.6087709999999998E-2</v>
      </c>
      <c r="M120" s="46">
        <v>6.8120929999999996E-2</v>
      </c>
      <c r="N120" s="45">
        <v>2.6520640000000002E-2</v>
      </c>
      <c r="O120" s="45">
        <v>0.48074289999999997</v>
      </c>
      <c r="P120" s="45">
        <v>0.28277639999999998</v>
      </c>
      <c r="Q120" s="45">
        <v>1.740843387</v>
      </c>
      <c r="R120" s="45">
        <v>2.6196110000000002E-2</v>
      </c>
      <c r="S120" s="45">
        <v>4.6644190000000002E-2</v>
      </c>
      <c r="T120" s="45">
        <v>8.6362469999999997E-2</v>
      </c>
      <c r="U120" s="45">
        <v>0.26195610000000003</v>
      </c>
      <c r="V120" s="45">
        <v>0.58735400000000004</v>
      </c>
      <c r="W120" s="45">
        <v>3.0691770000000002E-3</v>
      </c>
      <c r="X120" s="45">
        <v>1.2483380000000001E-2</v>
      </c>
      <c r="Y120" s="45">
        <v>5.8484960000000003E-2</v>
      </c>
      <c r="Z120" s="45">
        <v>0.55094360000000009</v>
      </c>
      <c r="AA120" s="45">
        <v>0.1073494</v>
      </c>
      <c r="AB120" s="45">
        <v>3.817523</v>
      </c>
    </row>
    <row r="121" spans="1:28" hidden="1" outlineLevel="3" x14ac:dyDescent="0.4">
      <c r="A121" s="18">
        <v>4</v>
      </c>
      <c r="B121" s="36" t="s">
        <v>135</v>
      </c>
      <c r="C121" s="45">
        <v>291.10700829000001</v>
      </c>
      <c r="D121" s="45">
        <v>116.21914000000001</v>
      </c>
      <c r="E121" s="45">
        <v>77.901960000000003</v>
      </c>
      <c r="F121" s="45">
        <v>38.31718</v>
      </c>
      <c r="G121" s="45">
        <v>100.98632079999999</v>
      </c>
      <c r="H121" s="45">
        <v>9.6071489999999997</v>
      </c>
      <c r="I121" s="45">
        <v>57.62171</v>
      </c>
      <c r="J121" s="45">
        <v>19.954039999999999</v>
      </c>
      <c r="K121" s="45">
        <v>1.0453969999999999</v>
      </c>
      <c r="L121" s="45">
        <v>1.144047</v>
      </c>
      <c r="M121" s="46">
        <v>0.89913569999999998</v>
      </c>
      <c r="N121" s="45">
        <v>0.35429110000000003</v>
      </c>
      <c r="O121" s="45">
        <v>6.4943920000000004</v>
      </c>
      <c r="P121" s="45">
        <v>3.8661590000000001</v>
      </c>
      <c r="Q121" s="45">
        <v>23.336257489999998</v>
      </c>
      <c r="R121" s="45">
        <v>0.35109220000000002</v>
      </c>
      <c r="S121" s="45">
        <v>0.60826599999999997</v>
      </c>
      <c r="T121" s="45">
        <v>1.1450419000000001</v>
      </c>
      <c r="U121" s="45">
        <v>3.4963869999999999</v>
      </c>
      <c r="V121" s="45">
        <v>7.7425670000000002</v>
      </c>
      <c r="W121" s="45">
        <v>3.7655389999999997E-2</v>
      </c>
      <c r="X121" s="45">
        <v>0.16420670000000001</v>
      </c>
      <c r="Y121" s="45">
        <v>0.74480429999999997</v>
      </c>
      <c r="Z121" s="45">
        <v>7.5484249999999999</v>
      </c>
      <c r="AA121" s="45">
        <v>1.4978119999999999</v>
      </c>
      <c r="AB121" s="45">
        <v>50.565289999999997</v>
      </c>
    </row>
    <row r="122" spans="1:28" hidden="1" outlineLevel="3" x14ac:dyDescent="0.4">
      <c r="A122" s="18">
        <v>4</v>
      </c>
      <c r="B122" s="36" t="s">
        <v>136</v>
      </c>
      <c r="C122" s="45">
        <v>38.196601135999998</v>
      </c>
      <c r="D122" s="45">
        <v>15.578505</v>
      </c>
      <c r="E122" s="45">
        <v>9.8704190000000001</v>
      </c>
      <c r="F122" s="45">
        <v>5.7080859999999998</v>
      </c>
      <c r="G122" s="45">
        <v>13.26800381</v>
      </c>
      <c r="H122" s="45">
        <v>1.2204619999999999</v>
      </c>
      <c r="I122" s="45">
        <v>7.7805080000000002</v>
      </c>
      <c r="J122" s="45">
        <v>2.5123160000000002</v>
      </c>
      <c r="K122" s="45">
        <v>0.13803119999999999</v>
      </c>
      <c r="L122" s="45">
        <v>0.1506014</v>
      </c>
      <c r="M122" s="46">
        <v>0.1242515</v>
      </c>
      <c r="N122" s="45">
        <v>4.7372409999999997E-2</v>
      </c>
      <c r="O122" s="45">
        <v>0.81491899999999995</v>
      </c>
      <c r="P122" s="45">
        <v>0.47954229999999998</v>
      </c>
      <c r="Q122" s="45">
        <v>2.951445326</v>
      </c>
      <c r="R122" s="45">
        <v>4.4532370000000002E-2</v>
      </c>
      <c r="S122" s="45">
        <v>8.1541589999999997E-2</v>
      </c>
      <c r="T122" s="45">
        <v>0.14651705000000001</v>
      </c>
      <c r="U122" s="45">
        <v>0.44443660000000001</v>
      </c>
      <c r="V122" s="45">
        <v>0.9964172</v>
      </c>
      <c r="W122" s="45">
        <v>5.2961359999999999E-3</v>
      </c>
      <c r="X122" s="45">
        <v>2.1660280000000001E-2</v>
      </c>
      <c r="Y122" s="45">
        <v>0.1003645</v>
      </c>
      <c r="Z122" s="45">
        <v>0.92997130000000006</v>
      </c>
      <c r="AA122" s="45">
        <v>0.18070829999999999</v>
      </c>
      <c r="AB122" s="45">
        <v>6.3986470000000004</v>
      </c>
    </row>
    <row r="123" spans="1:28" hidden="1" outlineLevel="3" x14ac:dyDescent="0.4">
      <c r="A123" s="18">
        <v>4</v>
      </c>
      <c r="B123" s="36" t="s">
        <v>137</v>
      </c>
      <c r="C123" s="45">
        <v>19.640889694999995</v>
      </c>
      <c r="D123" s="45">
        <v>8.7022826000000002</v>
      </c>
      <c r="E123" s="45">
        <v>4.7806705999999997</v>
      </c>
      <c r="F123" s="45">
        <v>3.9216120000000001</v>
      </c>
      <c r="G123" s="45">
        <v>6.5602909300000007</v>
      </c>
      <c r="H123" s="45">
        <v>0.58132729999999999</v>
      </c>
      <c r="I123" s="45">
        <v>3.9483549999999998</v>
      </c>
      <c r="J123" s="45">
        <v>1.1982600000000001</v>
      </c>
      <c r="K123" s="45">
        <v>6.7757440000000002E-2</v>
      </c>
      <c r="L123" s="45">
        <v>6.9152430000000001E-2</v>
      </c>
      <c r="M123" s="46">
        <v>5.4379009999999998E-2</v>
      </c>
      <c r="N123" s="45">
        <v>2.1294750000000001E-2</v>
      </c>
      <c r="O123" s="45">
        <v>0.38450430000000002</v>
      </c>
      <c r="P123" s="45">
        <v>0.23526069999999999</v>
      </c>
      <c r="Q123" s="45">
        <v>1.4013511650000001</v>
      </c>
      <c r="R123" s="45">
        <v>2.22416E-2</v>
      </c>
      <c r="S123" s="45">
        <v>3.7941839999999998E-2</v>
      </c>
      <c r="T123" s="45">
        <v>6.9014350000000002E-2</v>
      </c>
      <c r="U123" s="45">
        <v>0.2120031</v>
      </c>
      <c r="V123" s="45">
        <v>0.47362870000000001</v>
      </c>
      <c r="W123" s="45">
        <v>2.4608249999999998E-3</v>
      </c>
      <c r="X123" s="45">
        <v>1.0329369999999999E-2</v>
      </c>
      <c r="Y123" s="45">
        <v>4.7956289999999999E-2</v>
      </c>
      <c r="Z123" s="45">
        <v>0.43983331000000003</v>
      </c>
      <c r="AA123" s="45">
        <v>8.5941779999999995E-2</v>
      </c>
      <c r="AB123" s="45">
        <v>2.9769649999999999</v>
      </c>
    </row>
    <row r="124" spans="1:28" hidden="1" outlineLevel="3" x14ac:dyDescent="0.4">
      <c r="A124" s="18">
        <v>4</v>
      </c>
      <c r="B124" s="36" t="s">
        <v>138</v>
      </c>
      <c r="C124" s="44">
        <v>100.52316703</v>
      </c>
      <c r="D124" s="44">
        <v>41.931823999999999</v>
      </c>
      <c r="E124" s="44">
        <v>25.732403999999999</v>
      </c>
      <c r="F124" s="44">
        <v>16.19942</v>
      </c>
      <c r="G124" s="44">
        <v>34.752309600000004</v>
      </c>
      <c r="H124" s="44">
        <v>3.1636609999999998</v>
      </c>
      <c r="I124" s="44">
        <v>20.537420000000001</v>
      </c>
      <c r="J124" s="44">
        <v>6.5227519999999997</v>
      </c>
      <c r="K124" s="44">
        <v>0.3553963</v>
      </c>
      <c r="L124" s="44">
        <v>0.37640940000000001</v>
      </c>
      <c r="M124" s="44">
        <v>0.30015150000000002</v>
      </c>
      <c r="N124" s="44">
        <v>0.1175194</v>
      </c>
      <c r="O124" s="44">
        <v>2.1060310000000002</v>
      </c>
      <c r="P124" s="44">
        <v>1.272969</v>
      </c>
      <c r="Q124" s="44">
        <v>7.6539934300000017</v>
      </c>
      <c r="R124" s="44">
        <v>0.116924</v>
      </c>
      <c r="S124" s="44">
        <v>0.2062262</v>
      </c>
      <c r="T124" s="44">
        <v>0.37904860000000001</v>
      </c>
      <c r="U124" s="44">
        <v>1.154595</v>
      </c>
      <c r="V124" s="44">
        <v>2.5686</v>
      </c>
      <c r="W124" s="44">
        <v>1.347722E-2</v>
      </c>
      <c r="X124" s="44">
        <v>5.6465410000000001E-2</v>
      </c>
      <c r="Y124" s="44">
        <v>0.26261689999999999</v>
      </c>
      <c r="Z124" s="44">
        <v>2.4216137</v>
      </c>
      <c r="AA124" s="44">
        <v>0.47442640000000003</v>
      </c>
      <c r="AB124" s="44">
        <v>16.185040000000001</v>
      </c>
    </row>
    <row r="125" spans="1:28" hidden="1" outlineLevel="3" collapsed="1" x14ac:dyDescent="0.4">
      <c r="A125" s="18">
        <v>4</v>
      </c>
      <c r="B125" s="36" t="s">
        <v>139</v>
      </c>
      <c r="C125" s="45">
        <v>118.57812609000003</v>
      </c>
      <c r="D125" s="45">
        <v>46.327263000000002</v>
      </c>
      <c r="E125" s="45">
        <v>31.011793000000001</v>
      </c>
      <c r="F125" s="45">
        <v>15.315469999999999</v>
      </c>
      <c r="G125" s="45">
        <v>41.786763000000008</v>
      </c>
      <c r="H125" s="45">
        <v>3.86117</v>
      </c>
      <c r="I125" s="45">
        <v>24.375990000000002</v>
      </c>
      <c r="J125" s="45">
        <v>7.999098</v>
      </c>
      <c r="K125" s="45">
        <v>0.4460075</v>
      </c>
      <c r="L125" s="45">
        <v>0.47008820000000001</v>
      </c>
      <c r="M125" s="46">
        <v>0.39268459999999999</v>
      </c>
      <c r="N125" s="45">
        <v>0.15243670000000001</v>
      </c>
      <c r="O125" s="45">
        <v>2.6148039999999999</v>
      </c>
      <c r="P125" s="45">
        <v>1.4744839999999999</v>
      </c>
      <c r="Q125" s="45">
        <v>9.4474900900000005</v>
      </c>
      <c r="R125" s="45">
        <v>0.13805139999999999</v>
      </c>
      <c r="S125" s="45">
        <v>0.2601889</v>
      </c>
      <c r="T125" s="45">
        <v>0.47070509999999999</v>
      </c>
      <c r="U125" s="45">
        <v>1.4123829999999999</v>
      </c>
      <c r="V125" s="45">
        <v>3.2036720000000001</v>
      </c>
      <c r="W125" s="45">
        <v>1.6963309999999999E-2</v>
      </c>
      <c r="X125" s="45">
        <v>7.0043579999999994E-2</v>
      </c>
      <c r="Y125" s="45">
        <v>0.32251340000000001</v>
      </c>
      <c r="Z125" s="45">
        <v>2.9783375999999997</v>
      </c>
      <c r="AA125" s="45">
        <v>0.57463180000000003</v>
      </c>
      <c r="AB125" s="45">
        <v>21.01661</v>
      </c>
    </row>
    <row r="126" spans="1:28" hidden="1" outlineLevel="2" collapsed="1" x14ac:dyDescent="0.4">
      <c r="A126" s="18">
        <v>3</v>
      </c>
      <c r="B126" s="36" t="s">
        <v>140</v>
      </c>
      <c r="C126" s="45">
        <v>216.33126646399995</v>
      </c>
      <c r="D126" s="45">
        <v>89.689163100000002</v>
      </c>
      <c r="E126" s="45">
        <v>55.058467100000009</v>
      </c>
      <c r="F126" s="45">
        <v>34.630696</v>
      </c>
      <c r="G126" s="45">
        <v>74.590845150000007</v>
      </c>
      <c r="H126" s="45">
        <v>6.8429575999999992</v>
      </c>
      <c r="I126" s="45">
        <v>43.887057000000006</v>
      </c>
      <c r="J126" s="45">
        <v>14.0811736</v>
      </c>
      <c r="K126" s="45">
        <v>0.78548944000000009</v>
      </c>
      <c r="L126" s="45">
        <v>0.82110587000000002</v>
      </c>
      <c r="M126" s="46">
        <v>0.68807755999999998</v>
      </c>
      <c r="N126" s="45">
        <v>0.26418258</v>
      </c>
      <c r="O126" s="45">
        <v>4.5597723000000006</v>
      </c>
      <c r="P126" s="45">
        <v>2.6610291999999998</v>
      </c>
      <c r="Q126" s="45">
        <v>16.549057213999998</v>
      </c>
      <c r="R126" s="45">
        <v>0.25115218</v>
      </c>
      <c r="S126" s="45">
        <v>0.45349086</v>
      </c>
      <c r="T126" s="45">
        <v>0.82128141999999993</v>
      </c>
      <c r="U126" s="45">
        <v>2.4874160000000001</v>
      </c>
      <c r="V126" s="45">
        <v>5.585839599999999</v>
      </c>
      <c r="W126" s="45">
        <v>2.9551018999999998E-2</v>
      </c>
      <c r="X126" s="45">
        <v>0.12294532499999999</v>
      </c>
      <c r="Y126" s="45">
        <v>0.56759104999999999</v>
      </c>
      <c r="Z126" s="45">
        <v>5.2169213500000007</v>
      </c>
      <c r="AA126" s="45">
        <v>1.0128684100000001</v>
      </c>
      <c r="AB126" s="45">
        <v>35.502200999999999</v>
      </c>
    </row>
    <row r="127" spans="1:28" hidden="1" outlineLevel="3" x14ac:dyDescent="0.4">
      <c r="A127" s="18">
        <v>4</v>
      </c>
      <c r="B127" s="36" t="s">
        <v>141</v>
      </c>
      <c r="C127" s="45">
        <v>14.903927842999998</v>
      </c>
      <c r="D127" s="45">
        <v>6.5281411</v>
      </c>
      <c r="E127" s="45">
        <v>3.6398051000000002</v>
      </c>
      <c r="F127" s="45">
        <v>2.8883359999999998</v>
      </c>
      <c r="G127" s="45">
        <v>4.9922762999999994</v>
      </c>
      <c r="H127" s="45">
        <v>0.4445924</v>
      </c>
      <c r="I127" s="45">
        <v>2.990974</v>
      </c>
      <c r="J127" s="45">
        <v>0.92025159999999995</v>
      </c>
      <c r="K127" s="45">
        <v>5.1594849999999998E-2</v>
      </c>
      <c r="L127" s="45">
        <v>5.3196470000000003E-2</v>
      </c>
      <c r="M127" s="46">
        <v>4.214594E-2</v>
      </c>
      <c r="N127" s="45">
        <v>1.654634E-2</v>
      </c>
      <c r="O127" s="45">
        <v>0.29621360000000002</v>
      </c>
      <c r="P127" s="45">
        <v>0.1767611</v>
      </c>
      <c r="Q127" s="45">
        <v>1.076381443</v>
      </c>
      <c r="R127" s="45">
        <v>1.6878000000000001E-2</v>
      </c>
      <c r="S127" s="45">
        <v>2.929959E-2</v>
      </c>
      <c r="T127" s="45">
        <v>5.3161369999999999E-2</v>
      </c>
      <c r="U127" s="45">
        <v>0.1624583</v>
      </c>
      <c r="V127" s="45">
        <v>0.3628846</v>
      </c>
      <c r="W127" s="45">
        <v>1.8857850000000001E-3</v>
      </c>
      <c r="X127" s="45">
        <v>7.9303380000000003E-3</v>
      </c>
      <c r="Y127" s="45">
        <v>3.6620449999999999E-2</v>
      </c>
      <c r="Z127" s="45">
        <v>0.33917350000000002</v>
      </c>
      <c r="AA127" s="45">
        <v>6.6089510000000004E-2</v>
      </c>
      <c r="AB127" s="45">
        <v>2.3071290000000002</v>
      </c>
    </row>
    <row r="128" spans="1:28" s="31" customFormat="1" hidden="1" outlineLevel="3" x14ac:dyDescent="0.4">
      <c r="A128" s="18">
        <v>4</v>
      </c>
      <c r="B128" s="36" t="s">
        <v>142</v>
      </c>
      <c r="C128" s="45">
        <v>17.626495022999997</v>
      </c>
      <c r="D128" s="45">
        <v>7.3724555000000001</v>
      </c>
      <c r="E128" s="45">
        <v>4.5261814999999999</v>
      </c>
      <c r="F128" s="45">
        <v>2.8462740000000002</v>
      </c>
      <c r="G128" s="45">
        <v>6.0312829100000007</v>
      </c>
      <c r="H128" s="45">
        <v>0.59320949999999995</v>
      </c>
      <c r="I128" s="45">
        <v>3.5094319999999999</v>
      </c>
      <c r="J128" s="45">
        <v>1.1523099999999999</v>
      </c>
      <c r="K128" s="45">
        <v>6.2661910000000001E-2</v>
      </c>
      <c r="L128" s="45">
        <v>6.5286479999999994E-2</v>
      </c>
      <c r="M128" s="46">
        <v>5.325568E-2</v>
      </c>
      <c r="N128" s="45">
        <v>2.0671740000000001E-2</v>
      </c>
      <c r="O128" s="45">
        <v>0.36417240000000001</v>
      </c>
      <c r="P128" s="45">
        <v>0.2102832</v>
      </c>
      <c r="Q128" s="45">
        <v>1.3329536129999999</v>
      </c>
      <c r="R128" s="45">
        <v>2.00275E-2</v>
      </c>
      <c r="S128" s="45">
        <v>3.6364689999999998E-2</v>
      </c>
      <c r="T128" s="45">
        <v>6.6388299999999997E-2</v>
      </c>
      <c r="U128" s="45">
        <v>0.203899</v>
      </c>
      <c r="V128" s="45">
        <v>0.45144109999999998</v>
      </c>
      <c r="W128" s="45">
        <v>2.3831159999999998E-3</v>
      </c>
      <c r="X128" s="45">
        <v>9.800787E-3</v>
      </c>
      <c r="Y128" s="45">
        <v>4.515628E-2</v>
      </c>
      <c r="Z128" s="45">
        <v>0.41689343999999995</v>
      </c>
      <c r="AA128" s="45">
        <v>8.0599400000000002E-2</v>
      </c>
      <c r="AB128" s="45">
        <v>2.8898030000000001</v>
      </c>
    </row>
    <row r="129" spans="1:28" hidden="1" outlineLevel="3" x14ac:dyDescent="0.4">
      <c r="A129" s="32">
        <v>4</v>
      </c>
      <c r="B129" s="33" t="s">
        <v>143</v>
      </c>
      <c r="C129" s="45">
        <v>20.029427687999998</v>
      </c>
      <c r="D129" s="45">
        <v>8.6649245000000015</v>
      </c>
      <c r="E129" s="45">
        <v>4.9767495000000004</v>
      </c>
      <c r="F129" s="45">
        <v>3.6881750000000002</v>
      </c>
      <c r="G129" s="45">
        <v>6.8010634600000017</v>
      </c>
      <c r="H129" s="45">
        <v>0.60832699999999995</v>
      </c>
      <c r="I129" s="45">
        <v>4.0647570000000002</v>
      </c>
      <c r="J129" s="45">
        <v>1.2549319999999999</v>
      </c>
      <c r="K129" s="45">
        <v>6.9840970000000002E-2</v>
      </c>
      <c r="L129" s="45">
        <v>7.2431270000000006E-2</v>
      </c>
      <c r="M129" s="46">
        <v>5.7347250000000002E-2</v>
      </c>
      <c r="N129" s="45">
        <v>2.2525369999999999E-2</v>
      </c>
      <c r="O129" s="45">
        <v>0.40406819999999999</v>
      </c>
      <c r="P129" s="45">
        <v>0.24683440000000001</v>
      </c>
      <c r="Q129" s="45">
        <v>1.4727767279999999</v>
      </c>
      <c r="R129" s="45">
        <v>2.312206E-2</v>
      </c>
      <c r="S129" s="45">
        <v>3.9682179999999997E-2</v>
      </c>
      <c r="T129" s="45">
        <v>7.2434600000000002E-2</v>
      </c>
      <c r="U129" s="45">
        <v>0.22187270000000001</v>
      </c>
      <c r="V129" s="45">
        <v>0.49500769999999999</v>
      </c>
      <c r="W129" s="45">
        <v>2.5781979999999999E-3</v>
      </c>
      <c r="X129" s="45">
        <v>1.089089E-2</v>
      </c>
      <c r="Y129" s="45">
        <v>5.0620150000000003E-2</v>
      </c>
      <c r="Z129" s="45">
        <v>0.46535507000000004</v>
      </c>
      <c r="AA129" s="45">
        <v>9.1213180000000005E-2</v>
      </c>
      <c r="AB129" s="45">
        <v>3.0906630000000002</v>
      </c>
    </row>
    <row r="130" spans="1:28" hidden="1" outlineLevel="3" x14ac:dyDescent="0.4">
      <c r="A130" s="18">
        <v>4</v>
      </c>
      <c r="B130" s="36" t="s">
        <v>144</v>
      </c>
      <c r="C130" s="45">
        <v>20.650525048999999</v>
      </c>
      <c r="D130" s="45">
        <v>8.6821631999999997</v>
      </c>
      <c r="E130" s="45">
        <v>5.2421991999999999</v>
      </c>
      <c r="F130" s="45">
        <v>3.4399639999999998</v>
      </c>
      <c r="G130" s="45">
        <v>7.1194848400000001</v>
      </c>
      <c r="H130" s="45">
        <v>0.6435746</v>
      </c>
      <c r="I130" s="45">
        <v>4.2305799999999998</v>
      </c>
      <c r="J130" s="45">
        <v>1.3241160000000001</v>
      </c>
      <c r="K130" s="45">
        <v>7.2896779999999994E-2</v>
      </c>
      <c r="L130" s="45">
        <v>7.6789099999999999E-2</v>
      </c>
      <c r="M130" s="46">
        <v>6.1758840000000002E-2</v>
      </c>
      <c r="N130" s="45">
        <v>2.4232219999999999E-2</v>
      </c>
      <c r="O130" s="45">
        <v>0.42687910000000001</v>
      </c>
      <c r="P130" s="45">
        <v>0.2586582</v>
      </c>
      <c r="Q130" s="45">
        <v>1.5587420090000002</v>
      </c>
      <c r="R130" s="45">
        <v>2.411348E-2</v>
      </c>
      <c r="S130" s="45">
        <v>4.2299650000000001E-2</v>
      </c>
      <c r="T130" s="45">
        <v>7.7039959999999991E-2</v>
      </c>
      <c r="U130" s="45">
        <v>0.2343799</v>
      </c>
      <c r="V130" s="45">
        <v>0.5233141</v>
      </c>
      <c r="W130" s="45">
        <v>2.7654889999999999E-3</v>
      </c>
      <c r="X130" s="45">
        <v>1.1545110000000001E-2</v>
      </c>
      <c r="Y130" s="45">
        <v>5.3807790000000001E-2</v>
      </c>
      <c r="Z130" s="45">
        <v>0.49292559999999996</v>
      </c>
      <c r="AA130" s="45">
        <v>9.6550929999999993E-2</v>
      </c>
      <c r="AB130" s="45">
        <v>3.2901349999999998</v>
      </c>
    </row>
    <row r="131" spans="1:28" hidden="1" outlineLevel="3" x14ac:dyDescent="0.4">
      <c r="A131" s="18">
        <v>4</v>
      </c>
      <c r="B131" s="36" t="s">
        <v>145</v>
      </c>
      <c r="C131" s="45">
        <v>18.951291298999998</v>
      </c>
      <c r="D131" s="45">
        <v>7.9672985000000001</v>
      </c>
      <c r="E131" s="45">
        <v>4.7942305000000003</v>
      </c>
      <c r="F131" s="45">
        <v>3.1730680000000002</v>
      </c>
      <c r="G131" s="45">
        <v>6.4828280400000011</v>
      </c>
      <c r="H131" s="45">
        <v>0.59242450000000002</v>
      </c>
      <c r="I131" s="45">
        <v>3.8193489999999999</v>
      </c>
      <c r="J131" s="45">
        <v>1.2234430000000001</v>
      </c>
      <c r="K131" s="45">
        <v>6.7136719999999997E-2</v>
      </c>
      <c r="L131" s="45">
        <v>7.1021529999999999E-2</v>
      </c>
      <c r="M131" s="46">
        <v>5.6410349999999998E-2</v>
      </c>
      <c r="N131" s="45">
        <v>2.2154440000000001E-2</v>
      </c>
      <c r="O131" s="45">
        <v>0.39719090000000001</v>
      </c>
      <c r="P131" s="45">
        <v>0.23369760000000001</v>
      </c>
      <c r="Q131" s="45">
        <v>1.4417957590000001</v>
      </c>
      <c r="R131" s="45">
        <v>2.214329E-2</v>
      </c>
      <c r="S131" s="45">
        <v>3.8806109999999998E-2</v>
      </c>
      <c r="T131" s="45">
        <v>7.1333740000000007E-2</v>
      </c>
      <c r="U131" s="45">
        <v>0.2170425</v>
      </c>
      <c r="V131" s="45">
        <v>0.48318369999999999</v>
      </c>
      <c r="W131" s="45">
        <v>2.5250989999999998E-3</v>
      </c>
      <c r="X131" s="45">
        <v>1.0632580000000001E-2</v>
      </c>
      <c r="Y131" s="45">
        <v>4.9114110000000002E-2</v>
      </c>
      <c r="Z131" s="45">
        <v>0.45754684000000001</v>
      </c>
      <c r="AA131" s="45">
        <v>8.9467790000000005E-2</v>
      </c>
      <c r="AB131" s="45">
        <v>3.0593689999999998</v>
      </c>
    </row>
    <row r="132" spans="1:28" hidden="1" outlineLevel="3" x14ac:dyDescent="0.4">
      <c r="A132" s="18">
        <v>4</v>
      </c>
      <c r="B132" s="36" t="s">
        <v>146</v>
      </c>
      <c r="C132" s="45">
        <v>73.58865041</v>
      </c>
      <c r="D132" s="45">
        <v>28.846507000000003</v>
      </c>
      <c r="E132" s="45">
        <v>19.256889000000001</v>
      </c>
      <c r="F132" s="45">
        <v>9.5896179999999998</v>
      </c>
      <c r="G132" s="45">
        <v>26.008749999999999</v>
      </c>
      <c r="H132" s="45">
        <v>2.4154339999999999</v>
      </c>
      <c r="I132" s="45">
        <v>15.05916</v>
      </c>
      <c r="J132" s="45">
        <v>5.0169129999999997</v>
      </c>
      <c r="K132" s="45">
        <v>0.28442010000000001</v>
      </c>
      <c r="L132" s="45">
        <v>0.29770429999999998</v>
      </c>
      <c r="M132" s="46">
        <v>0.27027889999999999</v>
      </c>
      <c r="N132" s="45">
        <v>0.1006818</v>
      </c>
      <c r="O132" s="45">
        <v>1.6426480000000001</v>
      </c>
      <c r="P132" s="45">
        <v>0.92150989999999999</v>
      </c>
      <c r="Q132" s="45">
        <v>5.9235734100000004</v>
      </c>
      <c r="R132" s="45">
        <v>8.6957209999999993E-2</v>
      </c>
      <c r="S132" s="45">
        <v>0.16544449999999999</v>
      </c>
      <c r="T132" s="45">
        <v>0.29535942999999998</v>
      </c>
      <c r="U132" s="45">
        <v>0.88278089999999998</v>
      </c>
      <c r="V132" s="45">
        <v>2.0077669999999999</v>
      </c>
      <c r="W132" s="45">
        <v>1.0775669999999999E-2</v>
      </c>
      <c r="X132" s="45">
        <v>4.4582400000000001E-2</v>
      </c>
      <c r="Y132" s="45">
        <v>0.20423520000000001</v>
      </c>
      <c r="Z132" s="45">
        <v>1.8663903999999998</v>
      </c>
      <c r="AA132" s="45">
        <v>0.35928070000000001</v>
      </c>
      <c r="AB132" s="45">
        <v>12.80982</v>
      </c>
    </row>
    <row r="133" spans="1:28" hidden="1" outlineLevel="3" x14ac:dyDescent="0.4">
      <c r="A133" s="18">
        <v>4</v>
      </c>
      <c r="B133" s="36" t="s">
        <v>147</v>
      </c>
      <c r="C133" s="44">
        <v>23.629174974999998</v>
      </c>
      <c r="D133" s="44">
        <v>10.326265299999999</v>
      </c>
      <c r="E133" s="44">
        <v>5.7904182999999998</v>
      </c>
      <c r="F133" s="44">
        <v>4.5358470000000004</v>
      </c>
      <c r="G133" s="44">
        <v>7.8926998699999986</v>
      </c>
      <c r="H133" s="44">
        <v>0.70311080000000004</v>
      </c>
      <c r="I133" s="44">
        <v>4.7317429999999998</v>
      </c>
      <c r="J133" s="44">
        <v>1.452258</v>
      </c>
      <c r="K133" s="44">
        <v>8.1535990000000003E-2</v>
      </c>
      <c r="L133" s="44">
        <v>8.4061220000000006E-2</v>
      </c>
      <c r="M133" s="44">
        <v>6.6610669999999997E-2</v>
      </c>
      <c r="N133" s="44">
        <v>2.5970489999999999E-2</v>
      </c>
      <c r="O133" s="44">
        <v>0.46659620000000002</v>
      </c>
      <c r="P133" s="44">
        <v>0.28081349999999999</v>
      </c>
      <c r="Q133" s="44">
        <v>1.6972698050000001</v>
      </c>
      <c r="R133" s="44">
        <v>2.6587779999999998E-2</v>
      </c>
      <c r="S133" s="44">
        <v>4.6363429999999997E-2</v>
      </c>
      <c r="T133" s="44">
        <v>8.3962350000000005E-2</v>
      </c>
      <c r="U133" s="44">
        <v>0.25622610000000001</v>
      </c>
      <c r="V133" s="44">
        <v>0.57464599999999999</v>
      </c>
      <c r="W133" s="44">
        <v>3.0023749999999998E-3</v>
      </c>
      <c r="X133" s="44">
        <v>1.2419929999999999E-2</v>
      </c>
      <c r="Y133" s="44">
        <v>5.7765240000000002E-2</v>
      </c>
      <c r="Z133" s="44">
        <v>0.53268769999999999</v>
      </c>
      <c r="AA133" s="44">
        <v>0.1036089</v>
      </c>
      <c r="AB133" s="44">
        <v>3.7129400000000001</v>
      </c>
    </row>
    <row r="134" spans="1:28" hidden="1" outlineLevel="3" collapsed="1" x14ac:dyDescent="0.4">
      <c r="A134" s="18">
        <v>4</v>
      </c>
      <c r="B134" s="36" t="s">
        <v>148</v>
      </c>
      <c r="C134" s="45">
        <v>26.951774176999997</v>
      </c>
      <c r="D134" s="45">
        <v>11.301408</v>
      </c>
      <c r="E134" s="45">
        <v>6.8319939999999999</v>
      </c>
      <c r="F134" s="45">
        <v>4.4694140000000004</v>
      </c>
      <c r="G134" s="45">
        <v>9.2624597299999998</v>
      </c>
      <c r="H134" s="45">
        <v>0.84228479999999994</v>
      </c>
      <c r="I134" s="45">
        <v>5.4810619999999997</v>
      </c>
      <c r="J134" s="45">
        <v>1.73695</v>
      </c>
      <c r="K134" s="45">
        <v>9.5402120000000007E-2</v>
      </c>
      <c r="L134" s="45">
        <v>0.1006155</v>
      </c>
      <c r="M134" s="46">
        <v>8.0269930000000003E-2</v>
      </c>
      <c r="N134" s="45">
        <v>3.140018E-2</v>
      </c>
      <c r="O134" s="45">
        <v>0.5620039</v>
      </c>
      <c r="P134" s="45">
        <v>0.33247130000000003</v>
      </c>
      <c r="Q134" s="45">
        <v>2.0455644469999998</v>
      </c>
      <c r="R134" s="45">
        <v>3.1322860000000001E-2</v>
      </c>
      <c r="S134" s="45">
        <v>5.5230710000000002E-2</v>
      </c>
      <c r="T134" s="45">
        <v>0.10160167000000001</v>
      </c>
      <c r="U134" s="45">
        <v>0.30875659999999999</v>
      </c>
      <c r="V134" s="45">
        <v>0.68759539999999997</v>
      </c>
      <c r="W134" s="45">
        <v>3.6352870000000001E-3</v>
      </c>
      <c r="X134" s="45">
        <v>1.514329E-2</v>
      </c>
      <c r="Y134" s="45">
        <v>7.0271829999999993E-2</v>
      </c>
      <c r="Z134" s="45">
        <v>0.64594879999999999</v>
      </c>
      <c r="AA134" s="45">
        <v>0.126058</v>
      </c>
      <c r="AB134" s="45">
        <v>4.3423420000000004</v>
      </c>
    </row>
    <row r="135" spans="1:28" hidden="1" outlineLevel="2" collapsed="1" x14ac:dyDescent="0.4">
      <c r="A135" s="18">
        <v>3</v>
      </c>
      <c r="B135" s="36" t="s">
        <v>149</v>
      </c>
      <c r="C135" s="45">
        <v>259.49988854899999</v>
      </c>
      <c r="D135" s="45">
        <v>110.29430529999999</v>
      </c>
      <c r="E135" s="45">
        <v>64.705422299999995</v>
      </c>
      <c r="F135" s="45">
        <v>45.588882999999988</v>
      </c>
      <c r="G135" s="45">
        <v>87.845956750000013</v>
      </c>
      <c r="H135" s="45">
        <v>7.9995139999999996</v>
      </c>
      <c r="I135" s="45">
        <v>52.004319000000002</v>
      </c>
      <c r="J135" s="45">
        <v>16.452415600000002</v>
      </c>
      <c r="K135" s="45">
        <v>0.91339873999999999</v>
      </c>
      <c r="L135" s="45">
        <v>0.95744110999999987</v>
      </c>
      <c r="M135" s="46">
        <v>0.76446558999999992</v>
      </c>
      <c r="N135" s="45">
        <v>0.29910541000000002</v>
      </c>
      <c r="O135" s="45">
        <v>5.3355155999999999</v>
      </c>
      <c r="P135" s="45">
        <v>3.1197816999999999</v>
      </c>
      <c r="Q135" s="45">
        <v>19.364983498999997</v>
      </c>
      <c r="R135" s="45">
        <v>0.29814465000000007</v>
      </c>
      <c r="S135" s="45">
        <v>0.52603655999999999</v>
      </c>
      <c r="T135" s="45">
        <v>0.96013043000000009</v>
      </c>
      <c r="U135" s="45">
        <v>2.9242897999999995</v>
      </c>
      <c r="V135" s="45">
        <v>6.5140085000000001</v>
      </c>
      <c r="W135" s="45">
        <v>3.4099181999999999E-2</v>
      </c>
      <c r="X135" s="45">
        <v>0.141975507</v>
      </c>
      <c r="Y135" s="45">
        <v>0.65605824999999995</v>
      </c>
      <c r="Z135" s="45">
        <v>6.1184796300000004</v>
      </c>
      <c r="AA135" s="45">
        <v>1.1917609900000001</v>
      </c>
      <c r="AB135" s="45">
        <v>41.994642999999996</v>
      </c>
    </row>
    <row r="136" spans="1:28" hidden="1" outlineLevel="3" x14ac:dyDescent="0.4">
      <c r="A136" s="18">
        <v>4</v>
      </c>
      <c r="B136" s="36" t="s">
        <v>150</v>
      </c>
      <c r="C136" s="45">
        <v>17.340484136999997</v>
      </c>
      <c r="D136" s="45">
        <v>7.7416216000000002</v>
      </c>
      <c r="E136" s="45">
        <v>4.2363416000000003</v>
      </c>
      <c r="F136" s="45">
        <v>3.50528</v>
      </c>
      <c r="G136" s="45">
        <v>5.8140792799999996</v>
      </c>
      <c r="H136" s="45">
        <v>0.51162669999999999</v>
      </c>
      <c r="I136" s="45">
        <v>3.5109149999999998</v>
      </c>
      <c r="J136" s="45">
        <v>1.0570999999999999</v>
      </c>
      <c r="K136" s="45">
        <v>5.9701320000000002E-2</v>
      </c>
      <c r="L136" s="45">
        <v>6.0834569999999998E-2</v>
      </c>
      <c r="M136" s="46">
        <v>4.7296169999999998E-2</v>
      </c>
      <c r="N136" s="45">
        <v>1.8489220000000001E-2</v>
      </c>
      <c r="O136" s="45">
        <v>0.33726729999999999</v>
      </c>
      <c r="P136" s="45">
        <v>0.21084900000000001</v>
      </c>
      <c r="Q136" s="45">
        <v>1.231870257</v>
      </c>
      <c r="R136" s="45">
        <v>1.9744129999999999E-2</v>
      </c>
      <c r="S136" s="45">
        <v>3.3055960000000002E-2</v>
      </c>
      <c r="T136" s="45">
        <v>6.0425769999999997E-2</v>
      </c>
      <c r="U136" s="45">
        <v>0.18589739999999999</v>
      </c>
      <c r="V136" s="45">
        <v>0.4162341</v>
      </c>
      <c r="W136" s="45">
        <v>2.1536490000000001E-3</v>
      </c>
      <c r="X136" s="45">
        <v>9.1218280000000002E-3</v>
      </c>
      <c r="Y136" s="45">
        <v>4.2584450000000003E-2</v>
      </c>
      <c r="Z136" s="45">
        <v>0.38657282000000004</v>
      </c>
      <c r="AA136" s="45">
        <v>7.6080149999999999E-2</v>
      </c>
      <c r="AB136" s="45">
        <v>2.5529130000000002</v>
      </c>
    </row>
    <row r="137" spans="1:28" s="31" customFormat="1" hidden="1" outlineLevel="3" x14ac:dyDescent="0.4">
      <c r="A137" s="18">
        <v>4</v>
      </c>
      <c r="B137" s="36" t="s">
        <v>151</v>
      </c>
      <c r="C137" s="45">
        <v>24.605078000999995</v>
      </c>
      <c r="D137" s="45">
        <v>10.378762999999999</v>
      </c>
      <c r="E137" s="45">
        <v>6.083386</v>
      </c>
      <c r="F137" s="45">
        <v>4.2953770000000002</v>
      </c>
      <c r="G137" s="45">
        <v>8.20568937</v>
      </c>
      <c r="H137" s="45">
        <v>0.75601689999999999</v>
      </c>
      <c r="I137" s="45">
        <v>4.8131940000000002</v>
      </c>
      <c r="J137" s="45">
        <v>1.563823</v>
      </c>
      <c r="K137" s="45">
        <v>8.6128570000000002E-2</v>
      </c>
      <c r="L137" s="45">
        <v>9.0721620000000003E-2</v>
      </c>
      <c r="M137" s="46">
        <v>7.2151560000000003E-2</v>
      </c>
      <c r="N137" s="45">
        <v>2.8448520000000001E-2</v>
      </c>
      <c r="O137" s="45">
        <v>0.51016550000000005</v>
      </c>
      <c r="P137" s="45">
        <v>0.28503970000000001</v>
      </c>
      <c r="Q137" s="45">
        <v>1.8321586310000002</v>
      </c>
      <c r="R137" s="45">
        <v>2.7853289999999999E-2</v>
      </c>
      <c r="S137" s="45">
        <v>4.9833080000000002E-2</v>
      </c>
      <c r="T137" s="45">
        <v>9.0975390000000003E-2</v>
      </c>
      <c r="U137" s="45">
        <v>0.27745209999999998</v>
      </c>
      <c r="V137" s="45">
        <v>0.61609049999999999</v>
      </c>
      <c r="W137" s="45">
        <v>3.1497809999999999E-3</v>
      </c>
      <c r="X137" s="45">
        <v>1.317103E-2</v>
      </c>
      <c r="Y137" s="45">
        <v>5.9925560000000003E-2</v>
      </c>
      <c r="Z137" s="45">
        <v>0.58112990000000009</v>
      </c>
      <c r="AA137" s="45">
        <v>0.112578</v>
      </c>
      <c r="AB137" s="45">
        <v>4.1884670000000002</v>
      </c>
    </row>
    <row r="138" spans="1:28" hidden="1" outlineLevel="3" x14ac:dyDescent="0.4">
      <c r="A138" s="32">
        <v>4</v>
      </c>
      <c r="B138" s="33" t="s">
        <v>152</v>
      </c>
      <c r="C138" s="45">
        <v>19.694094520000004</v>
      </c>
      <c r="D138" s="45">
        <v>8.4250717000000002</v>
      </c>
      <c r="E138" s="45">
        <v>4.9220486999999995</v>
      </c>
      <c r="F138" s="45">
        <v>3.5030230000000002</v>
      </c>
      <c r="G138" s="45">
        <v>6.6546804000000002</v>
      </c>
      <c r="H138" s="45">
        <v>0.60390080000000002</v>
      </c>
      <c r="I138" s="45">
        <v>3.9429780000000001</v>
      </c>
      <c r="J138" s="45">
        <v>1.2463569999999999</v>
      </c>
      <c r="K138" s="45">
        <v>6.9039740000000002E-2</v>
      </c>
      <c r="L138" s="45">
        <v>7.2141700000000003E-2</v>
      </c>
      <c r="M138" s="46">
        <v>5.6990300000000001E-2</v>
      </c>
      <c r="N138" s="45">
        <v>2.2310859999999998E-2</v>
      </c>
      <c r="O138" s="45">
        <v>0.40256819999999999</v>
      </c>
      <c r="P138" s="45">
        <v>0.23839379999999999</v>
      </c>
      <c r="Q138" s="45">
        <v>1.4623494200000002</v>
      </c>
      <c r="R138" s="45">
        <v>2.262836E-2</v>
      </c>
      <c r="S138" s="45">
        <v>3.9437180000000002E-2</v>
      </c>
      <c r="T138" s="45">
        <v>7.2423619999999994E-2</v>
      </c>
      <c r="U138" s="45">
        <v>0.22071199999999999</v>
      </c>
      <c r="V138" s="45">
        <v>0.49298170000000002</v>
      </c>
      <c r="W138" s="45">
        <v>2.5715500000000001E-3</v>
      </c>
      <c r="X138" s="45">
        <v>1.070305E-2</v>
      </c>
      <c r="Y138" s="45">
        <v>4.9645460000000002E-2</v>
      </c>
      <c r="Z138" s="45">
        <v>0.46118302999999999</v>
      </c>
      <c r="AA138" s="45">
        <v>9.0063470000000007E-2</v>
      </c>
      <c r="AB138" s="45">
        <v>3.151993</v>
      </c>
    </row>
    <row r="139" spans="1:28" hidden="1" outlineLevel="3" x14ac:dyDescent="0.4">
      <c r="A139" s="18">
        <v>4</v>
      </c>
      <c r="B139" s="36" t="s">
        <v>153</v>
      </c>
      <c r="C139" s="45">
        <v>18.289932750000002</v>
      </c>
      <c r="D139" s="45">
        <v>8.0387471999999995</v>
      </c>
      <c r="E139" s="45">
        <v>4.4914372</v>
      </c>
      <c r="F139" s="45">
        <v>3.54731</v>
      </c>
      <c r="G139" s="45">
        <v>6.1635834999999997</v>
      </c>
      <c r="H139" s="45">
        <v>0.54473070000000001</v>
      </c>
      <c r="I139" s="45">
        <v>3.7134459999999998</v>
      </c>
      <c r="J139" s="45">
        <v>1.1247069999999999</v>
      </c>
      <c r="K139" s="45">
        <v>6.3178639999999994E-2</v>
      </c>
      <c r="L139" s="45">
        <v>6.4918879999999998E-2</v>
      </c>
      <c r="M139" s="46">
        <v>5.1152169999999997E-2</v>
      </c>
      <c r="N139" s="45">
        <v>1.9989610000000001E-2</v>
      </c>
      <c r="O139" s="45">
        <v>0.3606143</v>
      </c>
      <c r="P139" s="45">
        <v>0.22084619999999999</v>
      </c>
      <c r="Q139" s="45">
        <v>1.31526605</v>
      </c>
      <c r="R139" s="45">
        <v>2.081028E-2</v>
      </c>
      <c r="S139" s="45">
        <v>3.5602349999999998E-2</v>
      </c>
      <c r="T139" s="45">
        <v>6.4831520000000004E-2</v>
      </c>
      <c r="U139" s="45">
        <v>0.1984899</v>
      </c>
      <c r="V139" s="45">
        <v>0.44395590000000001</v>
      </c>
      <c r="W139" s="45">
        <v>2.3227069999999998E-3</v>
      </c>
      <c r="X139" s="45">
        <v>9.7330630000000001E-3</v>
      </c>
      <c r="Y139" s="45">
        <v>4.531466E-2</v>
      </c>
      <c r="Z139" s="45">
        <v>0.41329047999999996</v>
      </c>
      <c r="AA139" s="45">
        <v>8.0915189999999998E-2</v>
      </c>
      <c r="AB139" s="45">
        <v>2.7723360000000001</v>
      </c>
    </row>
    <row r="140" spans="1:28" hidden="1" outlineLevel="3" x14ac:dyDescent="0.4">
      <c r="A140" s="18">
        <v>4</v>
      </c>
      <c r="B140" s="36" t="s">
        <v>154</v>
      </c>
      <c r="C140" s="45">
        <v>14.628270500999999</v>
      </c>
      <c r="D140" s="45">
        <v>6.487323</v>
      </c>
      <c r="E140" s="45">
        <v>3.5197200000000004</v>
      </c>
      <c r="F140" s="45">
        <v>2.967603</v>
      </c>
      <c r="G140" s="45">
        <v>4.8086306600000013</v>
      </c>
      <c r="H140" s="45">
        <v>0.42391069999999997</v>
      </c>
      <c r="I140" s="45">
        <v>2.903457</v>
      </c>
      <c r="J140" s="45">
        <v>0.87640589999999996</v>
      </c>
      <c r="K140" s="45">
        <v>4.9514759999999998E-2</v>
      </c>
      <c r="L140" s="45">
        <v>5.0305780000000001E-2</v>
      </c>
      <c r="M140" s="46">
        <v>3.9355179999999997E-2</v>
      </c>
      <c r="N140" s="45">
        <v>1.539914E-2</v>
      </c>
      <c r="O140" s="45">
        <v>0.2804044</v>
      </c>
      <c r="P140" s="45">
        <v>0.1698778</v>
      </c>
      <c r="Q140" s="45">
        <v>1.0145178410000002</v>
      </c>
      <c r="R140" s="45">
        <v>1.5987020000000001E-2</v>
      </c>
      <c r="S140" s="45">
        <v>2.7656460000000001E-2</v>
      </c>
      <c r="T140" s="45">
        <v>4.9970459999999994E-2</v>
      </c>
      <c r="U140" s="45">
        <v>0.15408440000000001</v>
      </c>
      <c r="V140" s="45">
        <v>0.34506690000000001</v>
      </c>
      <c r="W140" s="45">
        <v>1.7632979999999999E-3</v>
      </c>
      <c r="X140" s="45">
        <v>7.3325229999999996E-3</v>
      </c>
      <c r="Y140" s="45">
        <v>3.396308E-2</v>
      </c>
      <c r="Z140" s="45">
        <v>0.31716838000000003</v>
      </c>
      <c r="AA140" s="45">
        <v>6.1525320000000001E-2</v>
      </c>
      <c r="AB140" s="45">
        <v>2.3177989999999999</v>
      </c>
    </row>
    <row r="141" spans="1:28" hidden="1" outlineLevel="3" x14ac:dyDescent="0.4">
      <c r="A141" s="18">
        <v>4</v>
      </c>
      <c r="B141" s="36" t="s">
        <v>155</v>
      </c>
      <c r="C141" s="45">
        <v>19.046473690999999</v>
      </c>
      <c r="D141" s="45">
        <v>8.3616343999999998</v>
      </c>
      <c r="E141" s="45">
        <v>4.6839633999999997</v>
      </c>
      <c r="F141" s="45">
        <v>3.6776710000000001</v>
      </c>
      <c r="G141" s="45">
        <v>6.4228607099999993</v>
      </c>
      <c r="H141" s="45">
        <v>0.5663106</v>
      </c>
      <c r="I141" s="45">
        <v>3.8715039999999998</v>
      </c>
      <c r="J141" s="45">
        <v>1.1711240000000001</v>
      </c>
      <c r="K141" s="45">
        <v>6.5576480000000006E-2</v>
      </c>
      <c r="L141" s="45">
        <v>6.7477659999999995E-2</v>
      </c>
      <c r="M141" s="46">
        <v>5.268022E-2</v>
      </c>
      <c r="N141" s="45">
        <v>2.0628750000000001E-2</v>
      </c>
      <c r="O141" s="45">
        <v>0.37484099999999998</v>
      </c>
      <c r="P141" s="45">
        <v>0.23271800000000001</v>
      </c>
      <c r="Q141" s="45">
        <v>1.3631295809999999</v>
      </c>
      <c r="R141" s="45">
        <v>2.1614020000000001E-2</v>
      </c>
      <c r="S141" s="45">
        <v>3.6664259999999997E-2</v>
      </c>
      <c r="T141" s="45">
        <v>6.7044720000000002E-2</v>
      </c>
      <c r="U141" s="45">
        <v>0.20552770000000001</v>
      </c>
      <c r="V141" s="45">
        <v>0.4602811</v>
      </c>
      <c r="W141" s="45">
        <v>2.3762610000000002E-3</v>
      </c>
      <c r="X141" s="45">
        <v>1.002538E-2</v>
      </c>
      <c r="Y141" s="45">
        <v>4.6687670000000001E-2</v>
      </c>
      <c r="Z141" s="45">
        <v>0.42873271000000002</v>
      </c>
      <c r="AA141" s="45">
        <v>8.4175760000000002E-2</v>
      </c>
      <c r="AB141" s="45">
        <v>2.8988489999999998</v>
      </c>
    </row>
    <row r="142" spans="1:28" hidden="1" outlineLevel="3" x14ac:dyDescent="0.4">
      <c r="A142" s="18">
        <v>4</v>
      </c>
      <c r="B142" s="36" t="s">
        <v>156</v>
      </c>
      <c r="C142" s="45">
        <v>21.561626559999997</v>
      </c>
      <c r="D142" s="45">
        <v>8.7588752999999997</v>
      </c>
      <c r="E142" s="45">
        <v>5.5859233000000001</v>
      </c>
      <c r="F142" s="45">
        <v>3.172952</v>
      </c>
      <c r="G142" s="45">
        <v>7.4968176399999997</v>
      </c>
      <c r="H142" s="45">
        <v>0.72427359999999996</v>
      </c>
      <c r="I142" s="45">
        <v>4.3691019999999998</v>
      </c>
      <c r="J142" s="45">
        <v>1.4205970000000001</v>
      </c>
      <c r="K142" s="45">
        <v>7.710098E-2</v>
      </c>
      <c r="L142" s="45">
        <v>8.2804810000000006E-2</v>
      </c>
      <c r="M142" s="46">
        <v>6.6816739999999999E-2</v>
      </c>
      <c r="N142" s="45">
        <v>2.6140610000000002E-2</v>
      </c>
      <c r="O142" s="45">
        <v>0.46300469999999999</v>
      </c>
      <c r="P142" s="45">
        <v>0.26697720000000003</v>
      </c>
      <c r="Q142" s="45">
        <v>1.6905256200000001</v>
      </c>
      <c r="R142" s="45">
        <v>2.5318690000000001E-2</v>
      </c>
      <c r="S142" s="45">
        <v>4.5510149999999999E-2</v>
      </c>
      <c r="T142" s="45">
        <v>8.3569050000000006E-2</v>
      </c>
      <c r="U142" s="45">
        <v>0.26272519999999999</v>
      </c>
      <c r="V142" s="45">
        <v>0.56227380000000005</v>
      </c>
      <c r="W142" s="45">
        <v>3.0014899999999999E-3</v>
      </c>
      <c r="X142" s="45">
        <v>1.233039E-2</v>
      </c>
      <c r="Y142" s="45">
        <v>5.7520349999999998E-2</v>
      </c>
      <c r="Z142" s="45">
        <v>0.53421049999999992</v>
      </c>
      <c r="AA142" s="45">
        <v>0.10406600000000001</v>
      </c>
      <c r="AB142" s="45">
        <v>3.615408</v>
      </c>
    </row>
    <row r="143" spans="1:28" hidden="1" outlineLevel="3" x14ac:dyDescent="0.4">
      <c r="A143" s="18">
        <v>4</v>
      </c>
      <c r="B143" s="36" t="s">
        <v>157</v>
      </c>
      <c r="C143" s="45">
        <v>18.119786593000001</v>
      </c>
      <c r="D143" s="45">
        <v>7.3883361000000001</v>
      </c>
      <c r="E143" s="45">
        <v>4.6096960999999999</v>
      </c>
      <c r="F143" s="45">
        <v>2.7786400000000002</v>
      </c>
      <c r="G143" s="45">
        <v>6.1778209499999992</v>
      </c>
      <c r="H143" s="45">
        <v>0.57104880000000002</v>
      </c>
      <c r="I143" s="45">
        <v>3.6078679999999999</v>
      </c>
      <c r="J143" s="45">
        <v>1.179189</v>
      </c>
      <c r="K143" s="45">
        <v>6.4401319999999998E-2</v>
      </c>
      <c r="L143" s="45">
        <v>6.9280439999999999E-2</v>
      </c>
      <c r="M143" s="46">
        <v>5.6679180000000003E-2</v>
      </c>
      <c r="N143" s="45">
        <v>2.2176009999999999E-2</v>
      </c>
      <c r="O143" s="45">
        <v>0.3855305</v>
      </c>
      <c r="P143" s="45">
        <v>0.2216477</v>
      </c>
      <c r="Q143" s="45">
        <v>1.394256543</v>
      </c>
      <c r="R143" s="45">
        <v>2.0892250000000001E-2</v>
      </c>
      <c r="S143" s="45">
        <v>3.8377979999999999E-2</v>
      </c>
      <c r="T143" s="45">
        <v>6.9633389999999989E-2</v>
      </c>
      <c r="U143" s="45">
        <v>0.2092986</v>
      </c>
      <c r="V143" s="45">
        <v>0.4678175</v>
      </c>
      <c r="W143" s="45">
        <v>2.481933E-3</v>
      </c>
      <c r="X143" s="45">
        <v>1.01672E-2</v>
      </c>
      <c r="Y143" s="45">
        <v>4.6908369999999998E-2</v>
      </c>
      <c r="Z143" s="45">
        <v>0.44307108000000001</v>
      </c>
      <c r="AA143" s="45">
        <v>8.5608240000000002E-2</v>
      </c>
      <c r="AB143" s="45">
        <v>3.159373</v>
      </c>
    </row>
    <row r="144" spans="1:28" hidden="1" outlineLevel="3" x14ac:dyDescent="0.4">
      <c r="A144" s="18">
        <v>4</v>
      </c>
      <c r="B144" s="36" t="s">
        <v>158</v>
      </c>
      <c r="C144" s="45">
        <v>15.343939067999997</v>
      </c>
      <c r="D144" s="45">
        <v>6.6516109999999999</v>
      </c>
      <c r="E144" s="45">
        <v>3.7938649999999998</v>
      </c>
      <c r="F144" s="45">
        <v>2.8577460000000001</v>
      </c>
      <c r="G144" s="45">
        <v>5.1767784699999995</v>
      </c>
      <c r="H144" s="45">
        <v>0.463862</v>
      </c>
      <c r="I144" s="45">
        <v>3.089521</v>
      </c>
      <c r="J144" s="45">
        <v>0.9586597</v>
      </c>
      <c r="K144" s="45">
        <v>5.3548699999999998E-2</v>
      </c>
      <c r="L144" s="45">
        <v>5.5550679999999998E-2</v>
      </c>
      <c r="M144" s="46">
        <v>4.3754729999999999E-2</v>
      </c>
      <c r="N144" s="45">
        <v>1.7127259999999998E-2</v>
      </c>
      <c r="O144" s="45">
        <v>0.30890400000000001</v>
      </c>
      <c r="P144" s="45">
        <v>0.1858504</v>
      </c>
      <c r="Q144" s="45">
        <v>1.123609598</v>
      </c>
      <c r="R144" s="45">
        <v>1.7617460000000001E-2</v>
      </c>
      <c r="S144" s="45">
        <v>3.0338759999999999E-2</v>
      </c>
      <c r="T144" s="45">
        <v>5.5480740000000001E-2</v>
      </c>
      <c r="U144" s="45">
        <v>0.16914370000000001</v>
      </c>
      <c r="V144" s="45">
        <v>0.37865330000000003</v>
      </c>
      <c r="W144" s="45">
        <v>1.9751249999999999E-3</v>
      </c>
      <c r="X144" s="45">
        <v>8.2701830000000004E-3</v>
      </c>
      <c r="Y144" s="45">
        <v>3.8418439999999998E-2</v>
      </c>
      <c r="Z144" s="45">
        <v>0.35432452999999997</v>
      </c>
      <c r="AA144" s="45">
        <v>6.9387359999999995E-2</v>
      </c>
      <c r="AB144" s="45">
        <v>2.39194</v>
      </c>
    </row>
    <row r="145" spans="1:28" hidden="1" outlineLevel="3" x14ac:dyDescent="0.4">
      <c r="A145" s="18">
        <v>4</v>
      </c>
      <c r="B145" s="36" t="s">
        <v>159</v>
      </c>
      <c r="C145" s="45">
        <v>23.215593200000001</v>
      </c>
      <c r="D145" s="45">
        <v>9.6736740000000001</v>
      </c>
      <c r="E145" s="45">
        <v>5.8875020000000005</v>
      </c>
      <c r="F145" s="45">
        <v>3.7861720000000001</v>
      </c>
      <c r="G145" s="45">
        <v>7.9640802400000004</v>
      </c>
      <c r="H145" s="45">
        <v>0.72948869999999999</v>
      </c>
      <c r="I145" s="45">
        <v>4.6817859999999998</v>
      </c>
      <c r="J145" s="45">
        <v>1.507382</v>
      </c>
      <c r="K145" s="45">
        <v>8.2716769999999995E-2</v>
      </c>
      <c r="L145" s="45">
        <v>8.8117100000000004E-2</v>
      </c>
      <c r="M145" s="46">
        <v>7.0607509999999998E-2</v>
      </c>
      <c r="N145" s="45">
        <v>2.763606E-2</v>
      </c>
      <c r="O145" s="45">
        <v>0.49167699999999998</v>
      </c>
      <c r="P145" s="45">
        <v>0.28466910000000001</v>
      </c>
      <c r="Q145" s="45">
        <v>1.7789199600000001</v>
      </c>
      <c r="R145" s="45">
        <v>2.70893E-2</v>
      </c>
      <c r="S145" s="45">
        <v>4.8162980000000001E-2</v>
      </c>
      <c r="T145" s="45">
        <v>8.832965000000001E-2</v>
      </c>
      <c r="U145" s="45">
        <v>0.267208</v>
      </c>
      <c r="V145" s="45">
        <v>0.59600500000000001</v>
      </c>
      <c r="W145" s="45">
        <v>3.1259500000000002E-3</v>
      </c>
      <c r="X145" s="45">
        <v>1.304319E-2</v>
      </c>
      <c r="Y145" s="45">
        <v>6.0198790000000002E-2</v>
      </c>
      <c r="Z145" s="45">
        <v>0.56543160000000003</v>
      </c>
      <c r="AA145" s="45">
        <v>0.11032550000000001</v>
      </c>
      <c r="AB145" s="45">
        <v>3.7989190000000002</v>
      </c>
    </row>
    <row r="146" spans="1:28" hidden="1" outlineLevel="3" x14ac:dyDescent="0.4">
      <c r="A146" s="18">
        <v>4</v>
      </c>
      <c r="B146" s="36" t="s">
        <v>160</v>
      </c>
      <c r="C146" s="45">
        <v>44.484839650000005</v>
      </c>
      <c r="D146" s="45">
        <v>19.345061999999999</v>
      </c>
      <c r="E146" s="45">
        <v>10.845463000000001</v>
      </c>
      <c r="F146" s="45">
        <v>8.4995989999999999</v>
      </c>
      <c r="G146" s="45">
        <v>14.830830000000001</v>
      </c>
      <c r="H146" s="45">
        <v>1.340916</v>
      </c>
      <c r="I146" s="45">
        <v>8.7948590000000006</v>
      </c>
      <c r="J146" s="45">
        <v>2.7674729999999998</v>
      </c>
      <c r="K146" s="45">
        <v>0.15671599999999999</v>
      </c>
      <c r="L146" s="45">
        <v>0.16263659999999999</v>
      </c>
      <c r="M146" s="46">
        <v>0.13116649999999999</v>
      </c>
      <c r="N146" s="45">
        <v>5.1314600000000002E-2</v>
      </c>
      <c r="O146" s="45">
        <v>0.90223880000000001</v>
      </c>
      <c r="P146" s="45">
        <v>0.52350949999999996</v>
      </c>
      <c r="Q146" s="45">
        <v>3.2864266499999992</v>
      </c>
      <c r="R146" s="45">
        <v>5.1195930000000001E-2</v>
      </c>
      <c r="S146" s="45">
        <v>9.0388700000000002E-2</v>
      </c>
      <c r="T146" s="45">
        <v>0.16341862000000001</v>
      </c>
      <c r="U146" s="45">
        <v>0.49323060000000002</v>
      </c>
      <c r="V146" s="45">
        <v>1.1043289999999999</v>
      </c>
      <c r="W146" s="45">
        <v>5.8525699999999996E-3</v>
      </c>
      <c r="X146" s="45">
        <v>2.4402529999999999E-2</v>
      </c>
      <c r="Y146" s="45">
        <v>0.11209330000000001</v>
      </c>
      <c r="Z146" s="45">
        <v>1.0397187999999999</v>
      </c>
      <c r="AA146" s="45">
        <v>0.20179659999999999</v>
      </c>
      <c r="AB146" s="45">
        <v>7.0225210000000002</v>
      </c>
    </row>
    <row r="147" spans="1:28" s="29" customFormat="1" hidden="1" outlineLevel="3" collapsed="1" x14ac:dyDescent="0.4">
      <c r="A147" s="18">
        <v>4</v>
      </c>
      <c r="B147" s="36" t="s">
        <v>161</v>
      </c>
      <c r="C147" s="45">
        <v>23.169769878000007</v>
      </c>
      <c r="D147" s="45">
        <v>9.0435860000000012</v>
      </c>
      <c r="E147" s="45">
        <v>6.0460760000000002</v>
      </c>
      <c r="F147" s="45">
        <v>2.9975100000000001</v>
      </c>
      <c r="G147" s="45">
        <v>8.130105529999998</v>
      </c>
      <c r="H147" s="45">
        <v>0.76342849999999995</v>
      </c>
      <c r="I147" s="45">
        <v>4.7056889999999996</v>
      </c>
      <c r="J147" s="45">
        <v>1.5795980000000001</v>
      </c>
      <c r="K147" s="45">
        <v>8.5775459999999998E-2</v>
      </c>
      <c r="L147" s="45">
        <v>9.2651269999999994E-2</v>
      </c>
      <c r="M147" s="46">
        <v>7.581533E-2</v>
      </c>
      <c r="N147" s="45">
        <v>2.9444769999999999E-2</v>
      </c>
      <c r="O147" s="45">
        <v>0.51829990000000004</v>
      </c>
      <c r="P147" s="45">
        <v>0.27940330000000002</v>
      </c>
      <c r="Q147" s="45">
        <v>1.8719533480000001</v>
      </c>
      <c r="R147" s="45">
        <v>2.7393919999999999E-2</v>
      </c>
      <c r="S147" s="45">
        <v>5.1008699999999997E-2</v>
      </c>
      <c r="T147" s="45">
        <v>9.40275E-2</v>
      </c>
      <c r="U147" s="45">
        <v>0.2805202</v>
      </c>
      <c r="V147" s="45">
        <v>0.63031970000000004</v>
      </c>
      <c r="W147" s="45">
        <v>3.3248679999999999E-3</v>
      </c>
      <c r="X147" s="45">
        <v>1.3675140000000001E-2</v>
      </c>
      <c r="Y147" s="45">
        <v>6.2798119999999999E-2</v>
      </c>
      <c r="Z147" s="45">
        <v>0.5936458</v>
      </c>
      <c r="AA147" s="45">
        <v>0.11523940000000001</v>
      </c>
      <c r="AB147" s="45">
        <v>4.1241250000000003</v>
      </c>
    </row>
    <row r="148" spans="1:28" outlineLevel="1" x14ac:dyDescent="0.4">
      <c r="A148" s="30">
        <v>2</v>
      </c>
      <c r="B148" s="39" t="s">
        <v>162</v>
      </c>
      <c r="C148" s="43">
        <v>3386.5598502800012</v>
      </c>
      <c r="D148" s="43">
        <v>1240.3485605000001</v>
      </c>
      <c r="E148" s="43">
        <v>864.98391650000008</v>
      </c>
      <c r="F148" s="43">
        <v>375.36464400000006</v>
      </c>
      <c r="G148" s="43">
        <v>1397.79564069</v>
      </c>
      <c r="H148" s="43">
        <v>134.44606390000001</v>
      </c>
      <c r="I148" s="43">
        <v>783.94308699999988</v>
      </c>
      <c r="J148" s="43">
        <v>295.31279730000006</v>
      </c>
      <c r="K148" s="43">
        <v>24.795058319999999</v>
      </c>
      <c r="L148" s="43">
        <v>17.30220426</v>
      </c>
      <c r="M148" s="43">
        <v>21.678886180000003</v>
      </c>
      <c r="N148" s="43">
        <v>6.7835860300000013</v>
      </c>
      <c r="O148" s="43">
        <v>81.00862069999998</v>
      </c>
      <c r="P148" s="43">
        <v>32.525337</v>
      </c>
      <c r="Q148" s="43">
        <v>313.17445508999998</v>
      </c>
      <c r="R148" s="43">
        <v>4.2314165699999995</v>
      </c>
      <c r="S148" s="43">
        <v>10.384271020000002</v>
      </c>
      <c r="T148" s="43">
        <v>18.110357629999996</v>
      </c>
      <c r="U148" s="43">
        <v>47.09010139999998</v>
      </c>
      <c r="V148" s="43">
        <v>129.26409609999999</v>
      </c>
      <c r="W148" s="43">
        <v>0.79284953800000002</v>
      </c>
      <c r="X148" s="43">
        <v>3.0901031519999997</v>
      </c>
      <c r="Y148" s="43">
        <v>13.689966910000001</v>
      </c>
      <c r="Z148" s="43">
        <v>73.23414416</v>
      </c>
      <c r="AA148" s="43">
        <v>13.287148609999999</v>
      </c>
      <c r="AB148" s="43">
        <v>435.24119399999995</v>
      </c>
    </row>
    <row r="149" spans="1:28" outlineLevel="2" collapsed="1" x14ac:dyDescent="0.4">
      <c r="A149" s="30">
        <v>2.5</v>
      </c>
      <c r="B149" s="36" t="s">
        <v>163</v>
      </c>
      <c r="C149" s="43">
        <v>374.02510898200006</v>
      </c>
      <c r="D149" s="43">
        <v>147.08832530000001</v>
      </c>
      <c r="E149" s="43">
        <v>96.821316300000007</v>
      </c>
      <c r="F149" s="43">
        <v>50.267009000000002</v>
      </c>
      <c r="G149" s="43">
        <v>131.82190539999999</v>
      </c>
      <c r="H149" s="43">
        <v>12.411743</v>
      </c>
      <c r="I149" s="43">
        <v>75.810605999999993</v>
      </c>
      <c r="J149" s="43">
        <v>25.889468700000002</v>
      </c>
      <c r="K149" s="43">
        <v>1.5982838999999998</v>
      </c>
      <c r="L149" s="43">
        <v>1.5290481199999999</v>
      </c>
      <c r="M149" s="43">
        <v>1.3467797099999999</v>
      </c>
      <c r="N149" s="43">
        <v>0.50553417</v>
      </c>
      <c r="O149" s="43">
        <v>8.3491070999999994</v>
      </c>
      <c r="P149" s="43">
        <v>4.3813347</v>
      </c>
      <c r="Q149" s="43">
        <v>31.147705281999993</v>
      </c>
      <c r="R149" s="43">
        <v>0.44465677000000003</v>
      </c>
      <c r="S149" s="43">
        <v>0.86033408999999994</v>
      </c>
      <c r="T149" s="43">
        <v>1.5239480899999998</v>
      </c>
      <c r="U149" s="43">
        <v>4.5378863999999997</v>
      </c>
      <c r="V149" s="43">
        <v>11.3009778</v>
      </c>
      <c r="W149" s="43">
        <v>5.6547452999999998E-2</v>
      </c>
      <c r="X149" s="43">
        <v>0.24482289900000001</v>
      </c>
      <c r="Y149" s="43">
        <v>1.0751348300000001</v>
      </c>
      <c r="Z149" s="43">
        <v>9.3165564199999977</v>
      </c>
      <c r="AA149" s="43">
        <v>1.7868405300000001</v>
      </c>
      <c r="AB149" s="43">
        <v>63.967173000000003</v>
      </c>
    </row>
    <row r="150" spans="1:28" s="29" customFormat="1" hidden="1" outlineLevel="4" x14ac:dyDescent="0.4">
      <c r="A150" s="18">
        <v>4</v>
      </c>
      <c r="B150" s="36" t="s">
        <v>164</v>
      </c>
      <c r="C150" s="45">
        <v>21.799531426000009</v>
      </c>
      <c r="D150" s="45">
        <v>9.0321704</v>
      </c>
      <c r="E150" s="45">
        <v>5.4097993999999998</v>
      </c>
      <c r="F150" s="45">
        <v>3.6223709999999998</v>
      </c>
      <c r="G150" s="45">
        <v>7.3787823799999996</v>
      </c>
      <c r="H150" s="45">
        <v>0.67831900000000001</v>
      </c>
      <c r="I150" s="45">
        <v>4.3102099999999997</v>
      </c>
      <c r="J150" s="45">
        <v>1.40252</v>
      </c>
      <c r="K150" s="45">
        <v>7.9444390000000004E-2</v>
      </c>
      <c r="L150" s="45">
        <v>8.5000129999999993E-2</v>
      </c>
      <c r="M150" s="46">
        <v>7.0819679999999996E-2</v>
      </c>
      <c r="N150" s="45">
        <v>2.7468079999999999E-2</v>
      </c>
      <c r="O150" s="45">
        <v>0.46627960000000002</v>
      </c>
      <c r="P150" s="45">
        <v>0.25872149999999999</v>
      </c>
      <c r="Q150" s="45">
        <v>1.678841646</v>
      </c>
      <c r="R150" s="45">
        <v>2.511265E-2</v>
      </c>
      <c r="S150" s="45">
        <v>4.6776379999999999E-2</v>
      </c>
      <c r="T150" s="45">
        <v>8.3996409999999994E-2</v>
      </c>
      <c r="U150" s="45">
        <v>0.2501507</v>
      </c>
      <c r="V150" s="45">
        <v>0.56435420000000003</v>
      </c>
      <c r="W150" s="45">
        <v>2.9848959999999999E-3</v>
      </c>
      <c r="X150" s="45">
        <v>1.2549060000000001E-2</v>
      </c>
      <c r="Y150" s="45">
        <v>5.6340849999999998E-2</v>
      </c>
      <c r="Z150" s="45">
        <v>0.53372649999999999</v>
      </c>
      <c r="AA150" s="45">
        <v>0.10285</v>
      </c>
      <c r="AB150" s="45">
        <v>3.7097370000000001</v>
      </c>
    </row>
    <row r="151" spans="1:28" s="31" customFormat="1" hidden="1" outlineLevel="4" x14ac:dyDescent="0.4">
      <c r="A151" s="30">
        <v>4</v>
      </c>
      <c r="B151" s="36" t="s">
        <v>165</v>
      </c>
      <c r="C151" s="45">
        <v>20.603937627000004</v>
      </c>
      <c r="D151" s="45">
        <v>8.6594736000000001</v>
      </c>
      <c r="E151" s="45">
        <v>5.1810125999999999</v>
      </c>
      <c r="F151" s="45">
        <v>3.4784609999999998</v>
      </c>
      <c r="G151" s="45">
        <v>7.0067520999999999</v>
      </c>
      <c r="H151" s="45">
        <v>0.64620920000000004</v>
      </c>
      <c r="I151" s="45">
        <v>4.1003369999999997</v>
      </c>
      <c r="J151" s="45">
        <v>1.3342609999999999</v>
      </c>
      <c r="K151" s="45">
        <v>7.3673749999999996E-2</v>
      </c>
      <c r="L151" s="45">
        <v>7.8327160000000007E-2</v>
      </c>
      <c r="M151" s="46">
        <v>6.3407630000000006E-2</v>
      </c>
      <c r="N151" s="45">
        <v>2.492026E-2</v>
      </c>
      <c r="O151" s="45">
        <v>0.4362297</v>
      </c>
      <c r="P151" s="45">
        <v>0.24938640000000001</v>
      </c>
      <c r="Q151" s="45">
        <v>1.5893779269999997</v>
      </c>
      <c r="R151" s="45">
        <v>2.4310120000000001E-2</v>
      </c>
      <c r="S151" s="45">
        <v>4.3367250000000003E-2</v>
      </c>
      <c r="T151" s="45">
        <v>7.9118030000000006E-2</v>
      </c>
      <c r="U151" s="45">
        <v>0.23819899999999999</v>
      </c>
      <c r="V151" s="45">
        <v>0.53022190000000002</v>
      </c>
      <c r="W151" s="45">
        <v>2.823267E-3</v>
      </c>
      <c r="X151" s="45">
        <v>1.183443E-2</v>
      </c>
      <c r="Y151" s="45">
        <v>5.4457529999999997E-2</v>
      </c>
      <c r="Z151" s="45">
        <v>0.50650859999999998</v>
      </c>
      <c r="AA151" s="45">
        <v>9.8537799999999995E-2</v>
      </c>
      <c r="AB151" s="45">
        <v>3.3483339999999999</v>
      </c>
    </row>
    <row r="152" spans="1:28" hidden="1" outlineLevel="4" x14ac:dyDescent="0.4">
      <c r="A152" s="32">
        <v>4</v>
      </c>
      <c r="B152" s="33" t="s">
        <v>166</v>
      </c>
      <c r="C152" s="45">
        <v>11.232150652000001</v>
      </c>
      <c r="D152" s="45">
        <v>4.1811784999999997</v>
      </c>
      <c r="E152" s="45">
        <v>2.8668065</v>
      </c>
      <c r="F152" s="45">
        <v>1.3143720000000001</v>
      </c>
      <c r="G152" s="45">
        <v>3.7251821099999995</v>
      </c>
      <c r="H152" s="45">
        <v>0.36355959999999998</v>
      </c>
      <c r="I152" s="45">
        <v>2.0951569999999999</v>
      </c>
      <c r="J152" s="45">
        <v>0.75856040000000002</v>
      </c>
      <c r="K152" s="45">
        <v>4.0884280000000002E-2</v>
      </c>
      <c r="L152" s="45">
        <v>4.422247E-2</v>
      </c>
      <c r="M152" s="46">
        <v>3.6932720000000002E-2</v>
      </c>
      <c r="N152" s="45">
        <v>1.439124E-2</v>
      </c>
      <c r="O152" s="45">
        <v>0.25065609999999999</v>
      </c>
      <c r="P152" s="45">
        <v>0.1208183</v>
      </c>
      <c r="Q152" s="45">
        <v>0.8866940419999999</v>
      </c>
      <c r="R152" s="45">
        <v>1.206224E-2</v>
      </c>
      <c r="S152" s="45">
        <v>2.5042399999999999E-2</v>
      </c>
      <c r="T152" s="45">
        <v>4.4844020000000005E-2</v>
      </c>
      <c r="U152" s="45">
        <v>0.1340112</v>
      </c>
      <c r="V152" s="45">
        <v>0.30632369999999998</v>
      </c>
      <c r="W152" s="45">
        <v>1.552288E-3</v>
      </c>
      <c r="X152" s="45">
        <v>6.182814E-3</v>
      </c>
      <c r="Y152" s="45">
        <v>2.7415760000000001E-2</v>
      </c>
      <c r="Z152" s="45">
        <v>0.27772908000000002</v>
      </c>
      <c r="AA152" s="45">
        <v>5.153054E-2</v>
      </c>
      <c r="AB152" s="45">
        <v>2.4390960000000002</v>
      </c>
    </row>
    <row r="153" spans="1:28" hidden="1" outlineLevel="4" x14ac:dyDescent="0.4">
      <c r="A153" s="18">
        <v>4</v>
      </c>
      <c r="B153" s="36" t="s">
        <v>167</v>
      </c>
      <c r="C153" s="45">
        <v>17.915456373999998</v>
      </c>
      <c r="D153" s="45">
        <v>7.4193859999999994</v>
      </c>
      <c r="E153" s="45">
        <v>4.522316</v>
      </c>
      <c r="F153" s="45">
        <v>2.8970699999999998</v>
      </c>
      <c r="G153" s="45">
        <v>6.0523545299999997</v>
      </c>
      <c r="H153" s="45">
        <v>0.56191250000000004</v>
      </c>
      <c r="I153" s="45">
        <v>3.531606</v>
      </c>
      <c r="J153" s="45">
        <v>1.1612499999999999</v>
      </c>
      <c r="K153" s="45">
        <v>6.5081970000000003E-2</v>
      </c>
      <c r="L153" s="45">
        <v>6.7818000000000003E-2</v>
      </c>
      <c r="M153" s="46">
        <v>5.5310100000000001E-2</v>
      </c>
      <c r="N153" s="45">
        <v>2.1431760000000001E-2</v>
      </c>
      <c r="O153" s="45">
        <v>0.37692360000000003</v>
      </c>
      <c r="P153" s="45">
        <v>0.2110206</v>
      </c>
      <c r="Q153" s="45">
        <v>1.3642128440000001</v>
      </c>
      <c r="R153" s="45">
        <v>2.045106E-2</v>
      </c>
      <c r="S153" s="45">
        <v>3.7762629999999998E-2</v>
      </c>
      <c r="T153" s="45">
        <v>6.8109160000000002E-2</v>
      </c>
      <c r="U153" s="45">
        <v>0.20591509999999999</v>
      </c>
      <c r="V153" s="45">
        <v>0.46270820000000001</v>
      </c>
      <c r="W153" s="45">
        <v>2.4462920000000001E-3</v>
      </c>
      <c r="X153" s="45">
        <v>9.9803919999999994E-3</v>
      </c>
      <c r="Y153" s="45">
        <v>4.6166609999999997E-2</v>
      </c>
      <c r="Z153" s="45">
        <v>0.42830641000000003</v>
      </c>
      <c r="AA153" s="45">
        <v>8.2366990000000001E-2</v>
      </c>
      <c r="AB153" s="45">
        <v>3.0795029999999999</v>
      </c>
    </row>
    <row r="154" spans="1:28" hidden="1" outlineLevel="4" x14ac:dyDescent="0.4">
      <c r="A154" s="18">
        <v>4</v>
      </c>
      <c r="B154" s="36" t="s">
        <v>168</v>
      </c>
      <c r="C154" s="45">
        <v>48.598139329999995</v>
      </c>
      <c r="D154" s="45">
        <v>18.097975999999999</v>
      </c>
      <c r="E154" s="45">
        <v>12.882595</v>
      </c>
      <c r="F154" s="45">
        <v>5.2153809999999998</v>
      </c>
      <c r="G154" s="45">
        <v>17.430077369999999</v>
      </c>
      <c r="H154" s="45">
        <v>1.679999</v>
      </c>
      <c r="I154" s="45">
        <v>9.8098259999999993</v>
      </c>
      <c r="J154" s="45">
        <v>3.5506229999999999</v>
      </c>
      <c r="K154" s="45">
        <v>0.21980559999999999</v>
      </c>
      <c r="L154" s="45">
        <v>0.20797470000000001</v>
      </c>
      <c r="M154" s="46">
        <v>0.18486369999999999</v>
      </c>
      <c r="N154" s="45">
        <v>6.982257E-2</v>
      </c>
      <c r="O154" s="45">
        <v>1.150182</v>
      </c>
      <c r="P154" s="45">
        <v>0.55698080000000005</v>
      </c>
      <c r="Q154" s="45">
        <v>4.2673059599999998</v>
      </c>
      <c r="R154" s="45">
        <v>5.943644E-2</v>
      </c>
      <c r="S154" s="45">
        <v>0.1174404</v>
      </c>
      <c r="T154" s="45">
        <v>0.20831073999999999</v>
      </c>
      <c r="U154" s="45">
        <v>0.61710209999999999</v>
      </c>
      <c r="V154" s="45">
        <v>1.556227</v>
      </c>
      <c r="W154" s="45">
        <v>7.6863399999999998E-3</v>
      </c>
      <c r="X154" s="45">
        <v>3.3710539999999997E-2</v>
      </c>
      <c r="Y154" s="45">
        <v>0.1465178</v>
      </c>
      <c r="Z154" s="45">
        <v>1.2764225</v>
      </c>
      <c r="AA154" s="45">
        <v>0.24445210000000001</v>
      </c>
      <c r="AB154" s="45">
        <v>8.8027800000000003</v>
      </c>
    </row>
    <row r="155" spans="1:28" hidden="1" outlineLevel="4" x14ac:dyDescent="0.4">
      <c r="A155" s="18">
        <v>4</v>
      </c>
      <c r="B155" s="36" t="s">
        <v>169</v>
      </c>
      <c r="C155" s="45">
        <v>13.235116271000004</v>
      </c>
      <c r="D155" s="45">
        <v>5.5179541000000008</v>
      </c>
      <c r="E155" s="45">
        <v>3.3857821000000001</v>
      </c>
      <c r="F155" s="45">
        <v>2.1321720000000002</v>
      </c>
      <c r="G155" s="45">
        <v>4.5576422100000009</v>
      </c>
      <c r="H155" s="45">
        <v>0.41595660000000001</v>
      </c>
      <c r="I155" s="45">
        <v>2.6876220000000002</v>
      </c>
      <c r="J155" s="45">
        <v>0.85994610000000005</v>
      </c>
      <c r="K155" s="45">
        <v>4.6949039999999997E-2</v>
      </c>
      <c r="L155" s="45">
        <v>4.9706609999999998E-2</v>
      </c>
      <c r="M155" s="46">
        <v>3.9561789999999999E-2</v>
      </c>
      <c r="N155" s="45">
        <v>1.545147E-2</v>
      </c>
      <c r="O155" s="45">
        <v>0.27724300000000002</v>
      </c>
      <c r="P155" s="45">
        <v>0.16520560000000001</v>
      </c>
      <c r="Q155" s="45">
        <v>1.0071239610000002</v>
      </c>
      <c r="R155" s="45">
        <v>1.542427E-2</v>
      </c>
      <c r="S155" s="45">
        <v>2.716652E-2</v>
      </c>
      <c r="T155" s="45">
        <v>4.988737E-2</v>
      </c>
      <c r="U155" s="45">
        <v>0.15159500000000001</v>
      </c>
      <c r="V155" s="45">
        <v>0.33915840000000003</v>
      </c>
      <c r="W155" s="45">
        <v>1.7817779999999999E-3</v>
      </c>
      <c r="X155" s="45">
        <v>7.3731029999999998E-3</v>
      </c>
      <c r="Y155" s="45">
        <v>3.4426459999999999E-2</v>
      </c>
      <c r="Z155" s="45">
        <v>0.31809706000000004</v>
      </c>
      <c r="AA155" s="45">
        <v>6.2213999999999998E-2</v>
      </c>
      <c r="AB155" s="45">
        <v>2.152396</v>
      </c>
    </row>
    <row r="156" spans="1:28" hidden="1" outlineLevel="4" x14ac:dyDescent="0.4">
      <c r="A156" s="18">
        <v>4</v>
      </c>
      <c r="B156" s="36" t="s">
        <v>170</v>
      </c>
      <c r="C156" s="45">
        <v>20.371706472</v>
      </c>
      <c r="D156" s="45">
        <v>7.8571924000000006</v>
      </c>
      <c r="E156" s="45">
        <v>5.2193474000000002</v>
      </c>
      <c r="F156" s="45">
        <v>2.637845</v>
      </c>
      <c r="G156" s="45">
        <v>6.9929812400000007</v>
      </c>
      <c r="H156" s="45">
        <v>0.68930159999999996</v>
      </c>
      <c r="I156" s="45">
        <v>3.9001320000000002</v>
      </c>
      <c r="J156" s="45">
        <v>1.4302569999999999</v>
      </c>
      <c r="K156" s="45">
        <v>8.7399560000000001E-2</v>
      </c>
      <c r="L156" s="45">
        <v>8.5675870000000001E-2</v>
      </c>
      <c r="M156" s="46">
        <v>7.3603219999999997E-2</v>
      </c>
      <c r="N156" s="45">
        <v>2.829839E-2</v>
      </c>
      <c r="O156" s="45">
        <v>0.47237899999999999</v>
      </c>
      <c r="P156" s="45">
        <v>0.22593460000000001</v>
      </c>
      <c r="Q156" s="45">
        <v>1.7553628319999999</v>
      </c>
      <c r="R156" s="45">
        <v>2.4282809999999998E-2</v>
      </c>
      <c r="S156" s="45">
        <v>4.794752E-2</v>
      </c>
      <c r="T156" s="45">
        <v>8.6432270000000005E-2</v>
      </c>
      <c r="U156" s="45">
        <v>0.25410779999999999</v>
      </c>
      <c r="V156" s="45">
        <v>0.63788080000000003</v>
      </c>
      <c r="W156" s="45">
        <v>3.104262E-3</v>
      </c>
      <c r="X156" s="45">
        <v>1.3649690000000001E-2</v>
      </c>
      <c r="Y156" s="45">
        <v>5.765808E-2</v>
      </c>
      <c r="Z156" s="45">
        <v>0.52935790000000005</v>
      </c>
      <c r="AA156" s="45">
        <v>0.1009417</v>
      </c>
      <c r="AB156" s="45">
        <v>3.7661699999999998</v>
      </c>
    </row>
    <row r="157" spans="1:28" hidden="1" outlineLevel="4" x14ac:dyDescent="0.4">
      <c r="A157" s="18">
        <v>4</v>
      </c>
      <c r="B157" s="36" t="s">
        <v>171</v>
      </c>
      <c r="C157" s="45">
        <v>18.614808490000001</v>
      </c>
      <c r="D157" s="45">
        <v>7.2734083000000007</v>
      </c>
      <c r="E157" s="45">
        <v>4.7806383000000006</v>
      </c>
      <c r="F157" s="45">
        <v>2.4927700000000002</v>
      </c>
      <c r="G157" s="45">
        <v>6.4405912899999986</v>
      </c>
      <c r="H157" s="45">
        <v>0.61165689999999995</v>
      </c>
      <c r="I157" s="45">
        <v>3.6846179999999999</v>
      </c>
      <c r="J157" s="45">
        <v>1.2724089999999999</v>
      </c>
      <c r="K157" s="45">
        <v>7.893878E-2</v>
      </c>
      <c r="L157" s="45">
        <v>7.5153960000000006E-2</v>
      </c>
      <c r="M157" s="46">
        <v>6.5741949999999993E-2</v>
      </c>
      <c r="N157" s="45">
        <v>2.4858999999999999E-2</v>
      </c>
      <c r="O157" s="45">
        <v>0.41389870000000001</v>
      </c>
      <c r="P157" s="45">
        <v>0.213315</v>
      </c>
      <c r="Q157" s="45">
        <v>1.5798728999999998</v>
      </c>
      <c r="R157" s="45">
        <v>2.17573E-2</v>
      </c>
      <c r="S157" s="45">
        <v>4.2930790000000003E-2</v>
      </c>
      <c r="T157" s="45">
        <v>7.786266E-2</v>
      </c>
      <c r="U157" s="45">
        <v>0.22540930000000001</v>
      </c>
      <c r="V157" s="45">
        <v>0.5887308</v>
      </c>
      <c r="W157" s="45">
        <v>2.8235000000000001E-3</v>
      </c>
      <c r="X157" s="45">
        <v>1.25203E-2</v>
      </c>
      <c r="Y157" s="45">
        <v>5.3167489999999998E-2</v>
      </c>
      <c r="Z157" s="45">
        <v>0.46623340000000002</v>
      </c>
      <c r="AA157" s="45">
        <v>8.8437360000000007E-2</v>
      </c>
      <c r="AB157" s="45">
        <v>3.3209360000000001</v>
      </c>
    </row>
    <row r="158" spans="1:28" hidden="1" outlineLevel="4" x14ac:dyDescent="0.4">
      <c r="A158" s="18">
        <v>4</v>
      </c>
      <c r="B158" s="36" t="s">
        <v>172</v>
      </c>
      <c r="C158" s="45">
        <v>48.883253714000006</v>
      </c>
      <c r="D158" s="45">
        <v>18.663684000000003</v>
      </c>
      <c r="E158" s="45">
        <v>12.835830000000001</v>
      </c>
      <c r="F158" s="45">
        <v>5.8278540000000003</v>
      </c>
      <c r="G158" s="45">
        <v>18.589062550000001</v>
      </c>
      <c r="H158" s="45">
        <v>1.6810510000000001</v>
      </c>
      <c r="I158" s="45">
        <v>10.856809999999999</v>
      </c>
      <c r="J158" s="45">
        <v>3.6235870000000001</v>
      </c>
      <c r="K158" s="45">
        <v>0.287136</v>
      </c>
      <c r="L158" s="45">
        <v>0.2111933</v>
      </c>
      <c r="M158" s="46">
        <v>0.2136477</v>
      </c>
      <c r="N158" s="45">
        <v>7.4191750000000001E-2</v>
      </c>
      <c r="O158" s="45">
        <v>1.093647</v>
      </c>
      <c r="P158" s="45">
        <v>0.54779880000000003</v>
      </c>
      <c r="Q158" s="45">
        <v>4.410728164</v>
      </c>
      <c r="R158" s="45">
        <v>5.996899E-2</v>
      </c>
      <c r="S158" s="45">
        <v>0.125446</v>
      </c>
      <c r="T158" s="45">
        <v>0.20457368000000001</v>
      </c>
      <c r="U158" s="45">
        <v>0.60338610000000004</v>
      </c>
      <c r="V158" s="45">
        <v>1.8503039999999999</v>
      </c>
      <c r="W158" s="45">
        <v>8.5161839999999996E-3</v>
      </c>
      <c r="X158" s="45">
        <v>4.0206909999999998E-2</v>
      </c>
      <c r="Y158" s="45">
        <v>0.16891129999999999</v>
      </c>
      <c r="Z158" s="45">
        <v>1.1350798</v>
      </c>
      <c r="AA158" s="45">
        <v>0.2143352</v>
      </c>
      <c r="AB158" s="45">
        <v>7.2197789999999999</v>
      </c>
    </row>
    <row r="159" spans="1:28" hidden="1" outlineLevel="4" x14ac:dyDescent="0.4">
      <c r="A159" s="18">
        <v>4</v>
      </c>
      <c r="B159" s="36" t="s">
        <v>173</v>
      </c>
      <c r="C159" s="45">
        <v>21.489899618999999</v>
      </c>
      <c r="D159" s="45">
        <v>8.9868295000000007</v>
      </c>
      <c r="E159" s="45">
        <v>5.4454035000000003</v>
      </c>
      <c r="F159" s="45">
        <v>3.541426</v>
      </c>
      <c r="G159" s="45">
        <v>7.3832115000000007</v>
      </c>
      <c r="H159" s="45">
        <v>0.66943699999999995</v>
      </c>
      <c r="I159" s="45">
        <v>4.3759389999999998</v>
      </c>
      <c r="J159" s="45">
        <v>1.382439</v>
      </c>
      <c r="K159" s="45">
        <v>7.6721529999999996E-2</v>
      </c>
      <c r="L159" s="45">
        <v>8.0101690000000003E-2</v>
      </c>
      <c r="M159" s="46">
        <v>6.5380839999999996E-2</v>
      </c>
      <c r="N159" s="45">
        <v>2.5326040000000001E-2</v>
      </c>
      <c r="O159" s="45">
        <v>0.44525419999999999</v>
      </c>
      <c r="P159" s="45">
        <v>0.26261220000000002</v>
      </c>
      <c r="Q159" s="45">
        <v>1.6235916189999999</v>
      </c>
      <c r="R159" s="45">
        <v>2.48443E-2</v>
      </c>
      <c r="S159" s="45">
        <v>4.4483969999999998E-2</v>
      </c>
      <c r="T159" s="45">
        <v>8.0566269999999995E-2</v>
      </c>
      <c r="U159" s="45">
        <v>0.24459339999999999</v>
      </c>
      <c r="V159" s="45">
        <v>0.5492302</v>
      </c>
      <c r="W159" s="45">
        <v>2.9231489999999999E-3</v>
      </c>
      <c r="X159" s="45">
        <v>1.197201E-2</v>
      </c>
      <c r="Y159" s="45">
        <v>5.5803560000000002E-2</v>
      </c>
      <c r="Z159" s="45">
        <v>0.51019769999999998</v>
      </c>
      <c r="AA159" s="45">
        <v>9.8977060000000006E-2</v>
      </c>
      <c r="AB159" s="45">
        <v>3.496267</v>
      </c>
    </row>
    <row r="160" spans="1:28" hidden="1" outlineLevel="4" x14ac:dyDescent="0.4">
      <c r="A160" s="18">
        <v>4</v>
      </c>
      <c r="B160" s="36" t="s">
        <v>174</v>
      </c>
      <c r="C160" s="45">
        <v>77.118298040000013</v>
      </c>
      <c r="D160" s="45">
        <v>30.708370000000002</v>
      </c>
      <c r="E160" s="45">
        <v>20.24783</v>
      </c>
      <c r="F160" s="45">
        <v>10.46054</v>
      </c>
      <c r="G160" s="45">
        <v>27.365953099999999</v>
      </c>
      <c r="H160" s="45">
        <v>2.5487109999999999</v>
      </c>
      <c r="I160" s="45">
        <v>15.951359999999999</v>
      </c>
      <c r="J160" s="45">
        <v>5.2276369999999996</v>
      </c>
      <c r="K160" s="45">
        <v>0.29133429999999999</v>
      </c>
      <c r="L160" s="45">
        <v>0.30923309999999998</v>
      </c>
      <c r="M160" s="46">
        <v>0.26658520000000002</v>
      </c>
      <c r="N160" s="45">
        <v>0.1006151</v>
      </c>
      <c r="O160" s="45">
        <v>1.698742</v>
      </c>
      <c r="P160" s="45">
        <v>0.97173540000000003</v>
      </c>
      <c r="Q160" s="45">
        <v>6.1644849400000004</v>
      </c>
      <c r="R160" s="45">
        <v>9.1547550000000005E-2</v>
      </c>
      <c r="S160" s="45">
        <v>0.17035810000000001</v>
      </c>
      <c r="T160" s="45">
        <v>0.30688704</v>
      </c>
      <c r="U160" s="45">
        <v>0.92958629999999998</v>
      </c>
      <c r="V160" s="45">
        <v>2.0795460000000001</v>
      </c>
      <c r="W160" s="45">
        <v>1.1215940000000001E-2</v>
      </c>
      <c r="X160" s="45">
        <v>4.5971209999999998E-2</v>
      </c>
      <c r="Y160" s="45">
        <v>0.21303059999999999</v>
      </c>
      <c r="Z160" s="45">
        <v>1.9401123999999998</v>
      </c>
      <c r="AA160" s="45">
        <v>0.3762298</v>
      </c>
      <c r="AB160" s="45">
        <v>12.879490000000001</v>
      </c>
    </row>
    <row r="161" spans="1:28" hidden="1" outlineLevel="4" x14ac:dyDescent="0.4">
      <c r="A161" s="18">
        <v>4</v>
      </c>
      <c r="B161" s="36" t="s">
        <v>175</v>
      </c>
      <c r="C161" s="45">
        <v>42.847262687000011</v>
      </c>
      <c r="D161" s="45">
        <v>16.201744000000001</v>
      </c>
      <c r="E161" s="45">
        <v>11.256617</v>
      </c>
      <c r="F161" s="45">
        <v>4.9451270000000003</v>
      </c>
      <c r="G161" s="45">
        <v>15.171907110000001</v>
      </c>
      <c r="H161" s="45">
        <v>1.5042340000000001</v>
      </c>
      <c r="I161" s="45">
        <v>8.3954529999999998</v>
      </c>
      <c r="J161" s="45">
        <v>3.1409400000000001</v>
      </c>
      <c r="K161" s="45">
        <v>0.20683579999999999</v>
      </c>
      <c r="L161" s="45">
        <v>0.19022240000000001</v>
      </c>
      <c r="M161" s="46">
        <v>0.17379120000000001</v>
      </c>
      <c r="N161" s="45">
        <v>6.4316310000000002E-2</v>
      </c>
      <c r="O161" s="45">
        <v>1.0209630000000001</v>
      </c>
      <c r="P161" s="45">
        <v>0.4751514</v>
      </c>
      <c r="Q161" s="45">
        <v>3.9186315770000002</v>
      </c>
      <c r="R161" s="45">
        <v>5.2671320000000001E-2</v>
      </c>
      <c r="S161" s="45">
        <v>0.10665230000000001</v>
      </c>
      <c r="T161" s="45">
        <v>0.18847048</v>
      </c>
      <c r="U161" s="45">
        <v>0.55054150000000002</v>
      </c>
      <c r="V161" s="45">
        <v>1.517808</v>
      </c>
      <c r="W161" s="45">
        <v>7.1033069999999997E-3</v>
      </c>
      <c r="X161" s="45">
        <v>3.2221769999999997E-2</v>
      </c>
      <c r="Y161" s="45">
        <v>0.13240589999999999</v>
      </c>
      <c r="Z161" s="45">
        <v>1.1173931000000001</v>
      </c>
      <c r="AA161" s="45">
        <v>0.2133639</v>
      </c>
      <c r="AB161" s="45">
        <v>7.5549799999999996</v>
      </c>
    </row>
    <row r="162" spans="1:28" hidden="1" outlineLevel="4" x14ac:dyDescent="0.4">
      <c r="A162" s="18">
        <v>4</v>
      </c>
      <c r="B162" s="36" t="s">
        <v>176</v>
      </c>
      <c r="C162" s="45">
        <v>11.315548280000005</v>
      </c>
      <c r="D162" s="45">
        <v>4.4889584999999999</v>
      </c>
      <c r="E162" s="45">
        <v>2.7873385000000002</v>
      </c>
      <c r="F162" s="45">
        <v>1.7016199999999999</v>
      </c>
      <c r="G162" s="45">
        <v>3.7274079100000002</v>
      </c>
      <c r="H162" s="45">
        <v>0.36139559999999998</v>
      </c>
      <c r="I162" s="45">
        <v>2.1115360000000001</v>
      </c>
      <c r="J162" s="45">
        <v>0.74503920000000001</v>
      </c>
      <c r="K162" s="45">
        <v>4.4078899999999997E-2</v>
      </c>
      <c r="L162" s="45">
        <v>4.4418729999999997E-2</v>
      </c>
      <c r="M162" s="46">
        <v>3.7133979999999997E-2</v>
      </c>
      <c r="N162" s="45">
        <v>1.4442200000000001E-2</v>
      </c>
      <c r="O162" s="45">
        <v>0.24670919999999999</v>
      </c>
      <c r="P162" s="45">
        <v>0.1226541</v>
      </c>
      <c r="Q162" s="45">
        <v>0.90147686999999999</v>
      </c>
      <c r="R162" s="45">
        <v>1.2787720000000001E-2</v>
      </c>
      <c r="S162" s="45">
        <v>2.4959829999999999E-2</v>
      </c>
      <c r="T162" s="45">
        <v>4.488996E-2</v>
      </c>
      <c r="U162" s="45">
        <v>0.13328889999999999</v>
      </c>
      <c r="V162" s="45">
        <v>0.31848460000000001</v>
      </c>
      <c r="W162" s="45">
        <v>1.58625E-3</v>
      </c>
      <c r="X162" s="45">
        <v>6.65067E-3</v>
      </c>
      <c r="Y162" s="45">
        <v>2.883289E-2</v>
      </c>
      <c r="Z162" s="45">
        <v>0.27739196999999999</v>
      </c>
      <c r="AA162" s="45">
        <v>5.2604079999999998E-2</v>
      </c>
      <c r="AB162" s="45">
        <v>2.197705</v>
      </c>
    </row>
    <row r="163" spans="1:28" outlineLevel="2" x14ac:dyDescent="0.4">
      <c r="A163" s="18">
        <v>2.5</v>
      </c>
      <c r="B163" s="36" t="s">
        <v>177</v>
      </c>
      <c r="C163" s="45">
        <v>3012.5347412980004</v>
      </c>
      <c r="D163" s="44">
        <v>1093.2602352000001</v>
      </c>
      <c r="E163" s="44">
        <v>768.16260020000004</v>
      </c>
      <c r="F163" s="44">
        <v>325.09763500000008</v>
      </c>
      <c r="G163" s="44">
        <v>1265.9737352900004</v>
      </c>
      <c r="H163" s="44">
        <v>122.0343209</v>
      </c>
      <c r="I163" s="44">
        <v>708.13248099999998</v>
      </c>
      <c r="J163" s="44">
        <v>269.42332859999999</v>
      </c>
      <c r="K163" s="44">
        <v>23.196774420000001</v>
      </c>
      <c r="L163" s="44">
        <v>15.773156140000001</v>
      </c>
      <c r="M163" s="44">
        <v>20.332106469999999</v>
      </c>
      <c r="N163" s="44">
        <v>6.2780518599999997</v>
      </c>
      <c r="O163" s="44">
        <v>72.659513599999997</v>
      </c>
      <c r="P163" s="44">
        <v>28.144002299999997</v>
      </c>
      <c r="Q163" s="44">
        <v>282.02674980799998</v>
      </c>
      <c r="R163" s="44">
        <v>3.7867597999999996</v>
      </c>
      <c r="S163" s="44">
        <v>9.5239369300000014</v>
      </c>
      <c r="T163" s="44">
        <v>16.586409540000002</v>
      </c>
      <c r="U163" s="44">
        <v>42.55221499999999</v>
      </c>
      <c r="V163" s="44">
        <v>117.96311829999998</v>
      </c>
      <c r="W163" s="44">
        <v>0.73630208499999994</v>
      </c>
      <c r="X163" s="44">
        <v>2.8452802529999999</v>
      </c>
      <c r="Y163" s="44">
        <v>12.614832079999999</v>
      </c>
      <c r="Z163" s="44">
        <v>63.917587739999988</v>
      </c>
      <c r="AA163" s="44">
        <v>11.50030808</v>
      </c>
      <c r="AB163" s="44">
        <v>371.27402100000006</v>
      </c>
    </row>
    <row r="164" spans="1:28" outlineLevel="3" collapsed="1" x14ac:dyDescent="0.4">
      <c r="A164" s="18">
        <v>3</v>
      </c>
      <c r="B164" s="36" t="s">
        <v>178</v>
      </c>
      <c r="C164" s="45">
        <v>1198.579793789</v>
      </c>
      <c r="D164" s="45">
        <v>411.75398390000004</v>
      </c>
      <c r="E164" s="45">
        <v>295.44510890000004</v>
      </c>
      <c r="F164" s="45">
        <v>116.308875</v>
      </c>
      <c r="G164" s="45">
        <v>533.98951885999998</v>
      </c>
      <c r="H164" s="45">
        <v>43.147249099999996</v>
      </c>
      <c r="I164" s="45">
        <v>321.98578599999996</v>
      </c>
      <c r="J164" s="45">
        <v>102.50492199999999</v>
      </c>
      <c r="K164" s="45">
        <v>8.7389562000000005</v>
      </c>
      <c r="L164" s="45">
        <v>6.1889578600000004</v>
      </c>
      <c r="M164" s="46">
        <v>8.3128831399999985</v>
      </c>
      <c r="N164" s="45">
        <v>2.5507357600000002</v>
      </c>
      <c r="O164" s="45">
        <v>29.557689000000003</v>
      </c>
      <c r="P164" s="45">
        <v>11.002339800000001</v>
      </c>
      <c r="Q164" s="45">
        <v>109.55782702900001</v>
      </c>
      <c r="R164" s="45">
        <v>1.4857443699999999</v>
      </c>
      <c r="S164" s="45">
        <v>3.72846185</v>
      </c>
      <c r="T164" s="45">
        <v>6.3772058899999999</v>
      </c>
      <c r="U164" s="45">
        <v>15.674645599999998</v>
      </c>
      <c r="V164" s="45">
        <v>45.707824500000001</v>
      </c>
      <c r="W164" s="45">
        <v>0.28915110900000002</v>
      </c>
      <c r="X164" s="45">
        <v>1.12672821</v>
      </c>
      <c r="Y164" s="45">
        <v>5.0291770400000004</v>
      </c>
      <c r="Z164" s="45">
        <v>25.501072099999998</v>
      </c>
      <c r="AA164" s="45">
        <v>4.6378163600000004</v>
      </c>
      <c r="AB164" s="45">
        <v>143.27846399999999</v>
      </c>
    </row>
    <row r="165" spans="1:28" s="31" customFormat="1" hidden="1" outlineLevel="4" x14ac:dyDescent="0.4">
      <c r="A165" s="18">
        <v>4</v>
      </c>
      <c r="B165" s="36" t="s">
        <v>179</v>
      </c>
      <c r="C165" s="45">
        <v>336.5404135</v>
      </c>
      <c r="D165" s="45">
        <v>118.64262000000001</v>
      </c>
      <c r="E165" s="45">
        <v>87.531080000000003</v>
      </c>
      <c r="F165" s="45">
        <v>31.111540000000002</v>
      </c>
      <c r="G165" s="45">
        <v>145.40879559999999</v>
      </c>
      <c r="H165" s="45">
        <v>14.86768</v>
      </c>
      <c r="I165" s="45">
        <v>81.876869999999997</v>
      </c>
      <c r="J165" s="45">
        <v>28.694579999999998</v>
      </c>
      <c r="K165" s="45">
        <v>3.6984689999999998</v>
      </c>
      <c r="L165" s="45">
        <v>2.0196450000000001</v>
      </c>
      <c r="M165" s="46">
        <v>2.6287039999999999</v>
      </c>
      <c r="N165" s="45">
        <v>0.78571060000000004</v>
      </c>
      <c r="O165" s="45">
        <v>7.9974210000000001</v>
      </c>
      <c r="P165" s="45">
        <v>2.8397160000000001</v>
      </c>
      <c r="Q165" s="45">
        <v>34.301227900000001</v>
      </c>
      <c r="R165" s="45">
        <v>0.51671140000000004</v>
      </c>
      <c r="S165" s="45">
        <v>1.201743</v>
      </c>
      <c r="T165" s="45">
        <v>2.3243336999999999</v>
      </c>
      <c r="U165" s="45">
        <v>5.2554749999999997</v>
      </c>
      <c r="V165" s="45">
        <v>14.94162</v>
      </c>
      <c r="W165" s="45">
        <v>0.1045172</v>
      </c>
      <c r="X165" s="45">
        <v>0.36008560000000001</v>
      </c>
      <c r="Y165" s="45">
        <v>1.6975530000000001</v>
      </c>
      <c r="Z165" s="45">
        <v>6.7414690000000004</v>
      </c>
      <c r="AA165" s="45">
        <v>1.1577200000000001</v>
      </c>
      <c r="AB165" s="45">
        <v>38.18777</v>
      </c>
    </row>
    <row r="166" spans="1:28" hidden="1" outlineLevel="4" x14ac:dyDescent="0.4">
      <c r="A166" s="32">
        <v>4</v>
      </c>
      <c r="B166" s="33" t="s">
        <v>233</v>
      </c>
      <c r="C166" s="45">
        <v>72.928149470000008</v>
      </c>
      <c r="D166" s="45">
        <v>23.895611000000002</v>
      </c>
      <c r="E166" s="45">
        <v>16.613158000000002</v>
      </c>
      <c r="F166" s="45">
        <v>7.2824530000000003</v>
      </c>
      <c r="G166" s="45">
        <v>35.743591600000009</v>
      </c>
      <c r="H166" s="45">
        <v>2.3900960000000002</v>
      </c>
      <c r="I166" s="45">
        <v>21.085850000000001</v>
      </c>
      <c r="J166" s="45">
        <v>7.8789579999999999</v>
      </c>
      <c r="K166" s="45">
        <v>0.68543489999999996</v>
      </c>
      <c r="L166" s="45">
        <v>0.34024500000000002</v>
      </c>
      <c r="M166" s="46">
        <v>0.75703929999999997</v>
      </c>
      <c r="N166" s="45">
        <v>0.20135220000000001</v>
      </c>
      <c r="O166" s="45">
        <v>1.847988</v>
      </c>
      <c r="P166" s="45">
        <v>0.55662820000000002</v>
      </c>
      <c r="Q166" s="45">
        <v>6.595496869999999</v>
      </c>
      <c r="R166" s="45">
        <v>8.9894979999999999E-2</v>
      </c>
      <c r="S166" s="45">
        <v>0.2624628</v>
      </c>
      <c r="T166" s="45">
        <v>0.34733908999999996</v>
      </c>
      <c r="U166" s="45">
        <v>0.87047399999999997</v>
      </c>
      <c r="V166" s="45">
        <v>3.101864</v>
      </c>
      <c r="W166" s="45">
        <v>1.8279670000000001E-2</v>
      </c>
      <c r="X166" s="45">
        <v>8.302843E-2</v>
      </c>
      <c r="Y166" s="45">
        <v>0.32858510000000002</v>
      </c>
      <c r="Z166" s="45">
        <v>1.2839797000000002</v>
      </c>
      <c r="AA166" s="45">
        <v>0.2095891</v>
      </c>
      <c r="AB166" s="45">
        <v>6.6934500000000003</v>
      </c>
    </row>
    <row r="167" spans="1:28" hidden="1" outlineLevel="4" x14ac:dyDescent="0.4">
      <c r="A167" s="18">
        <v>4</v>
      </c>
      <c r="B167" s="36" t="s">
        <v>180</v>
      </c>
      <c r="C167" s="45">
        <v>31.350661464999998</v>
      </c>
      <c r="D167" s="45">
        <v>13.451826000000001</v>
      </c>
      <c r="E167" s="45">
        <v>7.7902199999999997</v>
      </c>
      <c r="F167" s="45">
        <v>5.6616059999999999</v>
      </c>
      <c r="G167" s="45">
        <v>10.702405129999999</v>
      </c>
      <c r="H167" s="45">
        <v>0.94401409999999997</v>
      </c>
      <c r="I167" s="45">
        <v>6.4341869999999997</v>
      </c>
      <c r="J167" s="45">
        <v>1.952099</v>
      </c>
      <c r="K167" s="45">
        <v>0.1095492</v>
      </c>
      <c r="L167" s="45">
        <v>0.1146354</v>
      </c>
      <c r="M167" s="46">
        <v>9.2665719999999993E-2</v>
      </c>
      <c r="N167" s="45">
        <v>3.6304110000000001E-2</v>
      </c>
      <c r="O167" s="45">
        <v>0.63245640000000003</v>
      </c>
      <c r="P167" s="45">
        <v>0.38649420000000001</v>
      </c>
      <c r="Q167" s="45">
        <v>2.2969963349999998</v>
      </c>
      <c r="R167" s="45">
        <v>3.593528E-2</v>
      </c>
      <c r="S167" s="45">
        <v>6.2916230000000004E-2</v>
      </c>
      <c r="T167" s="45">
        <v>0.11374480000000001</v>
      </c>
      <c r="U167" s="45">
        <v>0.34351579999999998</v>
      </c>
      <c r="V167" s="45">
        <v>0.77348479999999997</v>
      </c>
      <c r="W167" s="45">
        <v>4.0843750000000003E-3</v>
      </c>
      <c r="X167" s="45">
        <v>1.7034359999999998E-2</v>
      </c>
      <c r="Y167" s="45">
        <v>7.934919E-2</v>
      </c>
      <c r="Z167" s="45">
        <v>0.72549870000000005</v>
      </c>
      <c r="AA167" s="45">
        <v>0.1414328</v>
      </c>
      <c r="AB167" s="45">
        <v>4.8994340000000003</v>
      </c>
    </row>
    <row r="168" spans="1:28" hidden="1" outlineLevel="4" x14ac:dyDescent="0.4">
      <c r="A168" s="18">
        <v>4</v>
      </c>
      <c r="B168" s="36" t="s">
        <v>234</v>
      </c>
      <c r="C168" s="45">
        <v>132.23947748000001</v>
      </c>
      <c r="D168" s="45">
        <v>43.456771000000003</v>
      </c>
      <c r="E168" s="45">
        <v>31.796941</v>
      </c>
      <c r="F168" s="45">
        <v>11.659829999999999</v>
      </c>
      <c r="G168" s="45">
        <v>60.120209299999992</v>
      </c>
      <c r="H168" s="45">
        <v>4.7865159999999998</v>
      </c>
      <c r="I168" s="45">
        <v>36.110619999999997</v>
      </c>
      <c r="J168" s="45">
        <v>11.61694</v>
      </c>
      <c r="K168" s="45">
        <v>0.98396939999999999</v>
      </c>
      <c r="L168" s="45">
        <v>0.75766960000000005</v>
      </c>
      <c r="M168" s="46">
        <v>1.2657609999999999</v>
      </c>
      <c r="N168" s="45">
        <v>0.34053729999999999</v>
      </c>
      <c r="O168" s="45">
        <v>3.2078120000000001</v>
      </c>
      <c r="P168" s="45">
        <v>1.050384</v>
      </c>
      <c r="Q168" s="45">
        <v>14.914757180000001</v>
      </c>
      <c r="R168" s="45">
        <v>0.14074719999999999</v>
      </c>
      <c r="S168" s="45">
        <v>0.47291129999999998</v>
      </c>
      <c r="T168" s="45">
        <v>0.94056479999999998</v>
      </c>
      <c r="U168" s="45">
        <v>1.775088</v>
      </c>
      <c r="V168" s="45">
        <v>7.6176190000000004</v>
      </c>
      <c r="W168" s="45">
        <v>4.2697579999999999E-2</v>
      </c>
      <c r="X168" s="45">
        <v>0.17530100000000001</v>
      </c>
      <c r="Y168" s="45">
        <v>0.67092350000000001</v>
      </c>
      <c r="Z168" s="45">
        <v>2.6438820000000001</v>
      </c>
      <c r="AA168" s="45">
        <v>0.43502279999999999</v>
      </c>
      <c r="AB168" s="45">
        <v>13.74774</v>
      </c>
    </row>
    <row r="169" spans="1:28" hidden="1" outlineLevel="4" x14ac:dyDescent="0.4">
      <c r="A169" s="18">
        <v>4</v>
      </c>
      <c r="B169" s="36" t="s">
        <v>181</v>
      </c>
      <c r="C169" s="45">
        <v>20.684554867999999</v>
      </c>
      <c r="D169" s="45">
        <v>8.6855490999999994</v>
      </c>
      <c r="E169" s="45">
        <v>5.1461290999999996</v>
      </c>
      <c r="F169" s="45">
        <v>3.5394199999999998</v>
      </c>
      <c r="G169" s="45">
        <v>7.0879379199999999</v>
      </c>
      <c r="H169" s="45">
        <v>0.63622489999999998</v>
      </c>
      <c r="I169" s="45">
        <v>4.210998</v>
      </c>
      <c r="J169" s="45">
        <v>1.3180689999999999</v>
      </c>
      <c r="K169" s="45">
        <v>7.3712109999999997E-2</v>
      </c>
      <c r="L169" s="45">
        <v>7.6905539999999994E-2</v>
      </c>
      <c r="M169" s="46">
        <v>7.0669040000000002E-2</v>
      </c>
      <c r="N169" s="45">
        <v>2.5832129999999998E-2</v>
      </c>
      <c r="O169" s="45">
        <v>0.42886770000000002</v>
      </c>
      <c r="P169" s="45">
        <v>0.2466595</v>
      </c>
      <c r="Q169" s="45">
        <v>1.551134848</v>
      </c>
      <c r="R169" s="45">
        <v>2.3586349999999999E-2</v>
      </c>
      <c r="S169" s="45">
        <v>4.2945450000000003E-2</v>
      </c>
      <c r="T169" s="45">
        <v>7.7185210000000004E-2</v>
      </c>
      <c r="U169" s="45">
        <v>0.23351769999999999</v>
      </c>
      <c r="V169" s="45">
        <v>0.52350960000000002</v>
      </c>
      <c r="W169" s="45">
        <v>2.8104779999999999E-3</v>
      </c>
      <c r="X169" s="45">
        <v>1.168406E-2</v>
      </c>
      <c r="Y169" s="45">
        <v>5.3542140000000002E-2</v>
      </c>
      <c r="Z169" s="45">
        <v>0.48787629999999998</v>
      </c>
      <c r="AA169" s="45">
        <v>9.4477560000000002E-2</v>
      </c>
      <c r="AB169" s="45">
        <v>3.3599329999999998</v>
      </c>
    </row>
    <row r="170" spans="1:28" hidden="1" outlineLevel="4" x14ac:dyDescent="0.4">
      <c r="A170" s="18">
        <v>4</v>
      </c>
      <c r="B170" s="36" t="s">
        <v>182</v>
      </c>
      <c r="C170" s="45">
        <v>22.431278805999998</v>
      </c>
      <c r="D170" s="45">
        <v>9.6563067999999994</v>
      </c>
      <c r="E170" s="45">
        <v>5.4759707999999998</v>
      </c>
      <c r="F170" s="45">
        <v>4.1803359999999996</v>
      </c>
      <c r="G170" s="45">
        <v>7.5014533099999987</v>
      </c>
      <c r="H170" s="45">
        <v>0.6733981</v>
      </c>
      <c r="I170" s="45">
        <v>4.4752609999999997</v>
      </c>
      <c r="J170" s="45">
        <v>1.3903559999999999</v>
      </c>
      <c r="K170" s="45">
        <v>7.7831590000000006E-2</v>
      </c>
      <c r="L170" s="45">
        <v>8.1031320000000004E-2</v>
      </c>
      <c r="M170" s="46">
        <v>6.4474080000000003E-2</v>
      </c>
      <c r="N170" s="45">
        <v>2.532042E-2</v>
      </c>
      <c r="O170" s="45">
        <v>0.45220389999999999</v>
      </c>
      <c r="P170" s="45">
        <v>0.2615769</v>
      </c>
      <c r="Q170" s="45">
        <v>1.6330116960000001</v>
      </c>
      <c r="R170" s="45">
        <v>2.514156E-2</v>
      </c>
      <c r="S170" s="45">
        <v>4.4616070000000001E-2</v>
      </c>
      <c r="T170" s="45">
        <v>8.1013990000000008E-2</v>
      </c>
      <c r="U170" s="45">
        <v>0.24681910000000001</v>
      </c>
      <c r="V170" s="45">
        <v>0.55023710000000003</v>
      </c>
      <c r="W170" s="45">
        <v>2.8618060000000002E-3</v>
      </c>
      <c r="X170" s="45">
        <v>1.194246E-2</v>
      </c>
      <c r="Y170" s="45">
        <v>5.4805109999999997E-2</v>
      </c>
      <c r="Z170" s="45">
        <v>0.51568539999999996</v>
      </c>
      <c r="AA170" s="45">
        <v>9.9889099999999995E-2</v>
      </c>
      <c r="AB170" s="45">
        <v>3.6405069999999999</v>
      </c>
    </row>
    <row r="171" spans="1:28" hidden="1" outlineLevel="4" collapsed="1" x14ac:dyDescent="0.4">
      <c r="A171" s="18">
        <v>4</v>
      </c>
      <c r="B171" s="36" t="s">
        <v>235</v>
      </c>
      <c r="C171" s="45">
        <v>582.40525820000005</v>
      </c>
      <c r="D171" s="45">
        <v>193.96530000000001</v>
      </c>
      <c r="E171" s="45">
        <v>141.09161</v>
      </c>
      <c r="F171" s="45">
        <v>52.873690000000003</v>
      </c>
      <c r="G171" s="45">
        <v>267.42512600000003</v>
      </c>
      <c r="H171" s="45">
        <v>18.849319999999999</v>
      </c>
      <c r="I171" s="45">
        <v>167.792</v>
      </c>
      <c r="J171" s="45">
        <v>49.653919999999999</v>
      </c>
      <c r="K171" s="45">
        <v>3.1099899999999998</v>
      </c>
      <c r="L171" s="45">
        <v>2.798826</v>
      </c>
      <c r="M171" s="46">
        <v>3.43357</v>
      </c>
      <c r="N171" s="45">
        <v>1.1356790000000001</v>
      </c>
      <c r="O171" s="45">
        <v>14.99094</v>
      </c>
      <c r="P171" s="45">
        <v>5.6608809999999998</v>
      </c>
      <c r="Q171" s="45">
        <v>48.265202199999997</v>
      </c>
      <c r="R171" s="45">
        <v>0.65372759999999996</v>
      </c>
      <c r="S171" s="45">
        <v>1.6408670000000001</v>
      </c>
      <c r="T171" s="45">
        <v>2.4930243000000001</v>
      </c>
      <c r="U171" s="45">
        <v>6.9497559999999998</v>
      </c>
      <c r="V171" s="45">
        <v>18.199490000000001</v>
      </c>
      <c r="W171" s="45">
        <v>0.1139</v>
      </c>
      <c r="X171" s="45">
        <v>0.46765230000000002</v>
      </c>
      <c r="Y171" s="45">
        <v>2.1444190000000001</v>
      </c>
      <c r="Z171" s="45">
        <v>13.102680999999999</v>
      </c>
      <c r="AA171" s="45">
        <v>2.4996849999999999</v>
      </c>
      <c r="AB171" s="45">
        <v>72.749629999999996</v>
      </c>
    </row>
    <row r="172" spans="1:28" outlineLevel="3" collapsed="1" x14ac:dyDescent="0.4">
      <c r="A172" s="18">
        <v>3</v>
      </c>
      <c r="B172" s="36" t="s">
        <v>183</v>
      </c>
      <c r="C172" s="45">
        <v>468.09619788600003</v>
      </c>
      <c r="D172" s="45">
        <v>183.4377839</v>
      </c>
      <c r="E172" s="45">
        <v>121.63854690000001</v>
      </c>
      <c r="F172" s="45">
        <v>61.799236999999998</v>
      </c>
      <c r="G172" s="45">
        <v>169.58736167000001</v>
      </c>
      <c r="H172" s="45">
        <v>16.389545099999999</v>
      </c>
      <c r="I172" s="45">
        <v>95.033069999999995</v>
      </c>
      <c r="J172" s="45">
        <v>34.451559899999999</v>
      </c>
      <c r="K172" s="45">
        <v>2.4754498900000002</v>
      </c>
      <c r="L172" s="45">
        <v>2.2640364700000002</v>
      </c>
      <c r="M172" s="46">
        <v>2.0896438600000002</v>
      </c>
      <c r="N172" s="45">
        <v>0.75271745000000012</v>
      </c>
      <c r="O172" s="45">
        <v>10.8417406</v>
      </c>
      <c r="P172" s="45">
        <v>5.2895984000000009</v>
      </c>
      <c r="Q172" s="45">
        <v>38.341944315999996</v>
      </c>
      <c r="R172" s="45">
        <v>0.56925107000000008</v>
      </c>
      <c r="S172" s="45">
        <v>1.1950735400000001</v>
      </c>
      <c r="T172" s="45">
        <v>1.8970133300000001</v>
      </c>
      <c r="U172" s="45">
        <v>5.8149493000000003</v>
      </c>
      <c r="V172" s="45">
        <v>13.7653745</v>
      </c>
      <c r="W172" s="45">
        <v>7.6075588999999999E-2</v>
      </c>
      <c r="X172" s="45">
        <v>0.31385499699999997</v>
      </c>
      <c r="Y172" s="45">
        <v>1.4241236899999998</v>
      </c>
      <c r="Z172" s="45">
        <v>11.166472720000002</v>
      </c>
      <c r="AA172" s="45">
        <v>2.1197555799999996</v>
      </c>
      <c r="AB172" s="45">
        <v>76.729107999999997</v>
      </c>
    </row>
    <row r="173" spans="1:28" hidden="1" outlineLevel="4" x14ac:dyDescent="0.4">
      <c r="A173" s="18">
        <v>4</v>
      </c>
      <c r="B173" s="36" t="s">
        <v>184</v>
      </c>
      <c r="C173" s="45">
        <v>16.020609631999999</v>
      </c>
      <c r="D173" s="45">
        <v>6.8700372999999999</v>
      </c>
      <c r="E173" s="45">
        <v>3.9418253000000001</v>
      </c>
      <c r="F173" s="45">
        <v>2.9282119999999998</v>
      </c>
      <c r="G173" s="45">
        <v>5.3882489500000004</v>
      </c>
      <c r="H173" s="45">
        <v>0.48108600000000001</v>
      </c>
      <c r="I173" s="45">
        <v>3.2188699999999999</v>
      </c>
      <c r="J173" s="45">
        <v>0.99509539999999996</v>
      </c>
      <c r="K173" s="45">
        <v>5.5531079999999997E-2</v>
      </c>
      <c r="L173" s="45">
        <v>5.8124009999999997E-2</v>
      </c>
      <c r="M173" s="46">
        <v>4.6964739999999998E-2</v>
      </c>
      <c r="N173" s="45">
        <v>1.8478519999999998E-2</v>
      </c>
      <c r="O173" s="45">
        <v>0.32256790000000002</v>
      </c>
      <c r="P173" s="45">
        <v>0.19153129999999999</v>
      </c>
      <c r="Q173" s="45">
        <v>1.1687373819999998</v>
      </c>
      <c r="R173" s="45">
        <v>1.8122579999999999E-2</v>
      </c>
      <c r="S173" s="45">
        <v>3.222452E-2</v>
      </c>
      <c r="T173" s="45">
        <v>5.8010340000000001E-2</v>
      </c>
      <c r="U173" s="45">
        <v>0.1756296</v>
      </c>
      <c r="V173" s="45">
        <v>0.39366210000000001</v>
      </c>
      <c r="W173" s="45">
        <v>2.0515529999999998E-3</v>
      </c>
      <c r="X173" s="45">
        <v>8.5814589999999996E-3</v>
      </c>
      <c r="Y173" s="45">
        <v>3.945216E-2</v>
      </c>
      <c r="Z173" s="45">
        <v>0.36936175999999998</v>
      </c>
      <c r="AA173" s="45">
        <v>7.164131E-2</v>
      </c>
      <c r="AB173" s="45">
        <v>2.5935860000000002</v>
      </c>
    </row>
    <row r="174" spans="1:28" hidden="1" outlineLevel="4" x14ac:dyDescent="0.4">
      <c r="A174" s="18">
        <v>4</v>
      </c>
      <c r="B174" s="36" t="s">
        <v>185</v>
      </c>
      <c r="C174" s="45">
        <v>21.201157907999999</v>
      </c>
      <c r="D174" s="45">
        <v>8.5837672000000005</v>
      </c>
      <c r="E174" s="45">
        <v>5.4475972000000006</v>
      </c>
      <c r="F174" s="45">
        <v>3.1361699999999999</v>
      </c>
      <c r="G174" s="45">
        <v>7.4328580500000001</v>
      </c>
      <c r="H174" s="45">
        <v>0.67690090000000003</v>
      </c>
      <c r="I174" s="45">
        <v>4.3851849999999999</v>
      </c>
      <c r="J174" s="45">
        <v>1.400412</v>
      </c>
      <c r="K174" s="45">
        <v>7.6768749999999997E-2</v>
      </c>
      <c r="L174" s="45">
        <v>8.1351240000000005E-2</v>
      </c>
      <c r="M174" s="46">
        <v>6.7047099999999998E-2</v>
      </c>
      <c r="N174" s="45">
        <v>2.6124560000000002E-2</v>
      </c>
      <c r="O174" s="45">
        <v>0.45400980000000002</v>
      </c>
      <c r="P174" s="45">
        <v>0.26505869999999998</v>
      </c>
      <c r="Q174" s="45">
        <v>1.649926658</v>
      </c>
      <c r="R174" s="45">
        <v>2.4902290000000001E-2</v>
      </c>
      <c r="S174" s="45">
        <v>4.512265E-2</v>
      </c>
      <c r="T174" s="45">
        <v>8.2082490000000008E-2</v>
      </c>
      <c r="U174" s="45">
        <v>0.24769740000000001</v>
      </c>
      <c r="V174" s="45">
        <v>0.55426750000000002</v>
      </c>
      <c r="W174" s="45">
        <v>2.9499880000000002E-3</v>
      </c>
      <c r="X174" s="45">
        <v>1.221907E-2</v>
      </c>
      <c r="Y174" s="45">
        <v>5.668057E-2</v>
      </c>
      <c r="Z174" s="45">
        <v>0.52245390000000003</v>
      </c>
      <c r="AA174" s="45">
        <v>0.1015508</v>
      </c>
      <c r="AB174" s="45">
        <v>3.5346060000000001</v>
      </c>
    </row>
    <row r="175" spans="1:28" hidden="1" outlineLevel="4" x14ac:dyDescent="0.4">
      <c r="A175" s="18">
        <v>4</v>
      </c>
      <c r="B175" s="36" t="s">
        <v>186</v>
      </c>
      <c r="C175" s="45">
        <v>15.480691530999996</v>
      </c>
      <c r="D175" s="45">
        <v>6.6326983999999998</v>
      </c>
      <c r="E175" s="45">
        <v>3.8241204</v>
      </c>
      <c r="F175" s="45">
        <v>2.8085779999999998</v>
      </c>
      <c r="G175" s="45">
        <v>5.2076003400000008</v>
      </c>
      <c r="H175" s="45">
        <v>0.4701631</v>
      </c>
      <c r="I175" s="45">
        <v>3.0949689999999999</v>
      </c>
      <c r="J175" s="45">
        <v>0.97250950000000003</v>
      </c>
      <c r="K175" s="45">
        <v>5.3988130000000002E-2</v>
      </c>
      <c r="L175" s="45">
        <v>5.6371890000000001E-2</v>
      </c>
      <c r="M175" s="46">
        <v>4.4546740000000001E-2</v>
      </c>
      <c r="N175" s="45">
        <v>1.7524379999999999E-2</v>
      </c>
      <c r="O175" s="45">
        <v>0.315</v>
      </c>
      <c r="P175" s="45">
        <v>0.18252760000000001</v>
      </c>
      <c r="Q175" s="45">
        <v>1.139142791</v>
      </c>
      <c r="R175" s="45">
        <v>1.7602139999999999E-2</v>
      </c>
      <c r="S175" s="45">
        <v>3.0844969999999999E-2</v>
      </c>
      <c r="T175" s="45">
        <v>5.6335249999999996E-2</v>
      </c>
      <c r="U175" s="45">
        <v>0.17199220000000001</v>
      </c>
      <c r="V175" s="45">
        <v>0.38357659999999999</v>
      </c>
      <c r="W175" s="45">
        <v>1.9855929999999999E-3</v>
      </c>
      <c r="X175" s="45">
        <v>8.3300179999999998E-3</v>
      </c>
      <c r="Y175" s="45">
        <v>3.8368729999999997E-2</v>
      </c>
      <c r="Z175" s="45">
        <v>0.36004036</v>
      </c>
      <c r="AA175" s="45">
        <v>7.0066929999999999E-2</v>
      </c>
      <c r="AB175" s="45">
        <v>2.5012500000000002</v>
      </c>
    </row>
    <row r="176" spans="1:28" hidden="1" outlineLevel="4" x14ac:dyDescent="0.4">
      <c r="A176" s="18">
        <v>4</v>
      </c>
      <c r="B176" s="36" t="s">
        <v>187</v>
      </c>
      <c r="C176" s="45">
        <v>143.20450701999999</v>
      </c>
      <c r="D176" s="45">
        <v>54.278654000000003</v>
      </c>
      <c r="E176" s="45">
        <v>38.173924</v>
      </c>
      <c r="F176" s="45">
        <v>16.10473</v>
      </c>
      <c r="G176" s="45">
        <v>57.620361799999998</v>
      </c>
      <c r="H176" s="45">
        <v>5.8076879999999997</v>
      </c>
      <c r="I176" s="45">
        <v>30.640940000000001</v>
      </c>
      <c r="J176" s="45">
        <v>12.500450000000001</v>
      </c>
      <c r="K176" s="45">
        <v>1.24657</v>
      </c>
      <c r="L176" s="45">
        <v>0.97550360000000003</v>
      </c>
      <c r="M176" s="46">
        <v>1.0159370000000001</v>
      </c>
      <c r="N176" s="45">
        <v>0.33621820000000002</v>
      </c>
      <c r="O176" s="45">
        <v>3.6529720000000001</v>
      </c>
      <c r="P176" s="45">
        <v>1.444083</v>
      </c>
      <c r="Q176" s="45">
        <v>12.343301220000003</v>
      </c>
      <c r="R176" s="45">
        <v>0.18996579999999999</v>
      </c>
      <c r="S176" s="45">
        <v>0.48175639999999997</v>
      </c>
      <c r="T176" s="45">
        <v>0.6006049</v>
      </c>
      <c r="U176" s="45">
        <v>1.9313260000000001</v>
      </c>
      <c r="V176" s="45">
        <v>4.8772609999999998</v>
      </c>
      <c r="W176" s="45">
        <v>2.9934619999999999E-2</v>
      </c>
      <c r="X176" s="45">
        <v>0.1221812</v>
      </c>
      <c r="Y176" s="45">
        <v>0.55585739999999995</v>
      </c>
      <c r="Z176" s="45">
        <v>3.0079199999999999</v>
      </c>
      <c r="AA176" s="45">
        <v>0.54649389999999998</v>
      </c>
      <c r="AB176" s="45">
        <v>18.96219</v>
      </c>
    </row>
    <row r="177" spans="1:28" hidden="1" outlineLevel="4" x14ac:dyDescent="0.4">
      <c r="A177" s="18">
        <v>4</v>
      </c>
      <c r="B177" s="36" t="s">
        <v>188</v>
      </c>
      <c r="C177" s="45">
        <v>178.47977661000002</v>
      </c>
      <c r="D177" s="45">
        <v>67.943370999999999</v>
      </c>
      <c r="E177" s="45">
        <v>46.691150999999998</v>
      </c>
      <c r="F177" s="45">
        <v>21.252220000000001</v>
      </c>
      <c r="G177" s="45">
        <v>61.5799448</v>
      </c>
      <c r="H177" s="45">
        <v>6.0294740000000004</v>
      </c>
      <c r="I177" s="45">
        <v>34.510100000000001</v>
      </c>
      <c r="J177" s="45">
        <v>12.52867</v>
      </c>
      <c r="K177" s="45">
        <v>0.70587259999999996</v>
      </c>
      <c r="L177" s="45">
        <v>0.74134949999999999</v>
      </c>
      <c r="M177" s="46">
        <v>0.62915829999999995</v>
      </c>
      <c r="N177" s="45">
        <v>0.24280840000000001</v>
      </c>
      <c r="O177" s="45">
        <v>4.1379479999999997</v>
      </c>
      <c r="P177" s="45">
        <v>2.0545640000000001</v>
      </c>
      <c r="Q177" s="45">
        <v>14.937390810000002</v>
      </c>
      <c r="R177" s="45">
        <v>0.20981720000000001</v>
      </c>
      <c r="S177" s="45">
        <v>0.41134130000000002</v>
      </c>
      <c r="T177" s="45">
        <v>0.74779679999999993</v>
      </c>
      <c r="U177" s="45">
        <v>2.2202130000000002</v>
      </c>
      <c r="V177" s="45">
        <v>5.1667810000000003</v>
      </c>
      <c r="W177" s="45">
        <v>2.6564109999999998E-2</v>
      </c>
      <c r="X177" s="45">
        <v>0.109789</v>
      </c>
      <c r="Y177" s="45">
        <v>0.48980119999999999</v>
      </c>
      <c r="Z177" s="45">
        <v>4.6631770000000001</v>
      </c>
      <c r="AA177" s="45">
        <v>0.89211019999999996</v>
      </c>
      <c r="AB177" s="45">
        <v>34.019069999999999</v>
      </c>
    </row>
    <row r="178" spans="1:28" hidden="1" outlineLevel="4" x14ac:dyDescent="0.4">
      <c r="A178" s="18">
        <v>4</v>
      </c>
      <c r="B178" s="36" t="s">
        <v>189</v>
      </c>
      <c r="C178" s="45">
        <v>22.567670601</v>
      </c>
      <c r="D178" s="45">
        <v>9.9132397999999995</v>
      </c>
      <c r="E178" s="45">
        <v>5.5147397999999992</v>
      </c>
      <c r="F178" s="45">
        <v>4.3985000000000003</v>
      </c>
      <c r="G178" s="45">
        <v>7.5397736700000006</v>
      </c>
      <c r="H178" s="45">
        <v>0.67450049999999995</v>
      </c>
      <c r="I178" s="45">
        <v>4.5025219999999999</v>
      </c>
      <c r="J178" s="45">
        <v>1.3926019999999999</v>
      </c>
      <c r="K178" s="45">
        <v>7.7695189999999997E-2</v>
      </c>
      <c r="L178" s="45">
        <v>8.0130179999999995E-2</v>
      </c>
      <c r="M178" s="46">
        <v>6.2288820000000002E-2</v>
      </c>
      <c r="N178" s="45">
        <v>2.4518479999999999E-2</v>
      </c>
      <c r="O178" s="45">
        <v>0.44824979999999998</v>
      </c>
      <c r="P178" s="45">
        <v>0.27726669999999998</v>
      </c>
      <c r="Q178" s="45">
        <v>1.6236431310000001</v>
      </c>
      <c r="R178" s="45">
        <v>2.566044E-2</v>
      </c>
      <c r="S178" s="45">
        <v>4.3492610000000001E-2</v>
      </c>
      <c r="T178" s="45">
        <v>7.9434329999999997E-2</v>
      </c>
      <c r="U178" s="45">
        <v>0.2451641</v>
      </c>
      <c r="V178" s="45">
        <v>0.54460090000000005</v>
      </c>
      <c r="W178" s="45">
        <v>2.753611E-3</v>
      </c>
      <c r="X178" s="45">
        <v>1.185607E-2</v>
      </c>
      <c r="Y178" s="45">
        <v>5.4438069999999998E-2</v>
      </c>
      <c r="Z178" s="45">
        <v>0.51483030000000007</v>
      </c>
      <c r="AA178" s="45">
        <v>0.10141269999999999</v>
      </c>
      <c r="AB178" s="45">
        <v>3.4910139999999998</v>
      </c>
    </row>
    <row r="179" spans="1:28" hidden="1" outlineLevel="4" x14ac:dyDescent="0.4">
      <c r="A179" s="18">
        <v>4</v>
      </c>
      <c r="B179" s="36" t="s">
        <v>190</v>
      </c>
      <c r="C179" s="45">
        <v>21.223844293000006</v>
      </c>
      <c r="D179" s="45">
        <v>9.061803900000001</v>
      </c>
      <c r="E179" s="45">
        <v>5.2734959000000003</v>
      </c>
      <c r="F179" s="45">
        <v>3.7883079999999998</v>
      </c>
      <c r="G179" s="45">
        <v>7.1926388900000013</v>
      </c>
      <c r="H179" s="45">
        <v>0.651119</v>
      </c>
      <c r="I179" s="45">
        <v>4.2641330000000002</v>
      </c>
      <c r="J179" s="45">
        <v>1.3456079999999999</v>
      </c>
      <c r="K179" s="45">
        <v>7.4911039999999998E-2</v>
      </c>
      <c r="L179" s="45">
        <v>7.8207830000000006E-2</v>
      </c>
      <c r="M179" s="46">
        <v>6.2537040000000002E-2</v>
      </c>
      <c r="N179" s="45">
        <v>2.4496879999999999E-2</v>
      </c>
      <c r="O179" s="45">
        <v>0.43576700000000002</v>
      </c>
      <c r="P179" s="45">
        <v>0.25585910000000001</v>
      </c>
      <c r="Q179" s="45">
        <v>1.582871503</v>
      </c>
      <c r="R179" s="45">
        <v>2.446284E-2</v>
      </c>
      <c r="S179" s="45">
        <v>4.3107859999999998E-2</v>
      </c>
      <c r="T179" s="45">
        <v>7.8512559999999995E-2</v>
      </c>
      <c r="U179" s="45">
        <v>0.23829020000000001</v>
      </c>
      <c r="V179" s="45">
        <v>0.53240019999999999</v>
      </c>
      <c r="W179" s="45">
        <v>2.804043E-3</v>
      </c>
      <c r="X179" s="45">
        <v>1.173826E-2</v>
      </c>
      <c r="Y179" s="45">
        <v>5.43965E-2</v>
      </c>
      <c r="Z179" s="45">
        <v>0.49967469999999997</v>
      </c>
      <c r="AA179" s="45">
        <v>9.7484340000000003E-2</v>
      </c>
      <c r="AB179" s="45">
        <v>3.38653</v>
      </c>
    </row>
    <row r="180" spans="1:28" hidden="1" outlineLevel="4" x14ac:dyDescent="0.4">
      <c r="A180" s="18">
        <v>4</v>
      </c>
      <c r="B180" s="36" t="s">
        <v>191</v>
      </c>
      <c r="C180" s="44">
        <v>28.669221721999993</v>
      </c>
      <c r="D180" s="44">
        <v>11.432434000000001</v>
      </c>
      <c r="E180" s="44">
        <v>7.3934999999999995</v>
      </c>
      <c r="F180" s="44">
        <v>4.0389340000000002</v>
      </c>
      <c r="G180" s="44">
        <v>10.382034299999999</v>
      </c>
      <c r="H180" s="44">
        <v>0.91996180000000005</v>
      </c>
      <c r="I180" s="44">
        <v>6.2239409999999999</v>
      </c>
      <c r="J180" s="44">
        <v>1.9146270000000001</v>
      </c>
      <c r="K180" s="44">
        <v>0.1058463</v>
      </c>
      <c r="L180" s="44">
        <v>0.1108237</v>
      </c>
      <c r="M180" s="44">
        <v>9.2579839999999997E-2</v>
      </c>
      <c r="N180" s="44">
        <v>3.5871760000000003E-2</v>
      </c>
      <c r="O180" s="44">
        <v>0.61712429999999996</v>
      </c>
      <c r="P180" s="44">
        <v>0.36125859999999999</v>
      </c>
      <c r="Q180" s="44">
        <v>2.2392994219999998</v>
      </c>
      <c r="R180" s="44">
        <v>3.3743830000000002E-2</v>
      </c>
      <c r="S180" s="44">
        <v>6.1479449999999998E-2</v>
      </c>
      <c r="T180" s="44">
        <v>0.11152322000000001</v>
      </c>
      <c r="U180" s="44">
        <v>0.33567049999999998</v>
      </c>
      <c r="V180" s="44">
        <v>0.75522500000000004</v>
      </c>
      <c r="W180" s="44">
        <v>4.0508519999999998E-3</v>
      </c>
      <c r="X180" s="44">
        <v>1.6836420000000001E-2</v>
      </c>
      <c r="Y180" s="44">
        <v>7.8427150000000001E-2</v>
      </c>
      <c r="Z180" s="44">
        <v>0.70486789999999999</v>
      </c>
      <c r="AA180" s="44">
        <v>0.13747509999999999</v>
      </c>
      <c r="AB180" s="44">
        <v>4.6154539999999997</v>
      </c>
    </row>
    <row r="181" spans="1:28" hidden="1" outlineLevel="4" collapsed="1" x14ac:dyDescent="0.4">
      <c r="A181" s="18">
        <v>4</v>
      </c>
      <c r="B181" s="36" t="s">
        <v>192</v>
      </c>
      <c r="C181" s="45">
        <v>21.248718568999998</v>
      </c>
      <c r="D181" s="45">
        <v>8.7217783000000004</v>
      </c>
      <c r="E181" s="45">
        <v>5.3781933000000004</v>
      </c>
      <c r="F181" s="45">
        <v>3.343585</v>
      </c>
      <c r="G181" s="45">
        <v>7.2439008699999983</v>
      </c>
      <c r="H181" s="45">
        <v>0.67865180000000003</v>
      </c>
      <c r="I181" s="45">
        <v>4.1924099999999997</v>
      </c>
      <c r="J181" s="45">
        <v>1.401586</v>
      </c>
      <c r="K181" s="45">
        <v>7.8266799999999997E-2</v>
      </c>
      <c r="L181" s="45">
        <v>8.2174520000000001E-2</v>
      </c>
      <c r="M181" s="46">
        <v>6.8584279999999997E-2</v>
      </c>
      <c r="N181" s="45">
        <v>2.6676269999999998E-2</v>
      </c>
      <c r="O181" s="45">
        <v>0.4581018</v>
      </c>
      <c r="P181" s="45">
        <v>0.25744939999999999</v>
      </c>
      <c r="Q181" s="45">
        <v>1.657631399</v>
      </c>
      <c r="R181" s="45">
        <v>2.4973950000000002E-2</v>
      </c>
      <c r="S181" s="45">
        <v>4.5703779999999999E-2</v>
      </c>
      <c r="T181" s="45">
        <v>8.2713439999999999E-2</v>
      </c>
      <c r="U181" s="45">
        <v>0.2489663</v>
      </c>
      <c r="V181" s="45">
        <v>0.55760019999999999</v>
      </c>
      <c r="W181" s="45">
        <v>2.9812189999999998E-3</v>
      </c>
      <c r="X181" s="45">
        <v>1.2323499999999999E-2</v>
      </c>
      <c r="Y181" s="45">
        <v>5.6701910000000001E-2</v>
      </c>
      <c r="Z181" s="45">
        <v>0.52414680000000002</v>
      </c>
      <c r="AA181" s="45">
        <v>0.10152029999999999</v>
      </c>
      <c r="AB181" s="45">
        <v>3.6254080000000002</v>
      </c>
    </row>
    <row r="182" spans="1:28" s="31" customFormat="1" outlineLevel="3" x14ac:dyDescent="0.4">
      <c r="A182" s="18">
        <v>3</v>
      </c>
      <c r="B182" s="36" t="s">
        <v>193</v>
      </c>
      <c r="C182" s="45">
        <v>1345.8587496229995</v>
      </c>
      <c r="D182" s="45">
        <v>498.06846740000003</v>
      </c>
      <c r="E182" s="45">
        <v>351.07894440000001</v>
      </c>
      <c r="F182" s="45">
        <v>146.98952299999999</v>
      </c>
      <c r="G182" s="45">
        <v>562.39685475999988</v>
      </c>
      <c r="H182" s="45">
        <v>62.497526700000002</v>
      </c>
      <c r="I182" s="45">
        <v>291.11362499999996</v>
      </c>
      <c r="J182" s="45">
        <v>132.46684669999999</v>
      </c>
      <c r="K182" s="45">
        <v>11.98236833</v>
      </c>
      <c r="L182" s="45">
        <v>7.3201618099999992</v>
      </c>
      <c r="M182" s="46">
        <v>9.9295794700000002</v>
      </c>
      <c r="N182" s="45">
        <v>2.9745986500000003</v>
      </c>
      <c r="O182" s="45">
        <v>32.260083999999999</v>
      </c>
      <c r="P182" s="45">
        <v>11.8520641</v>
      </c>
      <c r="Q182" s="45">
        <v>134.126978463</v>
      </c>
      <c r="R182" s="45">
        <v>1.7317643599999999</v>
      </c>
      <c r="S182" s="45">
        <v>4.6004015399999991</v>
      </c>
      <c r="T182" s="45">
        <v>8.3121903200000009</v>
      </c>
      <c r="U182" s="45">
        <v>21.0626201</v>
      </c>
      <c r="V182" s="45">
        <v>58.489919300000004</v>
      </c>
      <c r="W182" s="45">
        <v>0.37107538700000003</v>
      </c>
      <c r="X182" s="45">
        <v>1.4046970460000001</v>
      </c>
      <c r="Y182" s="45">
        <v>6.1615313499999997</v>
      </c>
      <c r="Z182" s="45">
        <v>27.250042919999999</v>
      </c>
      <c r="AA182" s="45">
        <v>4.7427361399999999</v>
      </c>
      <c r="AB182" s="45">
        <v>151.26644899999999</v>
      </c>
    </row>
    <row r="183" spans="1:28" outlineLevel="4" x14ac:dyDescent="0.4">
      <c r="A183" s="32">
        <v>4</v>
      </c>
      <c r="B183" s="33" t="s">
        <v>236</v>
      </c>
      <c r="C183" s="45">
        <v>20.350147325000002</v>
      </c>
      <c r="D183" s="45">
        <v>8.4001511999999998</v>
      </c>
      <c r="E183" s="45">
        <v>4.9840321999999997</v>
      </c>
      <c r="F183" s="45">
        <v>3.4161190000000001</v>
      </c>
      <c r="G183" s="45">
        <v>6.8746652099999999</v>
      </c>
      <c r="H183" s="45">
        <v>0.63198880000000002</v>
      </c>
      <c r="I183" s="45">
        <v>4.0235989999999999</v>
      </c>
      <c r="J183" s="45">
        <v>1.3081449999999999</v>
      </c>
      <c r="K183" s="45">
        <v>7.7952400000000005E-2</v>
      </c>
      <c r="L183" s="45">
        <v>7.8432450000000001E-2</v>
      </c>
      <c r="M183" s="46">
        <v>6.566777E-2</v>
      </c>
      <c r="N183" s="45">
        <v>2.550589E-2</v>
      </c>
      <c r="O183" s="45">
        <v>0.43191210000000002</v>
      </c>
      <c r="P183" s="45">
        <v>0.2314618</v>
      </c>
      <c r="Q183" s="45">
        <v>1.5939859150000002</v>
      </c>
      <c r="R183" s="45">
        <v>2.3442660000000001E-2</v>
      </c>
      <c r="S183" s="45">
        <v>4.385004E-2</v>
      </c>
      <c r="T183" s="45">
        <v>7.8744769999999992E-2</v>
      </c>
      <c r="U183" s="45">
        <v>0.23295370000000001</v>
      </c>
      <c r="V183" s="45">
        <v>0.56087120000000001</v>
      </c>
      <c r="W183" s="45">
        <v>2.834105E-3</v>
      </c>
      <c r="X183" s="45">
        <v>1.223436E-2</v>
      </c>
      <c r="Y183" s="45">
        <v>5.2880580000000003E-2</v>
      </c>
      <c r="Z183" s="45">
        <v>0.49179850000000003</v>
      </c>
      <c r="AA183" s="45">
        <v>9.4376000000000002E-2</v>
      </c>
      <c r="AB183" s="45">
        <v>3.4813450000000001</v>
      </c>
    </row>
    <row r="184" spans="1:28" outlineLevel="4" x14ac:dyDescent="0.4">
      <c r="A184" s="18">
        <v>4</v>
      </c>
      <c r="B184" s="36" t="s">
        <v>194</v>
      </c>
      <c r="C184" s="45">
        <v>15.294979511999999</v>
      </c>
      <c r="D184" s="45">
        <v>6.5034607999999992</v>
      </c>
      <c r="E184" s="45">
        <v>3.7519337999999998</v>
      </c>
      <c r="F184" s="45">
        <v>2.7515269999999998</v>
      </c>
      <c r="G184" s="45">
        <v>5.1127697599999991</v>
      </c>
      <c r="H184" s="45">
        <v>0.46606310000000001</v>
      </c>
      <c r="I184" s="45">
        <v>3.0203769999999999</v>
      </c>
      <c r="J184" s="45">
        <v>0.95875469999999996</v>
      </c>
      <c r="K184" s="45">
        <v>5.3615490000000002E-2</v>
      </c>
      <c r="L184" s="45">
        <v>5.620468E-2</v>
      </c>
      <c r="M184" s="46">
        <v>4.5627239999999999E-2</v>
      </c>
      <c r="N184" s="45">
        <v>1.7967150000000001E-2</v>
      </c>
      <c r="O184" s="45">
        <v>0.31260490000000002</v>
      </c>
      <c r="P184" s="45">
        <v>0.18155550000000001</v>
      </c>
      <c r="Q184" s="45">
        <v>1.1249129519999999</v>
      </c>
      <c r="R184" s="45">
        <v>1.7262449999999999E-2</v>
      </c>
      <c r="S184" s="45">
        <v>3.1161910000000001E-2</v>
      </c>
      <c r="T184" s="45">
        <v>5.6153740000000001E-2</v>
      </c>
      <c r="U184" s="45">
        <v>0.16992189999999999</v>
      </c>
      <c r="V184" s="45">
        <v>0.37843310000000002</v>
      </c>
      <c r="W184" s="45">
        <v>1.9818460000000002E-3</v>
      </c>
      <c r="X184" s="45">
        <v>8.2957859999999994E-3</v>
      </c>
      <c r="Y184" s="45">
        <v>3.8261740000000002E-2</v>
      </c>
      <c r="Z184" s="45">
        <v>0.35492310999999999</v>
      </c>
      <c r="AA184" s="45">
        <v>6.8517369999999994E-2</v>
      </c>
      <c r="AB184" s="45">
        <v>2.553836</v>
      </c>
    </row>
    <row r="185" spans="1:28" outlineLevel="4" x14ac:dyDescent="0.4">
      <c r="A185" s="18">
        <v>4</v>
      </c>
      <c r="B185" s="36" t="s">
        <v>237</v>
      </c>
      <c r="C185" s="45">
        <v>219.26369696</v>
      </c>
      <c r="D185" s="45">
        <v>76.956113999999999</v>
      </c>
      <c r="E185" s="45">
        <v>54.006224000000003</v>
      </c>
      <c r="F185" s="45">
        <v>22.94989</v>
      </c>
      <c r="G185" s="45">
        <v>93.843303899999995</v>
      </c>
      <c r="H185" s="45">
        <v>8.283182</v>
      </c>
      <c r="I185" s="45">
        <v>45.200679999999998</v>
      </c>
      <c r="J185" s="45">
        <v>28.653390000000002</v>
      </c>
      <c r="K185" s="45">
        <v>1.517153</v>
      </c>
      <c r="L185" s="45">
        <v>1.0367489999999999</v>
      </c>
      <c r="M185" s="46">
        <v>1.09748</v>
      </c>
      <c r="N185" s="45">
        <v>0.3600759</v>
      </c>
      <c r="O185" s="45">
        <v>5.5648939999999998</v>
      </c>
      <c r="P185" s="45">
        <v>2.1297000000000001</v>
      </c>
      <c r="Q185" s="45">
        <v>19.32188906</v>
      </c>
      <c r="R185" s="45">
        <v>0.26926939999999999</v>
      </c>
      <c r="S185" s="45">
        <v>0.70154059999999996</v>
      </c>
      <c r="T185" s="45">
        <v>1.1354428000000001</v>
      </c>
      <c r="U185" s="45">
        <v>2.9337219999999999</v>
      </c>
      <c r="V185" s="45">
        <v>7.545725</v>
      </c>
      <c r="W185" s="45">
        <v>4.4911859999999998E-2</v>
      </c>
      <c r="X185" s="45">
        <v>0.18231339999999999</v>
      </c>
      <c r="Y185" s="45">
        <v>0.77671939999999995</v>
      </c>
      <c r="Z185" s="45">
        <v>4.8518869999999996</v>
      </c>
      <c r="AA185" s="45">
        <v>0.88035759999999996</v>
      </c>
      <c r="AB185" s="45">
        <v>29.142389999999999</v>
      </c>
    </row>
    <row r="186" spans="1:28" outlineLevel="4" x14ac:dyDescent="0.4">
      <c r="A186" s="18">
        <v>4</v>
      </c>
      <c r="B186" s="36" t="s">
        <v>238</v>
      </c>
      <c r="C186" s="45">
        <v>20.491469096000003</v>
      </c>
      <c r="D186" s="45">
        <v>8.9014824000000008</v>
      </c>
      <c r="E186" s="45">
        <v>5.0076254000000002</v>
      </c>
      <c r="F186" s="45">
        <v>3.8938570000000001</v>
      </c>
      <c r="G186" s="45">
        <v>6.9583035899999999</v>
      </c>
      <c r="H186" s="45">
        <v>0.61493880000000001</v>
      </c>
      <c r="I186" s="45">
        <v>4.1461589999999999</v>
      </c>
      <c r="J186" s="45">
        <v>1.318246</v>
      </c>
      <c r="K186" s="45">
        <v>7.1068539999999999E-2</v>
      </c>
      <c r="L186" s="45">
        <v>7.2720679999999996E-2</v>
      </c>
      <c r="M186" s="46">
        <v>5.7731860000000003E-2</v>
      </c>
      <c r="N186" s="45">
        <v>2.265911E-2</v>
      </c>
      <c r="O186" s="45">
        <v>0.41136</v>
      </c>
      <c r="P186" s="45">
        <v>0.24341960000000001</v>
      </c>
      <c r="Q186" s="45">
        <v>1.473375106</v>
      </c>
      <c r="R186" s="45">
        <v>2.3041450000000002E-2</v>
      </c>
      <c r="S186" s="45">
        <v>4.0552989999999997E-2</v>
      </c>
      <c r="T186" s="45">
        <v>7.2688379999999997E-2</v>
      </c>
      <c r="U186" s="45">
        <v>0.2238455</v>
      </c>
      <c r="V186" s="45">
        <v>0.498089</v>
      </c>
      <c r="W186" s="45">
        <v>2.6107959999999999E-3</v>
      </c>
      <c r="X186" s="45">
        <v>1.091928E-2</v>
      </c>
      <c r="Y186" s="45">
        <v>5.0603629999999997E-2</v>
      </c>
      <c r="Z186" s="45">
        <v>0.46123721000000001</v>
      </c>
      <c r="AA186" s="45">
        <v>8.9786870000000005E-2</v>
      </c>
      <c r="AB186" s="45">
        <v>3.1583079999999999</v>
      </c>
    </row>
    <row r="187" spans="1:28" outlineLevel="4" x14ac:dyDescent="0.4">
      <c r="A187" s="18">
        <v>4</v>
      </c>
      <c r="B187" s="36" t="s">
        <v>229</v>
      </c>
      <c r="C187" s="45">
        <v>135.15253505999996</v>
      </c>
      <c r="D187" s="45">
        <v>52.455674999999999</v>
      </c>
      <c r="E187" s="45">
        <v>35.397005</v>
      </c>
      <c r="F187" s="45">
        <v>17.058669999999999</v>
      </c>
      <c r="G187" s="45">
        <v>53.567917900000005</v>
      </c>
      <c r="H187" s="45">
        <v>5.5621349999999996</v>
      </c>
      <c r="I187" s="45">
        <v>28.52148</v>
      </c>
      <c r="J187" s="45">
        <v>11.80214</v>
      </c>
      <c r="K187" s="45">
        <v>1.215017</v>
      </c>
      <c r="L187" s="45">
        <v>0.67861970000000005</v>
      </c>
      <c r="M187" s="46">
        <v>1.021277</v>
      </c>
      <c r="N187" s="45">
        <v>0.30266219999999999</v>
      </c>
      <c r="O187" s="45">
        <v>3.1793840000000002</v>
      </c>
      <c r="P187" s="45">
        <v>1.2852030000000001</v>
      </c>
      <c r="Q187" s="45">
        <v>13.121942160000001</v>
      </c>
      <c r="R187" s="45">
        <v>0.18786919999999999</v>
      </c>
      <c r="S187" s="45">
        <v>0.44424190000000002</v>
      </c>
      <c r="T187" s="45">
        <v>0.75198469999999995</v>
      </c>
      <c r="U187" s="45">
        <v>1.9649369999999999</v>
      </c>
      <c r="V187" s="45">
        <v>5.6507630000000004</v>
      </c>
      <c r="W187" s="45">
        <v>3.8706459999999998E-2</v>
      </c>
      <c r="X187" s="45">
        <v>0.13638610000000001</v>
      </c>
      <c r="Y187" s="45">
        <v>0.61809289999999995</v>
      </c>
      <c r="Z187" s="45">
        <v>2.8300209000000001</v>
      </c>
      <c r="AA187" s="45">
        <v>0.49893999999999999</v>
      </c>
      <c r="AB187" s="45">
        <v>16.007000000000001</v>
      </c>
    </row>
    <row r="188" spans="1:28" outlineLevel="4" x14ac:dyDescent="0.4">
      <c r="A188" s="18">
        <v>4</v>
      </c>
      <c r="B188" s="36" t="s">
        <v>195</v>
      </c>
      <c r="C188" s="45">
        <v>118.95707482</v>
      </c>
      <c r="D188" s="45">
        <v>44.415074000000004</v>
      </c>
      <c r="E188" s="45">
        <v>31.327874000000001</v>
      </c>
      <c r="F188" s="45">
        <v>13.087199999999999</v>
      </c>
      <c r="G188" s="45">
        <v>42.942521799999994</v>
      </c>
      <c r="H188" s="45">
        <v>4.5542559999999996</v>
      </c>
      <c r="I188" s="45">
        <v>22.865580000000001</v>
      </c>
      <c r="J188" s="45">
        <v>9.6059970000000003</v>
      </c>
      <c r="K188" s="45">
        <v>0.51117279999999998</v>
      </c>
      <c r="L188" s="45">
        <v>0.51172260000000003</v>
      </c>
      <c r="M188" s="46">
        <v>0.47983809999999999</v>
      </c>
      <c r="N188" s="45">
        <v>0.1748073</v>
      </c>
      <c r="O188" s="45">
        <v>2.850765</v>
      </c>
      <c r="P188" s="45">
        <v>1.3883829999999999</v>
      </c>
      <c r="Q188" s="45">
        <v>10.550519020000001</v>
      </c>
      <c r="R188" s="45">
        <v>0.147536</v>
      </c>
      <c r="S188" s="45">
        <v>0.294381</v>
      </c>
      <c r="T188" s="45">
        <v>0.55574480000000004</v>
      </c>
      <c r="U188" s="45">
        <v>1.6234710000000001</v>
      </c>
      <c r="V188" s="45">
        <v>3.6278320000000002</v>
      </c>
      <c r="W188" s="45">
        <v>1.9899960000000001E-2</v>
      </c>
      <c r="X188" s="45">
        <v>8.0910560000000006E-2</v>
      </c>
      <c r="Y188" s="45">
        <v>0.35828690000000002</v>
      </c>
      <c r="Z188" s="45">
        <v>3.2184575999999998</v>
      </c>
      <c r="AA188" s="45">
        <v>0.62399919999999998</v>
      </c>
      <c r="AB188" s="45">
        <v>21.048960000000001</v>
      </c>
    </row>
    <row r="189" spans="1:28" outlineLevel="4" x14ac:dyDescent="0.4">
      <c r="A189" s="18">
        <v>4</v>
      </c>
      <c r="B189" s="36" t="s">
        <v>196</v>
      </c>
      <c r="C189" s="45">
        <v>269.25848640000004</v>
      </c>
      <c r="D189" s="45">
        <v>102.045518</v>
      </c>
      <c r="E189" s="45">
        <v>74.000668000000005</v>
      </c>
      <c r="F189" s="45">
        <v>28.04485</v>
      </c>
      <c r="G189" s="45">
        <v>118.35451490000001</v>
      </c>
      <c r="H189" s="45">
        <v>14.43154</v>
      </c>
      <c r="I189" s="45">
        <v>55.370530000000002</v>
      </c>
      <c r="J189" s="45">
        <v>30.632390000000001</v>
      </c>
      <c r="K189" s="45">
        <v>3.0768010000000001</v>
      </c>
      <c r="L189" s="45">
        <v>1.6976960000000001</v>
      </c>
      <c r="M189" s="46">
        <v>3.5138850000000001</v>
      </c>
      <c r="N189" s="45">
        <v>0.90463990000000005</v>
      </c>
      <c r="O189" s="45">
        <v>6.8412110000000004</v>
      </c>
      <c r="P189" s="45">
        <v>1.8858220000000001</v>
      </c>
      <c r="Q189" s="45">
        <v>29.062783499999995</v>
      </c>
      <c r="R189" s="45">
        <v>0.3442769</v>
      </c>
      <c r="S189" s="45">
        <v>1.1938839999999999</v>
      </c>
      <c r="T189" s="45">
        <v>1.5820617000000001</v>
      </c>
      <c r="U189" s="45">
        <v>4.7391990000000002</v>
      </c>
      <c r="V189" s="45">
        <v>13.68332</v>
      </c>
      <c r="W189" s="45">
        <v>0.1125582</v>
      </c>
      <c r="X189" s="45">
        <v>0.36797999999999997</v>
      </c>
      <c r="Y189" s="45">
        <v>1.727252</v>
      </c>
      <c r="Z189" s="45">
        <v>4.6293290000000002</v>
      </c>
      <c r="AA189" s="45">
        <v>0.68292269999999999</v>
      </c>
      <c r="AB189" s="45">
        <v>19.795670000000001</v>
      </c>
    </row>
    <row r="190" spans="1:28" outlineLevel="4" x14ac:dyDescent="0.4">
      <c r="A190" s="18">
        <v>4</v>
      </c>
      <c r="B190" s="36" t="s">
        <v>227</v>
      </c>
      <c r="C190" s="43">
        <v>463.30166020000007</v>
      </c>
      <c r="D190" s="43">
        <v>165.93141</v>
      </c>
      <c r="E190" s="43">
        <v>120.81047</v>
      </c>
      <c r="F190" s="43">
        <v>45.120939999999997</v>
      </c>
      <c r="G190" s="43">
        <v>205.31698999999998</v>
      </c>
      <c r="H190" s="43">
        <v>25.11947</v>
      </c>
      <c r="I190" s="43">
        <v>111.1972</v>
      </c>
      <c r="J190" s="43">
        <v>42.347569999999997</v>
      </c>
      <c r="K190" s="43">
        <v>5.137975</v>
      </c>
      <c r="L190" s="43">
        <v>2.837221</v>
      </c>
      <c r="M190" s="43">
        <v>3.354279</v>
      </c>
      <c r="N190" s="43">
        <v>1.054073</v>
      </c>
      <c r="O190" s="43">
        <v>10.74831</v>
      </c>
      <c r="P190" s="43">
        <v>3.5208919999999999</v>
      </c>
      <c r="Q190" s="43">
        <v>50.9333302</v>
      </c>
      <c r="R190" s="43">
        <v>0.61822690000000002</v>
      </c>
      <c r="S190" s="43">
        <v>1.6610689999999999</v>
      </c>
      <c r="T190" s="43">
        <v>3.720307</v>
      </c>
      <c r="U190" s="43">
        <v>8.1350390000000008</v>
      </c>
      <c r="V190" s="43">
        <v>24.189730000000001</v>
      </c>
      <c r="W190" s="43">
        <v>0.1351426</v>
      </c>
      <c r="X190" s="43">
        <v>0.55428169999999999</v>
      </c>
      <c r="Y190" s="43">
        <v>2.307868</v>
      </c>
      <c r="Z190" s="43">
        <v>8.2306749999999997</v>
      </c>
      <c r="AA190" s="43">
        <v>1.3809910000000001</v>
      </c>
      <c r="AB190" s="43">
        <v>41.119929999999997</v>
      </c>
    </row>
    <row r="191" spans="1:28" s="29" customFormat="1" outlineLevel="4" collapsed="1" x14ac:dyDescent="0.4">
      <c r="A191" s="18">
        <v>4</v>
      </c>
      <c r="B191" s="36" t="s">
        <v>228</v>
      </c>
      <c r="C191" s="45">
        <v>83.788700250000005</v>
      </c>
      <c r="D191" s="45">
        <v>32.459581999999997</v>
      </c>
      <c r="E191" s="45">
        <v>21.793112000000001</v>
      </c>
      <c r="F191" s="45">
        <v>10.66647</v>
      </c>
      <c r="G191" s="45">
        <v>29.425867700000001</v>
      </c>
      <c r="H191" s="45">
        <v>2.8339530000000002</v>
      </c>
      <c r="I191" s="45">
        <v>16.76802</v>
      </c>
      <c r="J191" s="45">
        <v>5.8402139999999996</v>
      </c>
      <c r="K191" s="45">
        <v>0.32161309999999999</v>
      </c>
      <c r="L191" s="45">
        <v>0.35079569999999999</v>
      </c>
      <c r="M191" s="46">
        <v>0.29379349999999999</v>
      </c>
      <c r="N191" s="45">
        <v>0.11220819999999999</v>
      </c>
      <c r="O191" s="45">
        <v>1.919643</v>
      </c>
      <c r="P191" s="45">
        <v>0.98562720000000004</v>
      </c>
      <c r="Q191" s="45">
        <v>6.94424055</v>
      </c>
      <c r="R191" s="45">
        <v>0.1008394</v>
      </c>
      <c r="S191" s="45">
        <v>0.1897201</v>
      </c>
      <c r="T191" s="45">
        <v>0.35906242999999999</v>
      </c>
      <c r="U191" s="45">
        <v>1.039531</v>
      </c>
      <c r="V191" s="45">
        <v>2.355156</v>
      </c>
      <c r="W191" s="45">
        <v>1.2429559999999999E-2</v>
      </c>
      <c r="X191" s="45">
        <v>5.1375860000000002E-2</v>
      </c>
      <c r="Y191" s="45">
        <v>0.2315662</v>
      </c>
      <c r="Z191" s="45">
        <v>2.1817145999999998</v>
      </c>
      <c r="AA191" s="45">
        <v>0.42284539999999998</v>
      </c>
      <c r="AB191" s="45">
        <v>14.959009999999999</v>
      </c>
    </row>
    <row r="192" spans="1:28" outlineLevel="1" collapsed="1" x14ac:dyDescent="0.4">
      <c r="A192" s="30">
        <v>2</v>
      </c>
      <c r="B192" s="39" t="s">
        <v>197</v>
      </c>
      <c r="C192" s="45">
        <v>129.93560362299996</v>
      </c>
      <c r="D192" s="45">
        <v>56.256665399999996</v>
      </c>
      <c r="E192" s="45">
        <v>32.087164399999999</v>
      </c>
      <c r="F192" s="45">
        <v>24.169500999999997</v>
      </c>
      <c r="G192" s="45">
        <v>43.852465170000002</v>
      </c>
      <c r="H192" s="45">
        <v>3.9362215000000003</v>
      </c>
      <c r="I192" s="45">
        <v>26.153941000000003</v>
      </c>
      <c r="J192" s="45">
        <v>8.1266038999999992</v>
      </c>
      <c r="K192" s="45">
        <v>0.45455116000000007</v>
      </c>
      <c r="L192" s="45">
        <v>0.47245841</v>
      </c>
      <c r="M192" s="46">
        <v>0.37718514000000003</v>
      </c>
      <c r="N192" s="45">
        <v>0.14743136000000001</v>
      </c>
      <c r="O192" s="45">
        <v>2.6229678000000001</v>
      </c>
      <c r="P192" s="45">
        <v>1.5611049000000001</v>
      </c>
      <c r="Q192" s="45">
        <v>9.5282400530000011</v>
      </c>
      <c r="R192" s="45">
        <v>0.14856195999999999</v>
      </c>
      <c r="S192" s="45">
        <v>0.25943998999999995</v>
      </c>
      <c r="T192" s="45">
        <v>0.47069694000000001</v>
      </c>
      <c r="U192" s="45">
        <v>1.437292</v>
      </c>
      <c r="V192" s="45">
        <v>3.2096043000000001</v>
      </c>
      <c r="W192" s="45">
        <v>1.6759593999999999E-2</v>
      </c>
      <c r="X192" s="45">
        <v>7.0441618999999997E-2</v>
      </c>
      <c r="Y192" s="45">
        <v>0.32534426999999994</v>
      </c>
      <c r="Z192" s="45">
        <v>3.0041316199999999</v>
      </c>
      <c r="AA192" s="45">
        <v>0.58596776000000006</v>
      </c>
      <c r="AB192" s="45">
        <v>20.298233</v>
      </c>
    </row>
    <row r="193" spans="1:28" hidden="1" outlineLevel="3" x14ac:dyDescent="0.4">
      <c r="A193" s="18">
        <v>4</v>
      </c>
      <c r="B193" s="36" t="s">
        <v>198</v>
      </c>
      <c r="C193" s="45">
        <v>24.481835216</v>
      </c>
      <c r="D193" s="45">
        <v>10.822127</v>
      </c>
      <c r="E193" s="45">
        <v>6.0016970000000001</v>
      </c>
      <c r="F193" s="45">
        <v>4.82043</v>
      </c>
      <c r="G193" s="45">
        <v>8.2473032800000006</v>
      </c>
      <c r="H193" s="45">
        <v>0.73030660000000003</v>
      </c>
      <c r="I193" s="45">
        <v>4.962358</v>
      </c>
      <c r="J193" s="45">
        <v>1.507965</v>
      </c>
      <c r="K193" s="45">
        <v>8.4892140000000005E-2</v>
      </c>
      <c r="L193" s="45">
        <v>8.6903159999999993E-2</v>
      </c>
      <c r="M193" s="46">
        <v>6.8416420000000006E-2</v>
      </c>
      <c r="N193" s="45">
        <v>2.6788360000000001E-2</v>
      </c>
      <c r="O193" s="45">
        <v>0.48339650000000001</v>
      </c>
      <c r="P193" s="45">
        <v>0.29627710000000002</v>
      </c>
      <c r="Q193" s="45">
        <v>1.7650079359999999</v>
      </c>
      <c r="R193" s="45">
        <v>2.8048969999999999E-2</v>
      </c>
      <c r="S193" s="45">
        <v>4.7679630000000001E-2</v>
      </c>
      <c r="T193" s="45">
        <v>8.674446999999999E-2</v>
      </c>
      <c r="U193" s="45">
        <v>0.26651780000000003</v>
      </c>
      <c r="V193" s="45">
        <v>0.59474380000000004</v>
      </c>
      <c r="W193" s="45">
        <v>3.0994859999999998E-3</v>
      </c>
      <c r="X193" s="45">
        <v>1.311351E-2</v>
      </c>
      <c r="Y193" s="45">
        <v>6.0991570000000002E-2</v>
      </c>
      <c r="Z193" s="45">
        <v>0.55519299999999994</v>
      </c>
      <c r="AA193" s="45">
        <v>0.10887570000000001</v>
      </c>
      <c r="AB193" s="45">
        <v>3.6473969999999998</v>
      </c>
    </row>
    <row r="194" spans="1:28" hidden="1" outlineLevel="3" x14ac:dyDescent="0.4">
      <c r="A194" s="18">
        <v>4</v>
      </c>
      <c r="B194" s="36" t="s">
        <v>199</v>
      </c>
      <c r="C194" s="45">
        <v>23.363744658999998</v>
      </c>
      <c r="D194" s="45">
        <v>10.043795100000001</v>
      </c>
      <c r="E194" s="45">
        <v>5.8153781000000002</v>
      </c>
      <c r="F194" s="45">
        <v>4.2284170000000003</v>
      </c>
      <c r="G194" s="45">
        <v>7.9360417799999992</v>
      </c>
      <c r="H194" s="45">
        <v>0.71032669999999998</v>
      </c>
      <c r="I194" s="45">
        <v>4.7422979999999999</v>
      </c>
      <c r="J194" s="45">
        <v>1.467427</v>
      </c>
      <c r="K194" s="45">
        <v>8.1350229999999996E-2</v>
      </c>
      <c r="L194" s="45">
        <v>8.4649440000000006E-2</v>
      </c>
      <c r="M194" s="46">
        <v>6.679525E-2</v>
      </c>
      <c r="N194" s="45">
        <v>2.6185460000000001E-2</v>
      </c>
      <c r="O194" s="45">
        <v>0.47247</v>
      </c>
      <c r="P194" s="45">
        <v>0.28453970000000001</v>
      </c>
      <c r="Q194" s="45">
        <v>1.7165947790000002</v>
      </c>
      <c r="R194" s="45">
        <v>2.6742769999999999E-2</v>
      </c>
      <c r="S194" s="45">
        <v>4.6325760000000001E-2</v>
      </c>
      <c r="T194" s="45">
        <v>8.4746740000000001E-2</v>
      </c>
      <c r="U194" s="45">
        <v>0.25909480000000001</v>
      </c>
      <c r="V194" s="45">
        <v>0.57864740000000003</v>
      </c>
      <c r="W194" s="45">
        <v>3.0085789999999999E-3</v>
      </c>
      <c r="X194" s="45">
        <v>1.2637229999999999E-2</v>
      </c>
      <c r="Y194" s="45">
        <v>5.8612699999999997E-2</v>
      </c>
      <c r="Z194" s="45">
        <v>0.54111240000000005</v>
      </c>
      <c r="AA194" s="45">
        <v>0.10566639999999999</v>
      </c>
      <c r="AB194" s="45">
        <v>3.667313</v>
      </c>
    </row>
    <row r="195" spans="1:28" hidden="1" outlineLevel="3" x14ac:dyDescent="0.4">
      <c r="A195" s="18">
        <v>4</v>
      </c>
      <c r="B195" s="36" t="s">
        <v>200</v>
      </c>
      <c r="C195" s="45">
        <v>22.041303721000002</v>
      </c>
      <c r="D195" s="45">
        <v>9.5565631999999994</v>
      </c>
      <c r="E195" s="45">
        <v>5.4420131999999999</v>
      </c>
      <c r="F195" s="45">
        <v>4.1145500000000004</v>
      </c>
      <c r="G195" s="45">
        <v>7.3910462800000003</v>
      </c>
      <c r="H195" s="45">
        <v>0.66972900000000002</v>
      </c>
      <c r="I195" s="45">
        <v>4.37432</v>
      </c>
      <c r="J195" s="45">
        <v>1.3827940000000001</v>
      </c>
      <c r="K195" s="45">
        <v>7.7905879999999997E-2</v>
      </c>
      <c r="L195" s="45">
        <v>8.1886130000000001E-2</v>
      </c>
      <c r="M195" s="46">
        <v>6.6209530000000003E-2</v>
      </c>
      <c r="N195" s="45">
        <v>2.5674240000000001E-2</v>
      </c>
      <c r="O195" s="45">
        <v>0.44872859999999998</v>
      </c>
      <c r="P195" s="45">
        <v>0.2637989</v>
      </c>
      <c r="Q195" s="45">
        <v>1.6295512409999999</v>
      </c>
      <c r="R195" s="45">
        <v>2.5451990000000001E-2</v>
      </c>
      <c r="S195" s="45">
        <v>4.4699059999999999E-2</v>
      </c>
      <c r="T195" s="45">
        <v>8.0752679999999993E-2</v>
      </c>
      <c r="U195" s="45">
        <v>0.24499989999999999</v>
      </c>
      <c r="V195" s="45">
        <v>0.54966389999999998</v>
      </c>
      <c r="W195" s="45">
        <v>2.9005110000000001E-3</v>
      </c>
      <c r="X195" s="45">
        <v>1.212562E-2</v>
      </c>
      <c r="Y195" s="45">
        <v>5.5933579999999997E-2</v>
      </c>
      <c r="Z195" s="45">
        <v>0.51299359999999994</v>
      </c>
      <c r="AA195" s="45">
        <v>0.10003040000000001</v>
      </c>
      <c r="AB195" s="45">
        <v>3.464143</v>
      </c>
    </row>
    <row r="196" spans="1:28" hidden="1" outlineLevel="3" x14ac:dyDescent="0.4">
      <c r="A196" s="18">
        <v>4</v>
      </c>
      <c r="B196" s="36" t="s">
        <v>201</v>
      </c>
      <c r="C196" s="45">
        <v>34.097153384999991</v>
      </c>
      <c r="D196" s="45">
        <v>14.413188</v>
      </c>
      <c r="E196" s="45">
        <v>8.5067719999999998</v>
      </c>
      <c r="F196" s="45">
        <v>5.9064160000000001</v>
      </c>
      <c r="G196" s="45">
        <v>11.612137580000001</v>
      </c>
      <c r="H196" s="45">
        <v>1.0613710000000001</v>
      </c>
      <c r="I196" s="45">
        <v>6.8504120000000004</v>
      </c>
      <c r="J196" s="45">
        <v>2.190474</v>
      </c>
      <c r="K196" s="45">
        <v>0.1214852</v>
      </c>
      <c r="L196" s="45">
        <v>0.12757350000000001</v>
      </c>
      <c r="M196" s="46">
        <v>0.1032111</v>
      </c>
      <c r="N196" s="45">
        <v>4.0322379999999998E-2</v>
      </c>
      <c r="O196" s="45">
        <v>0.71064439999999995</v>
      </c>
      <c r="P196" s="45">
        <v>0.40664400000000001</v>
      </c>
      <c r="Q196" s="45">
        <v>2.5721238049999999</v>
      </c>
      <c r="R196" s="45">
        <v>3.922983E-2</v>
      </c>
      <c r="S196" s="45">
        <v>7.0292339999999995E-2</v>
      </c>
      <c r="T196" s="45">
        <v>0.12739467999999998</v>
      </c>
      <c r="U196" s="45">
        <v>0.38835940000000002</v>
      </c>
      <c r="V196" s="45">
        <v>0.86385730000000005</v>
      </c>
      <c r="W196" s="45">
        <v>4.530475E-3</v>
      </c>
      <c r="X196" s="45">
        <v>1.9011980000000001E-2</v>
      </c>
      <c r="Y196" s="45">
        <v>8.71778E-2</v>
      </c>
      <c r="Z196" s="45">
        <v>0.81397999999999993</v>
      </c>
      <c r="AA196" s="45">
        <v>0.15828999999999999</v>
      </c>
      <c r="AB196" s="45">
        <v>5.4997040000000004</v>
      </c>
    </row>
    <row r="197" spans="1:28" hidden="1" outlineLevel="3" x14ac:dyDescent="0.4">
      <c r="A197" s="18">
        <v>4</v>
      </c>
      <c r="B197" s="36" t="s">
        <v>202</v>
      </c>
      <c r="C197" s="47">
        <v>12.524135045999998</v>
      </c>
      <c r="D197" s="47">
        <v>5.4675582000000009</v>
      </c>
      <c r="E197" s="47">
        <v>3.0512452000000003</v>
      </c>
      <c r="F197" s="47">
        <v>2.4163130000000002</v>
      </c>
      <c r="G197" s="47">
        <v>4.1820792999999989</v>
      </c>
      <c r="H197" s="47">
        <v>0.36870360000000002</v>
      </c>
      <c r="I197" s="47">
        <v>2.5202049999999998</v>
      </c>
      <c r="J197" s="47">
        <v>0.76131590000000005</v>
      </c>
      <c r="K197" s="47">
        <v>4.2873179999999997E-2</v>
      </c>
      <c r="L197" s="47">
        <v>4.4417329999999998E-2</v>
      </c>
      <c r="M197" s="47">
        <v>3.5742389999999999E-2</v>
      </c>
      <c r="N197" s="47">
        <v>1.40514E-2</v>
      </c>
      <c r="O197" s="47">
        <v>0.24627260000000001</v>
      </c>
      <c r="P197" s="47">
        <v>0.14849789999999999</v>
      </c>
      <c r="Q197" s="47">
        <v>0.89329054600000002</v>
      </c>
      <c r="R197" s="47">
        <v>1.396829E-2</v>
      </c>
      <c r="S197" s="47">
        <v>2.4682929999999999E-2</v>
      </c>
      <c r="T197" s="47">
        <v>4.4286230000000003E-2</v>
      </c>
      <c r="U197" s="47">
        <v>0.13440050000000001</v>
      </c>
      <c r="V197" s="47">
        <v>0.3008805</v>
      </c>
      <c r="W197" s="47">
        <v>1.561998E-3</v>
      </c>
      <c r="X197" s="47">
        <v>6.557958E-3</v>
      </c>
      <c r="Y197" s="47">
        <v>3.014814E-2</v>
      </c>
      <c r="Z197" s="47">
        <v>0.28212048000000001</v>
      </c>
      <c r="AA197" s="47">
        <v>5.4683519999999999E-2</v>
      </c>
      <c r="AB197" s="47">
        <v>1.9812069999999999</v>
      </c>
    </row>
    <row r="198" spans="1:28" s="26" customFormat="1" hidden="1" outlineLevel="3" collapsed="1" x14ac:dyDescent="0.4">
      <c r="A198" s="18">
        <v>4</v>
      </c>
      <c r="B198" s="37" t="s">
        <v>203</v>
      </c>
      <c r="C198" s="43">
        <v>13.427431595999998</v>
      </c>
      <c r="D198" s="43">
        <v>5.9534339000000003</v>
      </c>
      <c r="E198" s="43">
        <v>3.2700589</v>
      </c>
      <c r="F198" s="43">
        <v>2.6833749999999998</v>
      </c>
      <c r="G198" s="43">
        <v>4.4838569499999998</v>
      </c>
      <c r="H198" s="43">
        <v>0.39578459999999999</v>
      </c>
      <c r="I198" s="43">
        <v>2.704348</v>
      </c>
      <c r="J198" s="43">
        <v>0.81662800000000002</v>
      </c>
      <c r="K198" s="43">
        <v>4.604453E-2</v>
      </c>
      <c r="L198" s="43">
        <v>4.7028849999999997E-2</v>
      </c>
      <c r="M198" s="43">
        <v>3.6810450000000002E-2</v>
      </c>
      <c r="N198" s="43">
        <v>1.440952E-2</v>
      </c>
      <c r="O198" s="43">
        <v>0.26145570000000001</v>
      </c>
      <c r="P198" s="43">
        <v>0.1613473</v>
      </c>
      <c r="Q198" s="43">
        <v>0.95167174599999993</v>
      </c>
      <c r="R198" s="43">
        <v>1.5120110000000001E-2</v>
      </c>
      <c r="S198" s="43">
        <v>2.5760269999999998E-2</v>
      </c>
      <c r="T198" s="43">
        <v>4.6772139999999997E-2</v>
      </c>
      <c r="U198" s="43">
        <v>0.14391960000000001</v>
      </c>
      <c r="V198" s="43">
        <v>0.32181140000000003</v>
      </c>
      <c r="W198" s="43">
        <v>1.658545E-3</v>
      </c>
      <c r="X198" s="43">
        <v>6.9953209999999997E-3</v>
      </c>
      <c r="Y198" s="43">
        <v>3.2480479999999999E-2</v>
      </c>
      <c r="Z198" s="43">
        <v>0.29873213999999998</v>
      </c>
      <c r="AA198" s="43">
        <v>5.842174E-2</v>
      </c>
      <c r="AB198" s="43">
        <v>2.0384690000000001</v>
      </c>
    </row>
    <row r="199" spans="1:28" s="29" customFormat="1" x14ac:dyDescent="0.4">
      <c r="A199" s="27">
        <v>1</v>
      </c>
      <c r="B199" s="28" t="s">
        <v>204</v>
      </c>
      <c r="C199" s="45">
        <v>659.09988524931691</v>
      </c>
      <c r="D199" s="45">
        <v>272.5195342902</v>
      </c>
      <c r="E199" s="45">
        <v>165.63931253519996</v>
      </c>
      <c r="F199" s="45">
        <v>106.88022175500001</v>
      </c>
      <c r="G199" s="45">
        <v>225.277705380871</v>
      </c>
      <c r="H199" s="45">
        <v>20.7878539033</v>
      </c>
      <c r="I199" s="45">
        <v>130.474033402</v>
      </c>
      <c r="J199" s="45">
        <v>44.044007155199992</v>
      </c>
      <c r="K199" s="45">
        <v>2.42351590627</v>
      </c>
      <c r="L199" s="45">
        <v>2.6124600680999999</v>
      </c>
      <c r="M199" s="46">
        <v>2.1412135476700001</v>
      </c>
      <c r="N199" s="45">
        <v>0.81826360393100006</v>
      </c>
      <c r="O199" s="45">
        <v>14.164062184199999</v>
      </c>
      <c r="P199" s="45">
        <v>7.8122956102000005</v>
      </c>
      <c r="Q199" s="45">
        <v>50.357280408245998</v>
      </c>
      <c r="R199" s="45">
        <v>0.75766459458100011</v>
      </c>
      <c r="S199" s="45">
        <v>1.4184610390800001</v>
      </c>
      <c r="T199" s="45">
        <v>2.5126643374019997</v>
      </c>
      <c r="U199" s="45">
        <v>7.5900518119499996</v>
      </c>
      <c r="V199" s="45">
        <v>17.017166695299998</v>
      </c>
      <c r="W199" s="45">
        <v>9.044301076599999E-2</v>
      </c>
      <c r="X199" s="45">
        <v>0.37306898432699998</v>
      </c>
      <c r="Y199" s="45">
        <v>1.7032697806699999</v>
      </c>
      <c r="Z199" s="45">
        <v>15.837890134710005</v>
      </c>
      <c r="AA199" s="45">
        <v>3.0566000194599998</v>
      </c>
      <c r="AB199" s="45">
        <v>110.94536517</v>
      </c>
    </row>
    <row r="200" spans="1:28" outlineLevel="1" collapsed="1" x14ac:dyDescent="0.4">
      <c r="A200" s="30">
        <v>2</v>
      </c>
      <c r="B200" s="54" t="s">
        <v>205</v>
      </c>
      <c r="C200" s="45">
        <v>141.234648865</v>
      </c>
      <c r="D200" s="45">
        <v>60.852077600000001</v>
      </c>
      <c r="E200" s="45">
        <v>35.1016616</v>
      </c>
      <c r="F200" s="45">
        <v>25.750416000000001</v>
      </c>
      <c r="G200" s="45">
        <v>47.843757499999995</v>
      </c>
      <c r="H200" s="45">
        <v>4.2963088999999997</v>
      </c>
      <c r="I200" s="45">
        <v>28.485093999999997</v>
      </c>
      <c r="J200" s="45">
        <v>8.8777296000000003</v>
      </c>
      <c r="K200" s="45">
        <v>0.49406848999999997</v>
      </c>
      <c r="L200" s="45">
        <v>0.51682468000000004</v>
      </c>
      <c r="M200" s="46">
        <v>0.40902632999999999</v>
      </c>
      <c r="N200" s="45">
        <v>0.16059630000000003</v>
      </c>
      <c r="O200" s="45">
        <v>2.8758704000000002</v>
      </c>
      <c r="P200" s="45">
        <v>1.7282388000000002</v>
      </c>
      <c r="Q200" s="45">
        <v>10.427784765</v>
      </c>
      <c r="R200" s="45">
        <v>0.16239362000000002</v>
      </c>
      <c r="S200" s="45">
        <v>0.28170939</v>
      </c>
      <c r="T200" s="45">
        <v>0.51525599999999994</v>
      </c>
      <c r="U200" s="45">
        <v>1.5674347</v>
      </c>
      <c r="V200" s="45">
        <v>3.4995408000000001</v>
      </c>
      <c r="W200" s="45">
        <v>1.8182021999999999E-2</v>
      </c>
      <c r="X200" s="45">
        <v>7.6811393000000006E-2</v>
      </c>
      <c r="Y200" s="45">
        <v>0.35522636000000002</v>
      </c>
      <c r="Z200" s="45">
        <v>3.3037523599999998</v>
      </c>
      <c r="AA200" s="45">
        <v>0.64747812000000005</v>
      </c>
      <c r="AB200" s="45">
        <v>22.111029000000002</v>
      </c>
    </row>
    <row r="201" spans="1:28" hidden="1" outlineLevel="3" x14ac:dyDescent="0.4">
      <c r="A201" s="18">
        <v>4</v>
      </c>
      <c r="B201" s="36" t="s">
        <v>206</v>
      </c>
      <c r="C201" s="45">
        <v>11.573048438999997</v>
      </c>
      <c r="D201" s="45">
        <v>4.8098983000000004</v>
      </c>
      <c r="E201" s="45">
        <v>2.8453143000000001</v>
      </c>
      <c r="F201" s="45">
        <v>1.9645840000000001</v>
      </c>
      <c r="G201" s="45">
        <v>3.8673213</v>
      </c>
      <c r="H201" s="45">
        <v>0.35776599999999997</v>
      </c>
      <c r="I201" s="45">
        <v>2.251023</v>
      </c>
      <c r="J201" s="45">
        <v>0.7405235</v>
      </c>
      <c r="K201" s="45">
        <v>4.1186790000000001E-2</v>
      </c>
      <c r="L201" s="45">
        <v>4.425743E-2</v>
      </c>
      <c r="M201" s="46">
        <v>3.6039910000000001E-2</v>
      </c>
      <c r="N201" s="45">
        <v>1.428097E-2</v>
      </c>
      <c r="O201" s="45">
        <v>0.24759709999999999</v>
      </c>
      <c r="P201" s="45">
        <v>0.13464660000000001</v>
      </c>
      <c r="Q201" s="45">
        <v>0.88119483900000006</v>
      </c>
      <c r="R201" s="45">
        <v>1.3044790000000001E-2</v>
      </c>
      <c r="S201" s="45">
        <v>2.444998E-2</v>
      </c>
      <c r="T201" s="45">
        <v>4.4427540000000001E-2</v>
      </c>
      <c r="U201" s="45">
        <v>0.13190180000000001</v>
      </c>
      <c r="V201" s="45">
        <v>0.29422870000000001</v>
      </c>
      <c r="W201" s="45">
        <v>1.5303109999999999E-3</v>
      </c>
      <c r="X201" s="45">
        <v>6.366058E-3</v>
      </c>
      <c r="Y201" s="45">
        <v>2.8784649999999998E-2</v>
      </c>
      <c r="Z201" s="45">
        <v>0.28218361000000003</v>
      </c>
      <c r="AA201" s="45">
        <v>5.4277400000000003E-2</v>
      </c>
      <c r="AB201" s="45">
        <v>2.014634</v>
      </c>
    </row>
    <row r="202" spans="1:28" hidden="1" outlineLevel="3" x14ac:dyDescent="0.4">
      <c r="A202" s="18">
        <v>4</v>
      </c>
      <c r="B202" s="36" t="s">
        <v>207</v>
      </c>
      <c r="C202" s="45">
        <v>12.954928288000003</v>
      </c>
      <c r="D202" s="45">
        <v>5.5075542999999998</v>
      </c>
      <c r="E202" s="45">
        <v>3.1869712999999997</v>
      </c>
      <c r="F202" s="45">
        <v>2.3205830000000001</v>
      </c>
      <c r="G202" s="45">
        <v>4.3587199099999996</v>
      </c>
      <c r="H202" s="45">
        <v>0.38945879999999999</v>
      </c>
      <c r="I202" s="45">
        <v>2.5964010000000002</v>
      </c>
      <c r="J202" s="45">
        <v>0.80349009999999998</v>
      </c>
      <c r="K202" s="45">
        <v>4.5158129999999998E-2</v>
      </c>
      <c r="L202" s="45">
        <v>4.8038310000000001E-2</v>
      </c>
      <c r="M202" s="46">
        <v>3.8992390000000002E-2</v>
      </c>
      <c r="N202" s="45">
        <v>1.537698E-2</v>
      </c>
      <c r="O202" s="45">
        <v>0.26606770000000002</v>
      </c>
      <c r="P202" s="45">
        <v>0.1557365</v>
      </c>
      <c r="Q202" s="45">
        <v>0.95772107799999995</v>
      </c>
      <c r="R202" s="45">
        <v>1.467912E-2</v>
      </c>
      <c r="S202" s="45">
        <v>2.6551310000000002E-2</v>
      </c>
      <c r="T202" s="45">
        <v>4.7987200000000001E-2</v>
      </c>
      <c r="U202" s="45">
        <v>0.14266799999999999</v>
      </c>
      <c r="V202" s="45">
        <v>0.31929039999999997</v>
      </c>
      <c r="W202" s="45">
        <v>1.6909430000000001E-3</v>
      </c>
      <c r="X202" s="45">
        <v>7.0590749999999997E-3</v>
      </c>
      <c r="Y202" s="45">
        <v>3.2196959999999997E-2</v>
      </c>
      <c r="Z202" s="45">
        <v>0.30639105</v>
      </c>
      <c r="AA202" s="45">
        <v>5.9207019999999999E-2</v>
      </c>
      <c r="AB202" s="45">
        <v>2.1309330000000002</v>
      </c>
    </row>
    <row r="203" spans="1:28" hidden="1" outlineLevel="3" x14ac:dyDescent="0.4">
      <c r="A203" s="18">
        <v>4</v>
      </c>
      <c r="B203" s="36" t="s">
        <v>208</v>
      </c>
      <c r="C203" s="45">
        <v>25.751261364999998</v>
      </c>
      <c r="D203" s="45">
        <v>10.980575999999999</v>
      </c>
      <c r="E203" s="45">
        <v>6.5476920000000005</v>
      </c>
      <c r="F203" s="45">
        <v>4.4328839999999996</v>
      </c>
      <c r="G203" s="45">
        <v>8.8834327599999998</v>
      </c>
      <c r="H203" s="45">
        <v>0.79722420000000005</v>
      </c>
      <c r="I203" s="45">
        <v>5.2915469999999996</v>
      </c>
      <c r="J203" s="45">
        <v>1.6500950000000001</v>
      </c>
      <c r="K203" s="45">
        <v>9.0444869999999997E-2</v>
      </c>
      <c r="L203" s="45">
        <v>9.5085139999999999E-2</v>
      </c>
      <c r="M203" s="46">
        <v>7.4298870000000003E-2</v>
      </c>
      <c r="N203" s="45">
        <v>2.906738E-2</v>
      </c>
      <c r="O203" s="45">
        <v>0.5294278</v>
      </c>
      <c r="P203" s="45">
        <v>0.32624249999999999</v>
      </c>
      <c r="Q203" s="45">
        <v>1.9246926050000002</v>
      </c>
      <c r="R203" s="45">
        <v>2.9970810000000001E-2</v>
      </c>
      <c r="S203" s="45">
        <v>5.116039E-2</v>
      </c>
      <c r="T203" s="45">
        <v>9.4626369999999987E-2</v>
      </c>
      <c r="U203" s="45">
        <v>0.28940959999999999</v>
      </c>
      <c r="V203" s="45">
        <v>0.64658649999999995</v>
      </c>
      <c r="W203" s="45">
        <v>3.337675E-3</v>
      </c>
      <c r="X203" s="45">
        <v>1.411159E-2</v>
      </c>
      <c r="Y203" s="45">
        <v>6.5959370000000003E-2</v>
      </c>
      <c r="Z203" s="45">
        <v>0.60908610000000007</v>
      </c>
      <c r="AA203" s="45">
        <v>0.1204442</v>
      </c>
      <c r="AB203" s="45">
        <v>3.9625599999999999</v>
      </c>
    </row>
    <row r="204" spans="1:28" hidden="1" outlineLevel="3" x14ac:dyDescent="0.4">
      <c r="A204" s="18">
        <v>4</v>
      </c>
      <c r="B204" s="36" t="s">
        <v>209</v>
      </c>
      <c r="C204" s="43">
        <v>29.75715057</v>
      </c>
      <c r="D204" s="43">
        <v>13.357796</v>
      </c>
      <c r="E204" s="43">
        <v>7.2820009999999993</v>
      </c>
      <c r="F204" s="43">
        <v>6.0757950000000003</v>
      </c>
      <c r="G204" s="43">
        <v>10.020909410000002</v>
      </c>
      <c r="H204" s="43">
        <v>0.8779439</v>
      </c>
      <c r="I204" s="43">
        <v>6.0660629999999998</v>
      </c>
      <c r="J204" s="43">
        <v>1.814114</v>
      </c>
      <c r="K204" s="43">
        <v>0.1024717</v>
      </c>
      <c r="L204" s="43">
        <v>0.1043077</v>
      </c>
      <c r="M204" s="43">
        <v>8.0465560000000005E-2</v>
      </c>
      <c r="N204" s="43">
        <v>3.1510150000000001E-2</v>
      </c>
      <c r="O204" s="43">
        <v>0.57793479999999997</v>
      </c>
      <c r="P204" s="43">
        <v>0.3660986</v>
      </c>
      <c r="Q204" s="43">
        <v>2.1126901600000001</v>
      </c>
      <c r="R204" s="43">
        <v>3.4233300000000001E-2</v>
      </c>
      <c r="S204" s="43">
        <v>5.6144609999999998E-2</v>
      </c>
      <c r="T204" s="43">
        <v>0.10321754000000001</v>
      </c>
      <c r="U204" s="43">
        <v>0.31819229999999998</v>
      </c>
      <c r="V204" s="43">
        <v>0.71222319999999995</v>
      </c>
      <c r="W204" s="43">
        <v>3.6632700000000002E-3</v>
      </c>
      <c r="X204" s="43">
        <v>1.5630560000000002E-2</v>
      </c>
      <c r="Y204" s="43">
        <v>7.3047180000000003E-2</v>
      </c>
      <c r="Z204" s="43">
        <v>0.6645582000000001</v>
      </c>
      <c r="AA204" s="43">
        <v>0.13178000000000001</v>
      </c>
      <c r="AB204" s="43">
        <v>4.2657550000000004</v>
      </c>
    </row>
    <row r="205" spans="1:28" s="29" customFormat="1" hidden="1" outlineLevel="3" collapsed="1" x14ac:dyDescent="0.4">
      <c r="A205" s="18">
        <v>4</v>
      </c>
      <c r="B205" s="36" t="s">
        <v>210</v>
      </c>
      <c r="C205" s="45">
        <v>61.19826020299999</v>
      </c>
      <c r="D205" s="45">
        <v>26.196252999999999</v>
      </c>
      <c r="E205" s="45">
        <v>15.239682999999999</v>
      </c>
      <c r="F205" s="45">
        <v>10.956569999999999</v>
      </c>
      <c r="G205" s="45">
        <v>20.713374120000001</v>
      </c>
      <c r="H205" s="45">
        <v>1.8739159999999999</v>
      </c>
      <c r="I205" s="45">
        <v>12.280060000000001</v>
      </c>
      <c r="J205" s="45">
        <v>3.869507</v>
      </c>
      <c r="K205" s="45">
        <v>0.214807</v>
      </c>
      <c r="L205" s="45">
        <v>0.22513610000000001</v>
      </c>
      <c r="M205" s="46">
        <v>0.17922959999999999</v>
      </c>
      <c r="N205" s="45">
        <v>7.0360820000000004E-2</v>
      </c>
      <c r="O205" s="45">
        <v>1.2548429999999999</v>
      </c>
      <c r="P205" s="45">
        <v>0.74551460000000003</v>
      </c>
      <c r="Q205" s="45">
        <v>4.5514860830000003</v>
      </c>
      <c r="R205" s="45">
        <v>7.0465600000000003E-2</v>
      </c>
      <c r="S205" s="45">
        <v>0.1234031</v>
      </c>
      <c r="T205" s="45">
        <v>0.22499735000000001</v>
      </c>
      <c r="U205" s="45">
        <v>0.68526299999999996</v>
      </c>
      <c r="V205" s="45">
        <v>1.527212</v>
      </c>
      <c r="W205" s="45">
        <v>7.9598229999999996E-3</v>
      </c>
      <c r="X205" s="45">
        <v>3.3644109999999998E-2</v>
      </c>
      <c r="Y205" s="45">
        <v>0.15523819999999999</v>
      </c>
      <c r="Z205" s="45">
        <v>1.4415334</v>
      </c>
      <c r="AA205" s="45">
        <v>0.28176950000000001</v>
      </c>
      <c r="AB205" s="45">
        <v>9.7371470000000002</v>
      </c>
    </row>
    <row r="206" spans="1:28" outlineLevel="1" collapsed="1" x14ac:dyDescent="0.4">
      <c r="A206" s="30">
        <v>2</v>
      </c>
      <c r="B206" s="39" t="s">
        <v>211</v>
      </c>
      <c r="C206" s="45">
        <v>517.86523638431709</v>
      </c>
      <c r="D206" s="45">
        <v>211.6674566902</v>
      </c>
      <c r="E206" s="45">
        <v>130.53765093519999</v>
      </c>
      <c r="F206" s="45">
        <v>81.129805755000007</v>
      </c>
      <c r="G206" s="45">
        <v>177.43394788087096</v>
      </c>
      <c r="H206" s="45">
        <v>16.491545003300001</v>
      </c>
      <c r="I206" s="45">
        <v>101.988939402</v>
      </c>
      <c r="J206" s="45">
        <v>35.166277555199997</v>
      </c>
      <c r="K206" s="45">
        <v>1.9294474162699999</v>
      </c>
      <c r="L206" s="45">
        <v>2.0956353880999998</v>
      </c>
      <c r="M206" s="46">
        <v>1.7321872176699999</v>
      </c>
      <c r="N206" s="45">
        <v>0.65766730393099992</v>
      </c>
      <c r="O206" s="45">
        <v>11.2881917842</v>
      </c>
      <c r="P206" s="45">
        <v>6.0840568102000008</v>
      </c>
      <c r="Q206" s="45">
        <v>39.929495643245993</v>
      </c>
      <c r="R206" s="45">
        <v>0.59527097458099998</v>
      </c>
      <c r="S206" s="45">
        <v>1.13675164908</v>
      </c>
      <c r="T206" s="45">
        <v>1.997408337402</v>
      </c>
      <c r="U206" s="45">
        <v>6.0226171119499998</v>
      </c>
      <c r="V206" s="45">
        <v>13.5176258953</v>
      </c>
      <c r="W206" s="45">
        <v>7.2260988765999998E-2</v>
      </c>
      <c r="X206" s="45">
        <v>0.29625759132700002</v>
      </c>
      <c r="Y206" s="45">
        <v>1.34804342067</v>
      </c>
      <c r="Z206" s="45">
        <v>12.53413777471</v>
      </c>
      <c r="AA206" s="45">
        <v>2.4091218994600001</v>
      </c>
      <c r="AB206" s="45">
        <v>88.83433617</v>
      </c>
    </row>
    <row r="207" spans="1:28" hidden="1" outlineLevel="3" x14ac:dyDescent="0.4">
      <c r="A207" s="18">
        <v>4</v>
      </c>
      <c r="B207" s="36" t="s">
        <v>212</v>
      </c>
      <c r="C207" s="45">
        <v>15.147668741000002</v>
      </c>
      <c r="D207" s="45">
        <v>6.6390169999999991</v>
      </c>
      <c r="E207" s="45">
        <v>3.6631349999999996</v>
      </c>
      <c r="F207" s="45">
        <v>2.9758819999999999</v>
      </c>
      <c r="G207" s="45">
        <v>4.9404266400000001</v>
      </c>
      <c r="H207" s="45">
        <v>0.4444572</v>
      </c>
      <c r="I207" s="45">
        <v>2.9439790000000001</v>
      </c>
      <c r="J207" s="45">
        <v>0.91771429999999998</v>
      </c>
      <c r="K207" s="45">
        <v>5.18816E-2</v>
      </c>
      <c r="L207" s="45">
        <v>5.3250869999999999E-2</v>
      </c>
      <c r="M207" s="46">
        <v>4.2582589999999997E-2</v>
      </c>
      <c r="N207" s="45">
        <v>1.661168E-2</v>
      </c>
      <c r="O207" s="45">
        <v>0.29543140000000001</v>
      </c>
      <c r="P207" s="45">
        <v>0.17451800000000001</v>
      </c>
      <c r="Q207" s="45">
        <v>1.0727401010000002</v>
      </c>
      <c r="R207" s="45">
        <v>1.674163E-2</v>
      </c>
      <c r="S207" s="45">
        <v>2.969633E-2</v>
      </c>
      <c r="T207" s="45">
        <v>5.329938E-2</v>
      </c>
      <c r="U207" s="45">
        <v>0.16233239999999999</v>
      </c>
      <c r="V207" s="45">
        <v>0.3651238</v>
      </c>
      <c r="W207" s="45">
        <v>1.9063509999999999E-3</v>
      </c>
      <c r="X207" s="45">
        <v>7.7546999999999998E-3</v>
      </c>
      <c r="Y207" s="45">
        <v>3.5998339999999997E-2</v>
      </c>
      <c r="Z207" s="45">
        <v>0.33541312000000001</v>
      </c>
      <c r="AA207" s="45">
        <v>6.4474050000000005E-2</v>
      </c>
      <c r="AB207" s="45">
        <v>2.495485</v>
      </c>
    </row>
    <row r="208" spans="1:28" hidden="1" outlineLevel="3" x14ac:dyDescent="0.4">
      <c r="A208" s="18">
        <v>4</v>
      </c>
      <c r="B208" s="36" t="s">
        <v>213</v>
      </c>
      <c r="C208" s="45">
        <v>20.638033016000001</v>
      </c>
      <c r="D208" s="45">
        <v>8.5988094999999998</v>
      </c>
      <c r="E208" s="45">
        <v>4.9965795000000002</v>
      </c>
      <c r="F208" s="45">
        <v>3.60223</v>
      </c>
      <c r="G208" s="45">
        <v>6.7431892700000002</v>
      </c>
      <c r="H208" s="45">
        <v>0.63685519999999995</v>
      </c>
      <c r="I208" s="45">
        <v>3.872163</v>
      </c>
      <c r="J208" s="45">
        <v>1.3214729999999999</v>
      </c>
      <c r="K208" s="45">
        <v>7.3985809999999999E-2</v>
      </c>
      <c r="L208" s="45">
        <v>7.8860180000000002E-2</v>
      </c>
      <c r="M208" s="46">
        <v>6.4517000000000005E-2</v>
      </c>
      <c r="N208" s="45">
        <v>2.5379780000000001E-2</v>
      </c>
      <c r="O208" s="45">
        <v>0.44039129999999999</v>
      </c>
      <c r="P208" s="45">
        <v>0.22956399999999999</v>
      </c>
      <c r="Q208" s="45">
        <v>1.5790322459999997</v>
      </c>
      <c r="R208" s="45">
        <v>2.353529E-2</v>
      </c>
      <c r="S208" s="45">
        <v>4.402172E-2</v>
      </c>
      <c r="T208" s="45">
        <v>7.9676919999999998E-2</v>
      </c>
      <c r="U208" s="45">
        <v>0.2365524</v>
      </c>
      <c r="V208" s="45">
        <v>0.52972909999999995</v>
      </c>
      <c r="W208" s="45">
        <v>2.8056159999999999E-3</v>
      </c>
      <c r="X208" s="45">
        <v>1.150641E-2</v>
      </c>
      <c r="Y208" s="45">
        <v>5.1429540000000003E-2</v>
      </c>
      <c r="Z208" s="45">
        <v>0.50342090000000006</v>
      </c>
      <c r="AA208" s="45">
        <v>9.6354350000000005E-2</v>
      </c>
      <c r="AB208" s="45">
        <v>3.7170019999999999</v>
      </c>
    </row>
    <row r="209" spans="1:28" hidden="1" outlineLevel="3" x14ac:dyDescent="0.4">
      <c r="A209" s="18">
        <v>4</v>
      </c>
      <c r="B209" s="36" t="s">
        <v>214</v>
      </c>
      <c r="C209" s="45">
        <v>1.5338344570000002</v>
      </c>
      <c r="D209" s="45">
        <v>0.56498786000000001</v>
      </c>
      <c r="E209" s="45">
        <v>0.41020065999999999</v>
      </c>
      <c r="F209" s="45">
        <v>0.15478720000000001</v>
      </c>
      <c r="G209" s="45">
        <v>0.52421116999999995</v>
      </c>
      <c r="H209" s="45">
        <v>5.3044229999999998E-2</v>
      </c>
      <c r="I209" s="45">
        <v>0.2870994</v>
      </c>
      <c r="J209" s="45">
        <v>0.1100887</v>
      </c>
      <c r="K209" s="45">
        <v>5.7855119999999996E-3</v>
      </c>
      <c r="L209" s="45">
        <v>6.5149600000000002E-3</v>
      </c>
      <c r="M209" s="46">
        <v>5.4089790000000004E-3</v>
      </c>
      <c r="N209" s="45">
        <v>2.125179E-3</v>
      </c>
      <c r="O209" s="45">
        <v>3.6759699999999999E-2</v>
      </c>
      <c r="P209" s="45">
        <v>1.7384509999999999E-2</v>
      </c>
      <c r="Q209" s="45">
        <v>0.130831327</v>
      </c>
      <c r="R209" s="45">
        <v>1.8043270000000001E-3</v>
      </c>
      <c r="S209" s="45">
        <v>3.6197E-3</v>
      </c>
      <c r="T209" s="45">
        <v>6.7060140000000006E-3</v>
      </c>
      <c r="U209" s="45">
        <v>1.9739389999999999E-2</v>
      </c>
      <c r="V209" s="45">
        <v>4.3968889999999997E-2</v>
      </c>
      <c r="W209" s="45">
        <v>2.3621770000000001E-4</v>
      </c>
      <c r="X209" s="45">
        <v>9.3712730000000005E-4</v>
      </c>
      <c r="Y209" s="45">
        <v>4.2542600000000002E-3</v>
      </c>
      <c r="Z209" s="45">
        <v>4.1654946999999998E-2</v>
      </c>
      <c r="AA209" s="45">
        <v>7.9104540000000008E-3</v>
      </c>
      <c r="AB209" s="45">
        <v>0.31380409999999997</v>
      </c>
    </row>
    <row r="210" spans="1:28" hidden="1" outlineLevel="3" x14ac:dyDescent="0.4">
      <c r="A210" s="18">
        <v>4</v>
      </c>
      <c r="B210" s="36" t="s">
        <v>215</v>
      </c>
      <c r="C210" s="45">
        <v>8.4390279370000019E-3</v>
      </c>
      <c r="D210" s="45">
        <v>3.9512202000000001E-3</v>
      </c>
      <c r="E210" s="45">
        <v>2.0229852000000002E-3</v>
      </c>
      <c r="F210" s="45">
        <v>1.9282349999999999E-3</v>
      </c>
      <c r="G210" s="45">
        <v>2.7695090709999996E-3</v>
      </c>
      <c r="H210" s="45">
        <v>2.406443E-4</v>
      </c>
      <c r="I210" s="45">
        <v>1.6847520000000001E-3</v>
      </c>
      <c r="J210" s="45">
        <v>4.9638519999999997E-4</v>
      </c>
      <c r="K210" s="45">
        <v>2.8726270000000001E-5</v>
      </c>
      <c r="L210" s="45">
        <v>2.8361099999999999E-5</v>
      </c>
      <c r="M210" s="46">
        <v>2.1723770000000002E-5</v>
      </c>
      <c r="N210" s="45">
        <v>8.4560309999999998E-6</v>
      </c>
      <c r="O210" s="45">
        <v>1.5652020000000001E-4</v>
      </c>
      <c r="P210" s="45">
        <v>1.039402E-4</v>
      </c>
      <c r="Q210" s="45">
        <v>5.7837866599999999E-4</v>
      </c>
      <c r="R210" s="45">
        <v>9.7019809999999993E-6</v>
      </c>
      <c r="S210" s="45">
        <v>1.5424980000000001E-5</v>
      </c>
      <c r="T210" s="45">
        <v>2.7922702000000002E-5</v>
      </c>
      <c r="U210" s="45">
        <v>8.7164950000000006E-5</v>
      </c>
      <c r="V210" s="45">
        <v>1.9510729999999999E-4</v>
      </c>
      <c r="W210" s="45">
        <v>1.016586E-6</v>
      </c>
      <c r="X210" s="45">
        <v>4.3666270000000004E-6</v>
      </c>
      <c r="Y210" s="45">
        <v>2.065837E-5</v>
      </c>
      <c r="Z210" s="45">
        <v>1.8110370999999999E-4</v>
      </c>
      <c r="AA210" s="45">
        <v>3.5911460000000001E-5</v>
      </c>
      <c r="AB210" s="45">
        <v>1.13992E-3</v>
      </c>
    </row>
    <row r="211" spans="1:28" hidden="1" outlineLevel="3" x14ac:dyDescent="0.4">
      <c r="A211" s="18">
        <v>4</v>
      </c>
      <c r="B211" s="36" t="s">
        <v>224</v>
      </c>
      <c r="C211" s="45">
        <v>51.049664928999995</v>
      </c>
      <c r="D211" s="45">
        <v>21.478158999999998</v>
      </c>
      <c r="E211" s="45">
        <v>12.821213</v>
      </c>
      <c r="F211" s="45">
        <v>8.6569459999999996</v>
      </c>
      <c r="G211" s="45">
        <v>17.073827620000003</v>
      </c>
      <c r="H211" s="45">
        <v>1.5767910000000001</v>
      </c>
      <c r="I211" s="45">
        <v>9.9877669999999998</v>
      </c>
      <c r="J211" s="45">
        <v>3.2601390000000001</v>
      </c>
      <c r="K211" s="45">
        <v>0.179176</v>
      </c>
      <c r="L211" s="45">
        <v>0.18940770000000001</v>
      </c>
      <c r="M211" s="46">
        <v>0.15116479999999999</v>
      </c>
      <c r="N211" s="45">
        <v>5.9362419999999999E-2</v>
      </c>
      <c r="O211" s="45">
        <v>1.0626310000000001</v>
      </c>
      <c r="P211" s="45">
        <v>0.6073887</v>
      </c>
      <c r="Q211" s="45">
        <v>3.8343733090000001</v>
      </c>
      <c r="R211" s="45">
        <v>5.8183930000000002E-2</v>
      </c>
      <c r="S211" s="45">
        <v>0.1040123</v>
      </c>
      <c r="T211" s="45">
        <v>0.19041701</v>
      </c>
      <c r="U211" s="45">
        <v>0.57859729999999998</v>
      </c>
      <c r="V211" s="45">
        <v>1.2880199999999999</v>
      </c>
      <c r="W211" s="45">
        <v>6.7173290000000002E-3</v>
      </c>
      <c r="X211" s="45">
        <v>2.7636540000000001E-2</v>
      </c>
      <c r="Y211" s="45">
        <v>0.12749060000000001</v>
      </c>
      <c r="Z211" s="45">
        <v>1.2170234</v>
      </c>
      <c r="AA211" s="45">
        <v>0.23627490000000001</v>
      </c>
      <c r="AB211" s="45">
        <v>8.6633049999999994</v>
      </c>
    </row>
    <row r="212" spans="1:28" hidden="1" outlineLevel="3" x14ac:dyDescent="0.4">
      <c r="A212" s="18">
        <v>4</v>
      </c>
      <c r="B212" s="36" t="s">
        <v>216</v>
      </c>
      <c r="C212" s="45">
        <v>66.211315764999995</v>
      </c>
      <c r="D212" s="45">
        <v>26.118656000000001</v>
      </c>
      <c r="E212" s="45">
        <v>16.750512000000001</v>
      </c>
      <c r="F212" s="45">
        <v>9.3681439999999991</v>
      </c>
      <c r="G212" s="45">
        <v>22.262061130000006</v>
      </c>
      <c r="H212" s="45">
        <v>2.145502</v>
      </c>
      <c r="I212" s="45">
        <v>12.606350000000001</v>
      </c>
      <c r="J212" s="45">
        <v>4.4501489999999997</v>
      </c>
      <c r="K212" s="45">
        <v>0.24235509999999999</v>
      </c>
      <c r="L212" s="45">
        <v>0.26724819999999999</v>
      </c>
      <c r="M212" s="46">
        <v>0.22015100000000001</v>
      </c>
      <c r="N212" s="45">
        <v>8.6180930000000003E-2</v>
      </c>
      <c r="O212" s="45">
        <v>1.4873749999999999</v>
      </c>
      <c r="P212" s="45">
        <v>0.75674989999999998</v>
      </c>
      <c r="Q212" s="45">
        <v>5.3028086349999999</v>
      </c>
      <c r="R212" s="45">
        <v>7.6896640000000002E-2</v>
      </c>
      <c r="S212" s="45">
        <v>0.1472762</v>
      </c>
      <c r="T212" s="45">
        <v>0.26725821</v>
      </c>
      <c r="U212" s="45">
        <v>0.7948923</v>
      </c>
      <c r="V212" s="45">
        <v>1.774181</v>
      </c>
      <c r="W212" s="45">
        <v>9.3468149999999996E-3</v>
      </c>
      <c r="X212" s="45">
        <v>3.8353070000000003E-2</v>
      </c>
      <c r="Y212" s="45">
        <v>0.17176520000000001</v>
      </c>
      <c r="Z212" s="45">
        <v>1.6982556</v>
      </c>
      <c r="AA212" s="45">
        <v>0.32458360000000003</v>
      </c>
      <c r="AB212" s="45">
        <v>12.52779</v>
      </c>
    </row>
    <row r="213" spans="1:28" hidden="1" outlineLevel="3" x14ac:dyDescent="0.4">
      <c r="A213" s="18">
        <v>4</v>
      </c>
      <c r="B213" s="36" t="s">
        <v>217</v>
      </c>
      <c r="C213" s="45">
        <v>53.241890739000013</v>
      </c>
      <c r="D213" s="45">
        <v>22.304095</v>
      </c>
      <c r="E213" s="45">
        <v>13.209579</v>
      </c>
      <c r="F213" s="45">
        <v>9.0945160000000005</v>
      </c>
      <c r="G213" s="45">
        <v>17.671388690000001</v>
      </c>
      <c r="H213" s="45">
        <v>1.6338269999999999</v>
      </c>
      <c r="I213" s="45">
        <v>10.3447</v>
      </c>
      <c r="J213" s="45">
        <v>3.3797139999999999</v>
      </c>
      <c r="K213" s="45">
        <v>0.18634300000000001</v>
      </c>
      <c r="L213" s="45">
        <v>0.1967699</v>
      </c>
      <c r="M213" s="46">
        <v>0.15744530000000001</v>
      </c>
      <c r="N213" s="45">
        <v>6.1672190000000002E-2</v>
      </c>
      <c r="O213" s="45">
        <v>1.100363</v>
      </c>
      <c r="P213" s="45">
        <v>0.61055429999999999</v>
      </c>
      <c r="Q213" s="45">
        <v>3.9629510489999999</v>
      </c>
      <c r="R213" s="45">
        <v>5.963276E-2</v>
      </c>
      <c r="S213" s="45">
        <v>0.108803</v>
      </c>
      <c r="T213" s="45">
        <v>0.198047</v>
      </c>
      <c r="U213" s="45">
        <v>0.59950720000000002</v>
      </c>
      <c r="V213" s="45">
        <v>1.34134</v>
      </c>
      <c r="W213" s="45">
        <v>6.968269E-3</v>
      </c>
      <c r="X213" s="45">
        <v>2.8415920000000001E-2</v>
      </c>
      <c r="Y213" s="45">
        <v>0.13047600000000001</v>
      </c>
      <c r="Z213" s="45">
        <v>1.2496575999999999</v>
      </c>
      <c r="AA213" s="45">
        <v>0.24010329999999999</v>
      </c>
      <c r="AB213" s="45">
        <v>9.3034560000000006</v>
      </c>
    </row>
    <row r="214" spans="1:28" hidden="1" outlineLevel="3" x14ac:dyDescent="0.4">
      <c r="A214" s="18">
        <v>4</v>
      </c>
      <c r="B214" s="36" t="s">
        <v>218</v>
      </c>
      <c r="C214" s="45">
        <v>0.28579100738000007</v>
      </c>
      <c r="D214" s="45">
        <v>0.10748031</v>
      </c>
      <c r="E214" s="45">
        <v>7.388699E-2</v>
      </c>
      <c r="F214" s="45">
        <v>3.3593320000000003E-2</v>
      </c>
      <c r="G214" s="45">
        <v>9.4534411800000009E-2</v>
      </c>
      <c r="H214" s="45">
        <v>9.4200289999999999E-3</v>
      </c>
      <c r="I214" s="45">
        <v>5.2434250000000002E-2</v>
      </c>
      <c r="J214" s="45">
        <v>1.9532770000000001E-2</v>
      </c>
      <c r="K214" s="45">
        <v>1.036108E-3</v>
      </c>
      <c r="L214" s="45">
        <v>1.150617E-3</v>
      </c>
      <c r="M214" s="46">
        <v>9.4888489999999997E-4</v>
      </c>
      <c r="N214" s="45">
        <v>3.7242889999999999E-4</v>
      </c>
      <c r="O214" s="45">
        <v>6.5059640000000004E-3</v>
      </c>
      <c r="P214" s="45">
        <v>3.13336E-3</v>
      </c>
      <c r="Q214" s="45">
        <v>2.3196135579999999E-2</v>
      </c>
      <c r="R214" s="45">
        <v>3.2366559999999999E-4</v>
      </c>
      <c r="S214" s="45">
        <v>6.442641E-4</v>
      </c>
      <c r="T214" s="45">
        <v>1.1785306999999999E-3</v>
      </c>
      <c r="U214" s="45">
        <v>3.4939569999999998E-3</v>
      </c>
      <c r="V214" s="45">
        <v>7.8243979999999998E-3</v>
      </c>
      <c r="W214" s="45">
        <v>4.1719479999999998E-5</v>
      </c>
      <c r="X214" s="45">
        <v>1.665204E-4</v>
      </c>
      <c r="Y214" s="45">
        <v>7.5883229999999997E-4</v>
      </c>
      <c r="Z214" s="45">
        <v>7.3707340000000003E-3</v>
      </c>
      <c r="AA214" s="45">
        <v>1.393514E-3</v>
      </c>
      <c r="AB214" s="45">
        <v>6.0580149999999999E-2</v>
      </c>
    </row>
    <row r="215" spans="1:28" hidden="1" outlineLevel="3" x14ac:dyDescent="0.4">
      <c r="A215" s="18">
        <v>4</v>
      </c>
      <c r="B215" s="36" t="s">
        <v>219</v>
      </c>
      <c r="C215" s="45">
        <v>87.88959663</v>
      </c>
      <c r="D215" s="45">
        <v>34.215823</v>
      </c>
      <c r="E215" s="45">
        <v>22.474902999999998</v>
      </c>
      <c r="F215" s="45">
        <v>11.740919999999999</v>
      </c>
      <c r="G215" s="45">
        <v>32.444727400000005</v>
      </c>
      <c r="H215" s="45">
        <v>3.037398</v>
      </c>
      <c r="I215" s="45">
        <v>17.545290000000001</v>
      </c>
      <c r="J215" s="45">
        <v>7.3273929999999998</v>
      </c>
      <c r="K215" s="45">
        <v>0.39655479999999999</v>
      </c>
      <c r="L215" s="45">
        <v>0.4499707</v>
      </c>
      <c r="M215" s="46">
        <v>0.39703739999999998</v>
      </c>
      <c r="N215" s="45">
        <v>0.1367449</v>
      </c>
      <c r="O215" s="45">
        <v>2.1565159999999999</v>
      </c>
      <c r="P215" s="45">
        <v>0.9978226</v>
      </c>
      <c r="Q215" s="45">
        <v>7.0483662300000001</v>
      </c>
      <c r="R215" s="45">
        <v>0.1022632</v>
      </c>
      <c r="S215" s="45">
        <v>0.23105010000000001</v>
      </c>
      <c r="T215" s="45">
        <v>0.35534399999999999</v>
      </c>
      <c r="U215" s="45">
        <v>1.0773759999999999</v>
      </c>
      <c r="V215" s="45">
        <v>2.4631249999999998</v>
      </c>
      <c r="W215" s="45">
        <v>1.425746E-2</v>
      </c>
      <c r="X215" s="45">
        <v>5.7513269999999998E-2</v>
      </c>
      <c r="Y215" s="45">
        <v>0.25708540000000002</v>
      </c>
      <c r="Z215" s="45">
        <v>2.0938379999999999</v>
      </c>
      <c r="AA215" s="45">
        <v>0.39651380000000003</v>
      </c>
      <c r="AB215" s="45">
        <v>14.180680000000001</v>
      </c>
    </row>
    <row r="216" spans="1:28" hidden="1" outlineLevel="3" x14ac:dyDescent="0.4">
      <c r="A216" s="18">
        <v>4</v>
      </c>
      <c r="B216" s="36" t="s">
        <v>220</v>
      </c>
      <c r="C216" s="48">
        <v>17.842070277999998</v>
      </c>
      <c r="D216" s="45">
        <v>7.8094234999999994</v>
      </c>
      <c r="E216" s="48">
        <v>4.3790044999999997</v>
      </c>
      <c r="F216" s="48">
        <v>3.4304190000000001</v>
      </c>
      <c r="G216" s="48">
        <v>5.9424701099999986</v>
      </c>
      <c r="H216" s="48">
        <v>0.53437380000000001</v>
      </c>
      <c r="I216" s="48">
        <v>3.5415369999999999</v>
      </c>
      <c r="J216" s="48">
        <v>1.1029629999999999</v>
      </c>
      <c r="K216" s="48">
        <v>6.1918220000000003E-2</v>
      </c>
      <c r="L216" s="48">
        <v>6.3996830000000005E-2</v>
      </c>
      <c r="M216" s="49">
        <v>5.0497920000000002E-2</v>
      </c>
      <c r="N216" s="48">
        <v>1.975884E-2</v>
      </c>
      <c r="O216" s="48">
        <v>0.35542010000000002</v>
      </c>
      <c r="P216" s="48">
        <v>0.21200440000000001</v>
      </c>
      <c r="Q216" s="48">
        <v>1.2935456679999999</v>
      </c>
      <c r="R216" s="48">
        <v>2.027994E-2</v>
      </c>
      <c r="S216" s="48">
        <v>3.5093810000000003E-2</v>
      </c>
      <c r="T216" s="48">
        <v>6.3895679999999996E-2</v>
      </c>
      <c r="U216" s="48">
        <v>0.1951861</v>
      </c>
      <c r="V216" s="48">
        <v>0.43677670000000002</v>
      </c>
      <c r="W216" s="48">
        <v>2.2778640000000001E-3</v>
      </c>
      <c r="X216" s="48">
        <v>9.4887840000000001E-3</v>
      </c>
      <c r="Y216" s="48">
        <v>4.4021230000000001E-2</v>
      </c>
      <c r="Z216" s="48">
        <v>0.40721741</v>
      </c>
      <c r="AA216" s="48">
        <v>7.9308149999999994E-2</v>
      </c>
      <c r="AB216" s="48">
        <v>2.7966310000000001</v>
      </c>
    </row>
    <row r="217" spans="1:28" hidden="1" outlineLevel="3" x14ac:dyDescent="0.4">
      <c r="A217" s="18">
        <v>4</v>
      </c>
      <c r="B217" s="36" t="s">
        <v>221</v>
      </c>
      <c r="C217" s="45">
        <v>15.981827351</v>
      </c>
      <c r="D217" s="45">
        <v>6.9729793000000004</v>
      </c>
      <c r="E217" s="45">
        <v>3.9519993000000002</v>
      </c>
      <c r="F217" s="45">
        <v>3.0209800000000002</v>
      </c>
      <c r="G217" s="45">
        <v>5.3837914300000005</v>
      </c>
      <c r="H217" s="45">
        <v>0.47678090000000001</v>
      </c>
      <c r="I217" s="45">
        <v>3.2433149999999999</v>
      </c>
      <c r="J217" s="45">
        <v>0.98377740000000002</v>
      </c>
      <c r="K217" s="45">
        <v>5.511104E-2</v>
      </c>
      <c r="L217" s="45">
        <v>5.6623970000000003E-2</v>
      </c>
      <c r="M217" s="46">
        <v>4.4597320000000003E-2</v>
      </c>
      <c r="N217" s="45">
        <v>1.7359599999999999E-2</v>
      </c>
      <c r="O217" s="45">
        <v>0.31401780000000001</v>
      </c>
      <c r="P217" s="45">
        <v>0.1922084</v>
      </c>
      <c r="Q217" s="45">
        <v>1.1481336209999999</v>
      </c>
      <c r="R217" s="45">
        <v>1.8077449999999998E-2</v>
      </c>
      <c r="S217" s="45">
        <v>3.10806E-2</v>
      </c>
      <c r="T217" s="45">
        <v>5.671321E-2</v>
      </c>
      <c r="U217" s="45">
        <v>0.17358599999999999</v>
      </c>
      <c r="V217" s="45">
        <v>0.38969290000000001</v>
      </c>
      <c r="W217" s="45">
        <v>2.0456879999999999E-3</v>
      </c>
      <c r="X217" s="45">
        <v>8.4316830000000006E-3</v>
      </c>
      <c r="Y217" s="45">
        <v>3.9535859999999999E-2</v>
      </c>
      <c r="Z217" s="45">
        <v>0.35897106000000001</v>
      </c>
      <c r="AA217" s="45">
        <v>6.9999169999999999E-2</v>
      </c>
      <c r="AB217" s="45">
        <v>2.4769230000000002</v>
      </c>
    </row>
    <row r="218" spans="1:28" hidden="1" outlineLevel="3" x14ac:dyDescent="0.4">
      <c r="A218" s="18">
        <v>4</v>
      </c>
      <c r="B218" s="37" t="s">
        <v>222</v>
      </c>
      <c r="C218" s="48">
        <v>124.35732381999999</v>
      </c>
      <c r="D218" s="45">
        <v>50.746591999999993</v>
      </c>
      <c r="E218" s="48">
        <v>31.774511999999998</v>
      </c>
      <c r="F218" s="48">
        <v>18.972079999999998</v>
      </c>
      <c r="G218" s="48">
        <v>42.905675299999999</v>
      </c>
      <c r="H218" s="48">
        <v>3.9652159999999999</v>
      </c>
      <c r="I218" s="48">
        <v>24.99691</v>
      </c>
      <c r="J218" s="48">
        <v>8.2048559999999995</v>
      </c>
      <c r="K218" s="48">
        <v>0.45196380000000003</v>
      </c>
      <c r="L218" s="48">
        <v>0.49353639999999999</v>
      </c>
      <c r="M218" s="49">
        <v>0.40451930000000003</v>
      </c>
      <c r="N218" s="48">
        <v>0.15649779999999999</v>
      </c>
      <c r="O218" s="48">
        <v>2.7010649999999998</v>
      </c>
      <c r="P218" s="48">
        <v>1.5311110000000001</v>
      </c>
      <c r="Q218" s="48">
        <v>9.7276965200000021</v>
      </c>
      <c r="R218" s="48">
        <v>0.14580509999999999</v>
      </c>
      <c r="S218" s="48">
        <v>0.26855610000000002</v>
      </c>
      <c r="T218" s="48">
        <v>0.48455700000000002</v>
      </c>
      <c r="U218" s="48">
        <v>1.456423</v>
      </c>
      <c r="V218" s="48">
        <v>3.2543000000000002</v>
      </c>
      <c r="W218" s="48">
        <v>1.7182280000000001E-2</v>
      </c>
      <c r="X218" s="48">
        <v>7.1488339999999997E-2</v>
      </c>
      <c r="Y218" s="48">
        <v>0.32649689999999998</v>
      </c>
      <c r="Z218" s="48">
        <v>3.1018774000000002</v>
      </c>
      <c r="AA218" s="48">
        <v>0.60101039999999994</v>
      </c>
      <c r="AB218" s="48">
        <v>20.977360000000001</v>
      </c>
    </row>
    <row r="219" spans="1:28" hidden="1" outlineLevel="3" x14ac:dyDescent="0.4">
      <c r="A219" s="18">
        <v>4</v>
      </c>
      <c r="B219" s="37" t="s">
        <v>223</v>
      </c>
      <c r="C219" s="45">
        <v>63.67778062299999</v>
      </c>
      <c r="D219" s="45">
        <v>26.107483000000002</v>
      </c>
      <c r="E219" s="45">
        <v>16.030103</v>
      </c>
      <c r="F219" s="45">
        <v>10.07738</v>
      </c>
      <c r="G219" s="45">
        <v>21.444875199999995</v>
      </c>
      <c r="H219" s="45">
        <v>1.9776389999999999</v>
      </c>
      <c r="I219" s="45">
        <v>12.565709999999999</v>
      </c>
      <c r="J219" s="45">
        <v>4.0879810000000001</v>
      </c>
      <c r="K219" s="45">
        <v>0.2233077</v>
      </c>
      <c r="L219" s="45">
        <v>0.23827670000000001</v>
      </c>
      <c r="M219" s="46">
        <v>0.19329499999999999</v>
      </c>
      <c r="N219" s="45">
        <v>7.5593099999999996E-2</v>
      </c>
      <c r="O219" s="45">
        <v>1.3315589999999999</v>
      </c>
      <c r="P219" s="45">
        <v>0.75151369999999995</v>
      </c>
      <c r="Q219" s="45">
        <v>4.8052424229999993</v>
      </c>
      <c r="R219" s="45">
        <v>7.1717340000000004E-2</v>
      </c>
      <c r="S219" s="45">
        <v>0.1328821</v>
      </c>
      <c r="T219" s="45">
        <v>0.24028746000000001</v>
      </c>
      <c r="U219" s="45">
        <v>0.72484389999999999</v>
      </c>
      <c r="V219" s="45">
        <v>1.6233489999999999</v>
      </c>
      <c r="W219" s="45">
        <v>8.4743630000000004E-3</v>
      </c>
      <c r="X219" s="45">
        <v>3.4560859999999999E-2</v>
      </c>
      <c r="Y219" s="45">
        <v>0.15871060000000001</v>
      </c>
      <c r="Z219" s="45">
        <v>1.5192565</v>
      </c>
      <c r="AA219" s="45">
        <v>0.29116029999999998</v>
      </c>
      <c r="AB219" s="45">
        <v>11.320180000000001</v>
      </c>
    </row>
    <row r="220" spans="1:28" x14ac:dyDescent="0.4">
      <c r="A220" s="18">
        <v>0</v>
      </c>
      <c r="B220" s="38" t="s">
        <v>239</v>
      </c>
      <c r="C220" s="50">
        <v>815098.62127499992</v>
      </c>
      <c r="D220" s="51">
        <v>412443.52100000001</v>
      </c>
      <c r="E220" s="50">
        <v>338800.141</v>
      </c>
      <c r="F220" s="50">
        <v>73643.38</v>
      </c>
      <c r="G220" s="51">
        <v>277863.71900000004</v>
      </c>
      <c r="H220" s="50">
        <v>37514.89</v>
      </c>
      <c r="I220" s="50">
        <v>132050.5</v>
      </c>
      <c r="J220" s="50">
        <v>75613.69</v>
      </c>
      <c r="K220" s="50">
        <v>6337.2950000000001</v>
      </c>
      <c r="L220" s="50">
        <v>3916.1190000000001</v>
      </c>
      <c r="M220" s="52">
        <v>6455.5550000000003</v>
      </c>
      <c r="N220" s="50">
        <v>1359.6980000000001</v>
      </c>
      <c r="O220" s="50">
        <v>12925</v>
      </c>
      <c r="P220" s="50">
        <v>1690.972</v>
      </c>
      <c r="Q220" s="51">
        <v>124787.05290000001</v>
      </c>
      <c r="R220" s="50">
        <v>1024.4939999999999</v>
      </c>
      <c r="S220" s="50">
        <v>4174.9430000000002</v>
      </c>
      <c r="T220" s="50">
        <v>12507.668</v>
      </c>
      <c r="U220" s="50">
        <v>19629.91</v>
      </c>
      <c r="V220" s="50">
        <v>54248.79</v>
      </c>
      <c r="W220" s="50">
        <v>1084.933</v>
      </c>
      <c r="X220" s="50">
        <v>1682.4780000000001</v>
      </c>
      <c r="Y220" s="50">
        <v>13182.91</v>
      </c>
      <c r="Z220" s="50">
        <v>16341.121999999999</v>
      </c>
      <c r="AA220" s="50">
        <v>909.80489999999998</v>
      </c>
      <c r="AB220" s="51">
        <v>4.3283750000000003</v>
      </c>
    </row>
    <row r="221" spans="1:28" x14ac:dyDescent="0.4">
      <c r="A221" s="18">
        <v>0</v>
      </c>
      <c r="B221" s="38" t="s">
        <v>240</v>
      </c>
      <c r="C221" s="50">
        <v>827718.42783933296</v>
      </c>
      <c r="D221" s="51">
        <v>417363.88618020597</v>
      </c>
      <c r="E221" s="50">
        <v>342052.56621346035</v>
      </c>
      <c r="F221" s="50">
        <v>75311.319966745592</v>
      </c>
      <c r="G221" s="51">
        <v>282530.02522257355</v>
      </c>
      <c r="H221" s="50">
        <v>37957.364455086397</v>
      </c>
      <c r="I221" s="50">
        <v>134698.08645433004</v>
      </c>
      <c r="J221" s="50">
        <v>76556.053226307296</v>
      </c>
      <c r="K221" s="50">
        <v>6402.2340110057494</v>
      </c>
      <c r="L221" s="50">
        <v>3972.3457738837724</v>
      </c>
      <c r="M221" s="52">
        <v>6517.8565715874329</v>
      </c>
      <c r="N221" s="50">
        <v>1380.6173459168253</v>
      </c>
      <c r="O221" s="50">
        <v>13212.531189544256</v>
      </c>
      <c r="P221" s="50">
        <v>1832.9361949118131</v>
      </c>
      <c r="Q221" s="51">
        <v>125855.98297079552</v>
      </c>
      <c r="R221" s="50">
        <v>1039.7068965030958</v>
      </c>
      <c r="S221" s="50">
        <v>4207.2190479655055</v>
      </c>
      <c r="T221" s="50">
        <v>12563.945737530619</v>
      </c>
      <c r="U221" s="50">
        <v>19789.104227128737</v>
      </c>
      <c r="V221" s="50">
        <v>54646.304421545632</v>
      </c>
      <c r="W221" s="50">
        <v>1087.1994748912641</v>
      </c>
      <c r="X221" s="50">
        <v>1691.629570867872</v>
      </c>
      <c r="Y221" s="50">
        <v>13223.472864161842</v>
      </c>
      <c r="Z221" s="50">
        <v>16640.9388937037</v>
      </c>
      <c r="AA221" s="50">
        <v>966.46183649725663</v>
      </c>
      <c r="AB221" s="51">
        <v>1968.5334657579601</v>
      </c>
    </row>
    <row r="222" spans="1:28" x14ac:dyDescent="0.4">
      <c r="B222" s="10" t="s">
        <v>225</v>
      </c>
    </row>
  </sheetData>
  <mergeCells count="6">
    <mergeCell ref="AB5:AB6"/>
    <mergeCell ref="B5:B6"/>
    <mergeCell ref="C5:C6"/>
    <mergeCell ref="D5:F5"/>
    <mergeCell ref="G5:P5"/>
    <mergeCell ref="Q5:AA5"/>
  </mergeCells>
  <phoneticPr fontId="3"/>
  <conditionalFormatting sqref="B7:B46 B59:B111 B49 B52:B55 B193:B219 B113:B114 B149:B150 B152:B191 B116:B147">
    <cfRule type="expression" dxfId="143" priority="113" stopIfTrue="1">
      <formula>$B7="Domestic value added [DVA]"</formula>
    </cfRule>
    <cfRule type="expression" dxfId="142" priority="114" stopIfTrue="1">
      <formula>$B7="Gross exports"</formula>
    </cfRule>
    <cfRule type="expression" dxfId="141" priority="115" stopIfTrue="1">
      <formula>$B7="World"</formula>
    </cfRule>
    <cfRule type="expression" dxfId="140" priority="118" stopIfTrue="1">
      <formula>$A7=2.5</formula>
    </cfRule>
  </conditionalFormatting>
  <conditionalFormatting sqref="B7:B46 B59:B111 B49 B52:B55 B193:B219 B113:B114 B149:B150 B152:B191 B116:B147">
    <cfRule type="expression" dxfId="139" priority="116" stopIfTrue="1">
      <formula>$A7=4</formula>
    </cfRule>
    <cfRule type="expression" dxfId="138" priority="117" stopIfTrue="1">
      <formula>$A7=3</formula>
    </cfRule>
    <cfRule type="expression" dxfId="137" priority="119" stopIfTrue="1">
      <formula>$A7=2</formula>
    </cfRule>
    <cfRule type="expression" dxfId="136" priority="120" stopIfTrue="1">
      <formula>$A7=1</formula>
    </cfRule>
  </conditionalFormatting>
  <conditionalFormatting sqref="B56">
    <cfRule type="expression" dxfId="135" priority="105" stopIfTrue="1">
      <formula>$B56="Domestic value added [DVA]"</formula>
    </cfRule>
    <cfRule type="expression" dxfId="134" priority="106" stopIfTrue="1">
      <formula>$B56="Gross exports"</formula>
    </cfRule>
    <cfRule type="expression" dxfId="133" priority="107" stopIfTrue="1">
      <formula>$B56="World"</formula>
    </cfRule>
    <cfRule type="expression" dxfId="132" priority="110" stopIfTrue="1">
      <formula>$A56=2.5</formula>
    </cfRule>
  </conditionalFormatting>
  <conditionalFormatting sqref="B56">
    <cfRule type="expression" dxfId="131" priority="108" stopIfTrue="1">
      <formula>$A56=4</formula>
    </cfRule>
    <cfRule type="expression" dxfId="130" priority="109" stopIfTrue="1">
      <formula>$A56=3</formula>
    </cfRule>
    <cfRule type="expression" dxfId="129" priority="111" stopIfTrue="1">
      <formula>$A56=2</formula>
    </cfRule>
    <cfRule type="expression" dxfId="128" priority="112" stopIfTrue="1">
      <formula>$A56=1</formula>
    </cfRule>
  </conditionalFormatting>
  <conditionalFormatting sqref="B57">
    <cfRule type="expression" dxfId="127" priority="97" stopIfTrue="1">
      <formula>$B57="Domestic value added [DVA]"</formula>
    </cfRule>
    <cfRule type="expression" dxfId="126" priority="98" stopIfTrue="1">
      <formula>$B57="Gross exports"</formula>
    </cfRule>
    <cfRule type="expression" dxfId="125" priority="99" stopIfTrue="1">
      <formula>$B57="World"</formula>
    </cfRule>
    <cfRule type="expression" dxfId="124" priority="102" stopIfTrue="1">
      <formula>$A57=2.5</formula>
    </cfRule>
  </conditionalFormatting>
  <conditionalFormatting sqref="B57">
    <cfRule type="expression" dxfId="123" priority="100" stopIfTrue="1">
      <formula>$A57=4</formula>
    </cfRule>
    <cfRule type="expression" dxfId="122" priority="101" stopIfTrue="1">
      <formula>$A57=3</formula>
    </cfRule>
    <cfRule type="expression" dxfId="121" priority="103" stopIfTrue="1">
      <formula>$A57=2</formula>
    </cfRule>
    <cfRule type="expression" dxfId="120" priority="104" stopIfTrue="1">
      <formula>$A57=1</formula>
    </cfRule>
  </conditionalFormatting>
  <conditionalFormatting sqref="B48">
    <cfRule type="expression" dxfId="119" priority="89" stopIfTrue="1">
      <formula>$B48="Domestic value added [DVA]"</formula>
    </cfRule>
    <cfRule type="expression" dxfId="118" priority="90" stopIfTrue="1">
      <formula>$B48="Gross exports"</formula>
    </cfRule>
    <cfRule type="expression" dxfId="117" priority="91" stopIfTrue="1">
      <formula>$B48="World"</formula>
    </cfRule>
    <cfRule type="expression" dxfId="116" priority="94" stopIfTrue="1">
      <formula>$A48=2.5</formula>
    </cfRule>
  </conditionalFormatting>
  <conditionalFormatting sqref="B48">
    <cfRule type="expression" dxfId="115" priority="92" stopIfTrue="1">
      <formula>$A48=4</formula>
    </cfRule>
    <cfRule type="expression" dxfId="114" priority="93" stopIfTrue="1">
      <formula>$A48=3</formula>
    </cfRule>
    <cfRule type="expression" dxfId="113" priority="95" stopIfTrue="1">
      <formula>$A48=2</formula>
    </cfRule>
    <cfRule type="expression" dxfId="112" priority="96" stopIfTrue="1">
      <formula>$A48=1</formula>
    </cfRule>
  </conditionalFormatting>
  <conditionalFormatting sqref="B192">
    <cfRule type="expression" dxfId="111" priority="49" stopIfTrue="1">
      <formula>$B192="Domestic value added [DVA]"</formula>
    </cfRule>
    <cfRule type="expression" dxfId="110" priority="50" stopIfTrue="1">
      <formula>$B192="Gross exports"</formula>
    </cfRule>
    <cfRule type="expression" dxfId="109" priority="51" stopIfTrue="1">
      <formula>$B192="World"</formula>
    </cfRule>
    <cfRule type="expression" dxfId="108" priority="54" stopIfTrue="1">
      <formula>$A192=2.5</formula>
    </cfRule>
  </conditionalFormatting>
  <conditionalFormatting sqref="B192">
    <cfRule type="expression" dxfId="107" priority="52" stopIfTrue="1">
      <formula>$A192=4</formula>
    </cfRule>
    <cfRule type="expression" dxfId="106" priority="53" stopIfTrue="1">
      <formula>$A192=3</formula>
    </cfRule>
    <cfRule type="expression" dxfId="105" priority="55" stopIfTrue="1">
      <formula>$A192=2</formula>
    </cfRule>
    <cfRule type="expression" dxfId="104" priority="56" stopIfTrue="1">
      <formula>$A192=1</formula>
    </cfRule>
  </conditionalFormatting>
  <conditionalFormatting sqref="B220">
    <cfRule type="expression" dxfId="103" priority="41" stopIfTrue="1">
      <formula>$B220="Domestic value added [DVA]"</formula>
    </cfRule>
    <cfRule type="expression" dxfId="102" priority="42" stopIfTrue="1">
      <formula>$B220="Gross exports"</formula>
    </cfRule>
    <cfRule type="expression" dxfId="101" priority="43" stopIfTrue="1">
      <formula>$B220="World"</formula>
    </cfRule>
    <cfRule type="expression" dxfId="100" priority="46" stopIfTrue="1">
      <formula>$A220=2.5</formula>
    </cfRule>
  </conditionalFormatting>
  <conditionalFormatting sqref="B220">
    <cfRule type="expression" dxfId="99" priority="44" stopIfTrue="1">
      <formula>$A220=4</formula>
    </cfRule>
    <cfRule type="expression" dxfId="98" priority="45" stopIfTrue="1">
      <formula>$A220=3</formula>
    </cfRule>
    <cfRule type="expression" dxfId="97" priority="47" stopIfTrue="1">
      <formula>$A220=2</formula>
    </cfRule>
    <cfRule type="expression" dxfId="96" priority="48" stopIfTrue="1">
      <formula>$A220=1</formula>
    </cfRule>
  </conditionalFormatting>
  <conditionalFormatting sqref="C7:L221 N7:Y221 AA7:AB221">
    <cfRule type="expression" dxfId="95" priority="297" stopIfTrue="1">
      <formula>$B7="Domestic value added [DVA]"</formula>
    </cfRule>
    <cfRule type="expression" dxfId="94" priority="322" stopIfTrue="1">
      <formula>$B7="Gross exports"</formula>
    </cfRule>
    <cfRule type="expression" dxfId="93" priority="323" stopIfTrue="1">
      <formula>$B7="World"</formula>
    </cfRule>
    <cfRule type="expression" dxfId="92" priority="324" stopIfTrue="1">
      <formula>$A7=4</formula>
    </cfRule>
    <cfRule type="expression" dxfId="91" priority="325" stopIfTrue="1">
      <formula>$A7=3</formula>
    </cfRule>
    <cfRule type="expression" dxfId="90" priority="326" stopIfTrue="1">
      <formula>$A7=2.5</formula>
    </cfRule>
    <cfRule type="expression" dxfId="89" priority="327" stopIfTrue="1">
      <formula>$A7=2</formula>
    </cfRule>
    <cfRule type="expression" dxfId="88" priority="328" stopIfTrue="1">
      <formula>$A7=1</formula>
    </cfRule>
  </conditionalFormatting>
  <conditionalFormatting sqref="B221">
    <cfRule type="expression" dxfId="87" priority="33" stopIfTrue="1">
      <formula>$B221="Domestic value added [DVA]"</formula>
    </cfRule>
    <cfRule type="expression" dxfId="86" priority="34" stopIfTrue="1">
      <formula>$B221="Gross exports"</formula>
    </cfRule>
    <cfRule type="expression" dxfId="85" priority="35" stopIfTrue="1">
      <formula>$B221="World"</formula>
    </cfRule>
    <cfRule type="expression" dxfId="84" priority="38" stopIfTrue="1">
      <formula>$A221=2.5</formula>
    </cfRule>
  </conditionalFormatting>
  <conditionalFormatting sqref="B221">
    <cfRule type="expression" dxfId="83" priority="36" stopIfTrue="1">
      <formula>$A221=4</formula>
    </cfRule>
    <cfRule type="expression" dxfId="82" priority="37" stopIfTrue="1">
      <formula>$A221=3</formula>
    </cfRule>
    <cfRule type="expression" dxfId="81" priority="39" stopIfTrue="1">
      <formula>$A221=2</formula>
    </cfRule>
    <cfRule type="expression" dxfId="80" priority="40" stopIfTrue="1">
      <formula>$A221=1</formula>
    </cfRule>
  </conditionalFormatting>
  <conditionalFormatting sqref="B50">
    <cfRule type="expression" dxfId="79" priority="25" stopIfTrue="1">
      <formula>$B50="Domestic value added [DVA]"</formula>
    </cfRule>
    <cfRule type="expression" dxfId="78" priority="26" stopIfTrue="1">
      <formula>$B50="Gross exports"</formula>
    </cfRule>
    <cfRule type="expression" dxfId="77" priority="27" stopIfTrue="1">
      <formula>$B50="World"</formula>
    </cfRule>
    <cfRule type="expression" dxfId="76" priority="30" stopIfTrue="1">
      <formula>$A50=2.5</formula>
    </cfRule>
  </conditionalFormatting>
  <conditionalFormatting sqref="B50">
    <cfRule type="expression" dxfId="75" priority="28" stopIfTrue="1">
      <formula>$A50=4</formula>
    </cfRule>
    <cfRule type="expression" dxfId="74" priority="29" stopIfTrue="1">
      <formula>$A50=3</formula>
    </cfRule>
    <cfRule type="expression" dxfId="73" priority="31" stopIfTrue="1">
      <formula>$A50=2</formula>
    </cfRule>
    <cfRule type="expression" dxfId="72" priority="32" stopIfTrue="1">
      <formula>$A50=1</formula>
    </cfRule>
  </conditionalFormatting>
  <conditionalFormatting sqref="Z7:Z221">
    <cfRule type="expression" dxfId="71" priority="257" stopIfTrue="1">
      <formula>$B7="Domestic value added [DVA]"</formula>
    </cfRule>
    <cfRule type="expression" dxfId="70" priority="258" stopIfTrue="1">
      <formula>$B7="Gross exports"</formula>
    </cfRule>
    <cfRule type="expression" dxfId="69" priority="259" stopIfTrue="1">
      <formula>$B7="World"</formula>
    </cfRule>
    <cfRule type="expression" dxfId="68" priority="260" stopIfTrue="1">
      <formula>$A7=4</formula>
    </cfRule>
    <cfRule type="expression" dxfId="67" priority="261" stopIfTrue="1">
      <formula>$A7=3</formula>
    </cfRule>
    <cfRule type="expression" dxfId="66" priority="262" stopIfTrue="1">
      <formula>$A7=2.5</formula>
    </cfRule>
    <cfRule type="expression" dxfId="65" priority="263" stopIfTrue="1">
      <formula>$A7=2</formula>
    </cfRule>
    <cfRule type="expression" dxfId="64" priority="264" stopIfTrue="1">
      <formula>$A7=1</formula>
    </cfRule>
  </conditionalFormatting>
  <conditionalFormatting sqref="M7:M221">
    <cfRule type="expression" dxfId="63" priority="241" stopIfTrue="1">
      <formula>$B7="Domestic value added [DVA]"</formula>
    </cfRule>
    <cfRule type="expression" dxfId="62" priority="242" stopIfTrue="1">
      <formula>$B7="Gross exports"</formula>
    </cfRule>
    <cfRule type="expression" dxfId="61" priority="243" stopIfTrue="1">
      <formula>$B7="World"</formula>
    </cfRule>
    <cfRule type="expression" dxfId="60" priority="244" stopIfTrue="1">
      <formula>$A7=4</formula>
    </cfRule>
    <cfRule type="expression" dxfId="59" priority="245" stopIfTrue="1">
      <formula>$A7=3</formula>
    </cfRule>
    <cfRule type="expression" dxfId="58" priority="246" stopIfTrue="1">
      <formula>$A7=2.5</formula>
    </cfRule>
    <cfRule type="expression" dxfId="57" priority="247" stopIfTrue="1">
      <formula>$A7=2</formula>
    </cfRule>
    <cfRule type="expression" dxfId="56" priority="248" stopIfTrue="1">
      <formula>$A7=1</formula>
    </cfRule>
  </conditionalFormatting>
  <conditionalFormatting sqref="B51">
    <cfRule type="expression" dxfId="55" priority="81" stopIfTrue="1">
      <formula>$B51="Domestic value added [DVA]"</formula>
    </cfRule>
    <cfRule type="expression" dxfId="54" priority="82" stopIfTrue="1">
      <formula>$B51="Gross exports"</formula>
    </cfRule>
    <cfRule type="expression" dxfId="53" priority="83" stopIfTrue="1">
      <formula>$B51="World"</formula>
    </cfRule>
    <cfRule type="expression" dxfId="52" priority="86" stopIfTrue="1">
      <formula>$A51=2.5</formula>
    </cfRule>
  </conditionalFormatting>
  <conditionalFormatting sqref="B51">
    <cfRule type="expression" dxfId="51" priority="84" stopIfTrue="1">
      <formula>$A51=4</formula>
    </cfRule>
    <cfRule type="expression" dxfId="50" priority="85" stopIfTrue="1">
      <formula>$A51=3</formula>
    </cfRule>
    <cfRule type="expression" dxfId="49" priority="87" stopIfTrue="1">
      <formula>$A51=2</formula>
    </cfRule>
    <cfRule type="expression" dxfId="48" priority="88" stopIfTrue="1">
      <formula>$A51=1</formula>
    </cfRule>
  </conditionalFormatting>
  <conditionalFormatting sqref="B58">
    <cfRule type="expression" dxfId="47" priority="73" stopIfTrue="1">
      <formula>$B58="Domestic value added [DVA]"</formula>
    </cfRule>
    <cfRule type="expression" dxfId="46" priority="74" stopIfTrue="1">
      <formula>$B58="Gross exports"</formula>
    </cfRule>
    <cfRule type="expression" dxfId="45" priority="75" stopIfTrue="1">
      <formula>$B58="World"</formula>
    </cfRule>
    <cfRule type="expression" dxfId="44" priority="78" stopIfTrue="1">
      <formula>$A58=2.5</formula>
    </cfRule>
  </conditionalFormatting>
  <conditionalFormatting sqref="B58">
    <cfRule type="expression" dxfId="43" priority="76" stopIfTrue="1">
      <formula>$A58=4</formula>
    </cfRule>
    <cfRule type="expression" dxfId="42" priority="77" stopIfTrue="1">
      <formula>$A58=3</formula>
    </cfRule>
    <cfRule type="expression" dxfId="41" priority="79" stopIfTrue="1">
      <formula>$A58=2</formula>
    </cfRule>
    <cfRule type="expression" dxfId="40" priority="80" stopIfTrue="1">
      <formula>$A58=1</formula>
    </cfRule>
  </conditionalFormatting>
  <conditionalFormatting sqref="B112">
    <cfRule type="expression" dxfId="39" priority="65" stopIfTrue="1">
      <formula>$B112="Domestic value added [DVA]"</formula>
    </cfRule>
    <cfRule type="expression" dxfId="38" priority="66" stopIfTrue="1">
      <formula>$B112="Gross exports"</formula>
    </cfRule>
    <cfRule type="expression" dxfId="37" priority="67" stopIfTrue="1">
      <formula>$B112="World"</formula>
    </cfRule>
    <cfRule type="expression" dxfId="36" priority="70" stopIfTrue="1">
      <formula>$A112=2.5</formula>
    </cfRule>
  </conditionalFormatting>
  <conditionalFormatting sqref="B112">
    <cfRule type="expression" dxfId="35" priority="68" stopIfTrue="1">
      <formula>$A112=4</formula>
    </cfRule>
    <cfRule type="expression" dxfId="34" priority="69" stopIfTrue="1">
      <formula>$A112=3</formula>
    </cfRule>
    <cfRule type="expression" dxfId="33" priority="71" stopIfTrue="1">
      <formula>$A112=2</formula>
    </cfRule>
    <cfRule type="expression" dxfId="32" priority="72" stopIfTrue="1">
      <formula>$A112=1</formula>
    </cfRule>
  </conditionalFormatting>
  <conditionalFormatting sqref="B148">
    <cfRule type="expression" dxfId="31" priority="57" stopIfTrue="1">
      <formula>$B148="Domestic value added [DVA]"</formula>
    </cfRule>
    <cfRule type="expression" dxfId="30" priority="58" stopIfTrue="1">
      <formula>$B148="Gross exports"</formula>
    </cfRule>
    <cfRule type="expression" dxfId="29" priority="59" stopIfTrue="1">
      <formula>$B148="World"</formula>
    </cfRule>
    <cfRule type="expression" dxfId="28" priority="62" stopIfTrue="1">
      <formula>$A148=2.5</formula>
    </cfRule>
  </conditionalFormatting>
  <conditionalFormatting sqref="B148">
    <cfRule type="expression" dxfId="27" priority="60" stopIfTrue="1">
      <formula>$A148=4</formula>
    </cfRule>
    <cfRule type="expression" dxfId="26" priority="61" stopIfTrue="1">
      <formula>$A148=3</formula>
    </cfRule>
    <cfRule type="expression" dxfId="25" priority="63" stopIfTrue="1">
      <formula>$A148=2</formula>
    </cfRule>
    <cfRule type="expression" dxfId="24" priority="64" stopIfTrue="1">
      <formula>$A148=1</formula>
    </cfRule>
  </conditionalFormatting>
  <conditionalFormatting sqref="B47">
    <cfRule type="expression" dxfId="23" priority="17" stopIfTrue="1">
      <formula>$B47="Domestic value added [DVA]"</formula>
    </cfRule>
    <cfRule type="expression" dxfId="22" priority="18" stopIfTrue="1">
      <formula>$B47="Gross exports"</formula>
    </cfRule>
    <cfRule type="expression" dxfId="21" priority="19" stopIfTrue="1">
      <formula>$B47="World"</formula>
    </cfRule>
    <cfRule type="expression" dxfId="20" priority="22" stopIfTrue="1">
      <formula>$A47=2.5</formula>
    </cfRule>
  </conditionalFormatting>
  <conditionalFormatting sqref="B47">
    <cfRule type="expression" dxfId="19" priority="20" stopIfTrue="1">
      <formula>$A47=4</formula>
    </cfRule>
    <cfRule type="expression" dxfId="18" priority="21" stopIfTrue="1">
      <formula>$A47=3</formula>
    </cfRule>
    <cfRule type="expression" dxfId="17" priority="23" stopIfTrue="1">
      <formula>$A47=2</formula>
    </cfRule>
    <cfRule type="expression" dxfId="16" priority="24" stopIfTrue="1">
      <formula>$A47=1</formula>
    </cfRule>
  </conditionalFormatting>
  <conditionalFormatting sqref="B151">
    <cfRule type="expression" dxfId="15" priority="9" stopIfTrue="1">
      <formula>$B151="Domestic value added [DVA]"</formula>
    </cfRule>
    <cfRule type="expression" dxfId="14" priority="10" stopIfTrue="1">
      <formula>$B151="Gross exports"</formula>
    </cfRule>
    <cfRule type="expression" dxfId="13" priority="11" stopIfTrue="1">
      <formula>$B151="World"</formula>
    </cfRule>
    <cfRule type="expression" dxfId="12" priority="14" stopIfTrue="1">
      <formula>$A151=2.5</formula>
    </cfRule>
  </conditionalFormatting>
  <conditionalFormatting sqref="B151">
    <cfRule type="expression" dxfId="11" priority="12" stopIfTrue="1">
      <formula>$A151=4</formula>
    </cfRule>
    <cfRule type="expression" dxfId="10" priority="13" stopIfTrue="1">
      <formula>$A151=3</formula>
    </cfRule>
    <cfRule type="expression" dxfId="9" priority="15" stopIfTrue="1">
      <formula>$A151=2</formula>
    </cfRule>
    <cfRule type="expression" dxfId="8" priority="16" stopIfTrue="1">
      <formula>$A151=1</formula>
    </cfRule>
  </conditionalFormatting>
  <conditionalFormatting sqref="B115">
    <cfRule type="expression" dxfId="7" priority="1" stopIfTrue="1">
      <formula>$B115="Domestic value added [DVA]"</formula>
    </cfRule>
    <cfRule type="expression" dxfId="6" priority="2" stopIfTrue="1">
      <formula>$B115="Gross exports"</formula>
    </cfRule>
    <cfRule type="expression" dxfId="5" priority="3" stopIfTrue="1">
      <formula>$B115="World"</formula>
    </cfRule>
    <cfRule type="expression" dxfId="4" priority="6" stopIfTrue="1">
      <formula>$A115=2.5</formula>
    </cfRule>
  </conditionalFormatting>
  <conditionalFormatting sqref="B115">
    <cfRule type="expression" dxfId="3" priority="4" stopIfTrue="1">
      <formula>$A115=4</formula>
    </cfRule>
    <cfRule type="expression" dxfId="2" priority="5" stopIfTrue="1">
      <formula>$A115=3</formula>
    </cfRule>
    <cfRule type="expression" dxfId="1" priority="7" stopIfTrue="1">
      <formula>$A115=2</formula>
    </cfRule>
    <cfRule type="expression" dxfId="0" priority="8" stopIfTrue="1">
      <formula>$A115=1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1994</vt:lpstr>
      <vt:lpstr>'1994'!Print_Area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2020-09-21T04:47:41Z</dcterms:modified>
</cp:coreProperties>
</file>