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Myanmar\AnnexTables未着手\未着手ForWeb\AT2\"/>
    </mc:Choice>
  </mc:AlternateContent>
  <xr:revisionPtr revIDLastSave="0" documentId="13_ncr:1_{ECD9CE77-8028-4695-9444-80F235CFE5AF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1992" sheetId="1" r:id="rId1"/>
  </sheets>
  <definedNames>
    <definedName name="_xlnm._FilterDatabase" localSheetId="0" hidden="1">'1992'!$B$5:$AB$221</definedName>
    <definedName name="_xlnm.Print_Area" localSheetId="0">'1992'!$B$1:$T$219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<sst xmlns="http://schemas.openxmlformats.org/spreadsheetml/2006/main" count="250" uniqueCount="248">
  <si>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</si>
  <si>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</si>
  <si>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</si>
  <si>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</si>
  <si>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</si>
  <si>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</si>
  <si>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</si>
  <si>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</si>
  <si>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</si>
  <si>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</si>
  <si>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</si>
  <si>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</si>
  <si>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</si>
  <si>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</si>
  <si>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</si>
  <si>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Metal and metal products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</si>
  <si>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</si>
  <si>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</si>
  <si>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</si>
  <si>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</si>
  <si>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</si>
  <si>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</si>
  <si>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</si>
  <si>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</si>
  <si>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</si>
  <si>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</si>
  <si>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</si>
  <si>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</si>
  <si>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</si>
  <si>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</si>
  <si>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</si>
  <si>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</si>
  <si>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</si>
  <si>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</si>
  <si>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</si>
  <si>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</si>
  <si>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</si>
  <si>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</si>
  <si>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</si>
  <si>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</si>
  <si>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</si>
  <si>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</si>
  <si>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</si>
  <si>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</si>
  <si>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</si>
  <si>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</si>
  <si>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</si>
  <si>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</si>
  <si>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</si>
  <si>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</si>
  <si>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</si>
  <si>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</si>
  <si>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</si>
  <si>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</si>
  <si>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</si>
  <si>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</si>
  <si>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</si>
  <si>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</si>
  <si>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</si>
  <si>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</si>
  <si>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</si>
  <si>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</si>
  <si>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</si>
  <si>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</si>
  <si>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</si>
  <si>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</si>
  <si>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</si>
  <si>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</si>
  <si>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</si>
  <si>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</si>
  <si>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</si>
  <si>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</si>
  <si>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</si>
  <si>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</si>
  <si>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</si>
  <si>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</si>
  <si>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</si>
  <si>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</si>
  <si>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</si>
  <si>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</si>
  <si>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</si>
  <si>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</si>
  <si>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</si>
  <si>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</si>
  <si>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</si>
  <si>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</si>
  <si>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</si>
  <si>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</si>
  <si>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</si>
  <si>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</si>
  <si>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</si>
  <si>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</si>
  <si>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</si>
  <si>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</si>
  <si>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</si>
  <si>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</si>
  <si>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</si>
  <si>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</si>
  <si>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</si>
  <si>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</si>
  <si>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</si>
  <si>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</si>
  <si>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</si>
  <si>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</si>
  <si>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</si>
  <si>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</si>
  <si>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</si>
  <si>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</si>
  <si>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</si>
  <si>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</si>
  <si>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</si>
  <si>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</si>
  <si>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</si>
  <si>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</si>
  <si>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</si>
  <si>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</si>
  <si>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</si>
  <si>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</si>
  <si>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</si>
  <si>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</si>
  <si>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</si>
  <si>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</si>
  <si>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</si>
  <si>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</si>
  <si>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</si>
  <si>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</si>
  <si>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</si>
  <si>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</si>
  <si>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</si>
  <si>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</si>
  <si>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</si>
  <si>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</si>
  <si>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</si>
  <si>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</si>
  <si>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</si>
  <si>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</si>
  <si>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</si>
  <si>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</si>
  <si>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</si>
  <si>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</si>
  <si>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</si>
  <si>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</si>
  <si>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</si>
  <si>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</si>
  <si>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</si>
  <si>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</si>
  <si>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</si>
  <si>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</si>
  <si>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</si>
  <si>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</si>
  <si>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</si>
  <si>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</si>
  <si>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</si>
  <si>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</si>
  <si>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</si>
  <si>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</si>
  <si>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</si>
  <si>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</si>
  <si>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</si>
  <si>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</si>
  <si>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</si>
  <si>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</si>
  <si>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</si>
  <si>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</si>
  <si>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</si>
  <si>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</si>
  <si>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</si>
  <si>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</si>
  <si>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</si>
  <si>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</si>
  <si>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</si>
  <si>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</si>
  <si>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</si>
  <si>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</si>
  <si>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</si>
  <si>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</si>
  <si>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</si>
  <si>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</si>
  <si>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</si>
  <si>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</si>
  <si>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North Korea</t>
  </si>
  <si>
    <t>Macao SAR</t>
  </si>
  <si>
    <t>Mongolia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</si>
  <si>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</si>
  <si>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</si>
  <si>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</si>
  <si>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</si>
  <si>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</si>
  <si>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</si>
  <si>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</si>
  <si>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</si>
  <si>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</si>
  <si>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</si>
  <si>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</si>
  <si>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Cambodia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</si>
  <si>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</si>
  <si>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</si>
  <si>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</si>
  <si>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</si>
  <si>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</si>
  <si>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</si>
  <si>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</si>
  <si>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</si>
  <si>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</si>
  <si>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</si>
  <si>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</si>
  <si>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</si>
  <si>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</si>
  <si>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</si>
  <si>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</si>
  <si>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</si>
  <si>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</si>
  <si>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</si>
  <si>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</si>
  <si>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</si>
  <si>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</si>
  <si>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</si>
  <si>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</si>
  <si>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</si>
  <si>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</si>
  <si>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</si>
  <si>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</si>
  <si>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</si>
  <si>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</si>
  <si>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</si>
  <si>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</si>
  <si>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</si>
  <si>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Thailand</t>
  </si>
  <si>
    <t>Viet Nam</t>
  </si>
  <si>
    <t>Malaysia</t>
    <phoneticPr fontId="3"/>
  </si>
  <si>
    <t>Myanmar</t>
    <phoneticPr fontId="3"/>
  </si>
  <si>
    <t>United Kingdom</t>
  </si>
  <si>
    <t>United States</t>
  </si>
  <si>
    <t>Hong Kong, China</t>
  </si>
  <si>
    <t>Republic of Korea</t>
  </si>
  <si>
    <t>Taiwan Province of China</t>
  </si>
  <si>
    <t>Brunei Darussalam</t>
  </si>
  <si>
    <t>Indonesia</t>
  </si>
  <si>
    <t>Lao PDR</t>
  </si>
  <si>
    <t>Domestic value added [DVA]</t>
  </si>
  <si>
    <t>Gross exports</t>
  </si>
  <si>
    <t>Petroleum, chemical and non-metallic mineral products</t>
  </si>
  <si>
    <t>Electrical and machinery</t>
  </si>
  <si>
    <t>Recycling</t>
  </si>
  <si>
    <t>Public administration and defence</t>
  </si>
  <si>
    <t>Community, social and personal service activities</t>
  </si>
  <si>
    <t>Finacial Intermediation and business activities</t>
    <phoneticPr fontId="3"/>
  </si>
  <si>
    <t>Education, health and other services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</si>
</sst>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\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i/>
      <sz val="11"/>
      <color theme="1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6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6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7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7" fontId="5" fillId="0" borderId="10" xfId="4" applyNumberFormat="1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7" fontId="5" fillId="0" borderId="10" xfId="0" applyNumberFormat="1" applyFont="1" applyBorder="1" applyAlignment="1">
      <alignment horizontal="left" vertical="center"/>
    </xf>
    <xf numFmtId="177" fontId="5" fillId="0" borderId="11" xfId="0" applyNumberFormat="1" applyFont="1" applyBorder="1" applyAlignment="1">
      <alignment horizontal="left" vertical="center"/>
    </xf>
    <xf numFmtId="177" fontId="6" fillId="0" borderId="6" xfId="0" applyNumberFormat="1" applyFont="1" applyBorder="1" applyAlignment="1">
      <alignment horizontal="left" vertical="center"/>
    </xf>
    <xf numFmtId="177" fontId="11" fillId="0" borderId="10" xfId="3" applyNumberFormat="1" applyFont="1" applyFill="1" applyBorder="1" applyAlignment="1">
      <alignment horizontal="left" vertical="center"/>
    </xf>
    <xf numFmtId="0" fontId="2" fillId="12" borderId="4" xfId="2" applyFill="1" applyBorder="1" applyAlignment="1">
      <alignment horizontal="center" vertical="center" wrapText="1"/>
    </xf>
    <xf numFmtId="178" fontId="5" fillId="0" borderId="7" xfId="0" applyNumberFormat="1" applyFont="1" applyFill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9" xfId="3" applyNumberFormat="1" applyFont="1" applyFill="1" applyBorder="1" applyAlignment="1">
      <alignment horizontal="right" vertical="center"/>
    </xf>
    <xf numFmtId="178" fontId="5" fillId="0" borderId="9" xfId="4" applyNumberFormat="1" applyFont="1" applyFill="1" applyBorder="1" applyAlignment="1">
      <alignment horizontal="right" vertical="center"/>
    </xf>
    <xf numFmtId="178" fontId="5" fillId="0" borderId="9" xfId="0" applyNumberFormat="1" applyFont="1" applyFill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8" fontId="6" fillId="0" borderId="9" xfId="1" applyNumberFormat="1" applyFont="1" applyFill="1" applyBorder="1" applyAlignment="1">
      <alignment horizontal="right" vertical="center"/>
    </xf>
    <xf numFmtId="178" fontId="5" fillId="0" borderId="12" xfId="0" applyNumberFormat="1" applyFont="1" applyFill="1" applyBorder="1" applyAlignment="1">
      <alignment horizontal="right" vertical="center"/>
    </xf>
    <xf numFmtId="178" fontId="5" fillId="0" borderId="12" xfId="0" applyNumberFormat="1" applyFont="1" applyBorder="1" applyAlignment="1">
      <alignment horizontal="right" vertical="center"/>
    </xf>
    <xf numFmtId="178" fontId="6" fillId="0" borderId="7" xfId="0" applyNumberFormat="1" applyFont="1" applyFill="1" applyBorder="1" applyAlignment="1">
      <alignment horizontal="right" vertical="center"/>
    </xf>
    <xf numFmtId="178" fontId="6" fillId="0" borderId="9" xfId="0" applyNumberFormat="1" applyFont="1" applyFill="1" applyBorder="1" applyAlignment="1">
      <alignment horizontal="right" vertical="center"/>
    </xf>
    <xf numFmtId="178" fontId="6" fillId="0" borderId="7" xfId="0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left" vertical="center"/>
    </xf>
    <xf numFmtId="177" fontId="11" fillId="0" borderId="8" xfId="3" applyNumberFormat="1" applyFont="1" applyFill="1" applyBorder="1" applyAlignment="1">
      <alignment horizontal="left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B222"/>
  <sheetViews>
    <sheetView tabSelected="1" topLeftCell="B1" zoomScale="70" zoomScaleNormal="70" workbookViewId="0">
      <selection activeCell="K39" sqref="K39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0.625" style="11" customWidth="1" outlineLevel="1"/>
    <col min="5" max="6" width="10.625" style="11" customWidth="1" outlineLevel="2"/>
    <col min="7" max="7" width="12.875" style="11" customWidth="1" outlineLevel="1"/>
    <col min="8" max="12" width="10.625" style="11" customWidth="1" outlineLevel="2"/>
    <col min="13" max="13" width="10.625" customWidth="1" outlineLevel="2"/>
    <col min="14" max="16" width="10.625" style="11" customWidth="1" outlineLevel="2"/>
    <col min="17" max="17" width="10.625" style="11" customWidth="1" outlineLevel="1" collapsed="1"/>
    <col min="18" max="27" width="10.625" style="11" hidden="1" customWidth="1" outlineLevel="2"/>
    <col min="28" max="28" width="10.625" style="11" customWidth="1" outlineLevel="1"/>
    <col min="29" max="16384" width="9" style="9"/>
  </cols>
  <sheetData>
    <row r="1" spans="1:28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[Thousand of dollars]"</f>
        <v>Value added exports of goods and services from Myanmar, by value added creator, and by sector/industry, 1992 [Thousand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34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</row>
    <row r="4" spans="1:28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35"/>
      <c r="N4" s="16"/>
      <c r="O4" s="16"/>
      <c r="P4" s="16"/>
      <c r="Q4" s="16"/>
      <c r="R4" s="16"/>
      <c r="S4" s="16"/>
      <c r="T4" s="16"/>
      <c r="U4" s="16"/>
      <c r="V4" s="9"/>
      <c r="W4" s="9"/>
      <c r="X4" s="9"/>
      <c r="Y4" s="9"/>
      <c r="Z4" s="9"/>
      <c r="AA4" s="9"/>
      <c r="AB4" s="9"/>
    </row>
    <row r="5" spans="1:28" x14ac:dyDescent="0.4">
      <c r="A5" s="18" t="s">
        <v>3</v>
      </c>
      <c r="B5" s="3" t="s">
        <v>230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60" t="s">
        <v>7</v>
      </c>
      <c r="R5" s="61"/>
      <c r="S5" s="61"/>
      <c r="T5" s="61"/>
      <c r="U5" s="61"/>
      <c r="V5" s="61"/>
      <c r="W5" s="61"/>
      <c r="X5" s="61"/>
      <c r="Y5" s="61"/>
      <c r="Z5" s="61"/>
      <c r="AA5" s="61"/>
      <c r="AB5" s="2" t="s">
        <v>8</v>
      </c>
    </row>
    <row r="6" spans="1:28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40" t="s">
        <v>9</v>
      </c>
      <c r="H6" s="22" t="s">
        <v>12</v>
      </c>
      <c r="I6" s="22" t="s">
        <v>13</v>
      </c>
      <c r="J6" s="22" t="s">
        <v>14</v>
      </c>
      <c r="K6" s="22" t="s">
        <v>241</v>
      </c>
      <c r="L6" s="22" t="s">
        <v>15</v>
      </c>
      <c r="M6" s="22" t="s">
        <v>242</v>
      </c>
      <c r="N6" s="22" t="s">
        <v>16</v>
      </c>
      <c r="O6" s="22" t="s">
        <v>17</v>
      </c>
      <c r="P6" s="22" t="s">
        <v>243</v>
      </c>
      <c r="Q6" s="23" t="s">
        <v>9</v>
      </c>
      <c r="R6" s="24" t="s">
        <v>18</v>
      </c>
      <c r="S6" s="24" t="s">
        <v>19</v>
      </c>
      <c r="T6" s="24" t="s">
        <v>20</v>
      </c>
      <c r="U6" s="24" t="s">
        <v>21</v>
      </c>
      <c r="V6" s="24" t="s">
        <v>22</v>
      </c>
      <c r="W6" s="24" t="s">
        <v>246</v>
      </c>
      <c r="X6" s="24" t="s">
        <v>244</v>
      </c>
      <c r="Y6" s="24" t="s">
        <v>247</v>
      </c>
      <c r="Z6" s="24" t="s">
        <v>245</v>
      </c>
      <c r="AA6" s="24" t="s">
        <v>226</v>
      </c>
      <c r="AB6" s="4"/>
    </row>
    <row r="7" spans="1:28" s="26" customFormat="1" collapsed="1" x14ac:dyDescent="0.4">
      <c r="A7" s="25">
        <v>0</v>
      </c>
      <c r="B7" s="53" t="s">
        <v>23</v>
      </c>
      <c r="C7" s="41">
        <v>21345.230986033952</v>
      </c>
      <c r="D7" s="41">
        <v>7260.1437235899748</v>
      </c>
      <c r="E7" s="41">
        <v>5940.5667741555953</v>
      </c>
      <c r="F7" s="41">
        <v>1319.5769494343795</v>
      </c>
      <c r="G7" s="41">
        <v>8294.0793052884092</v>
      </c>
      <c r="H7" s="41">
        <v>918.41402171320931</v>
      </c>
      <c r="I7" s="41">
        <v>4377.0507855447986</v>
      </c>
      <c r="J7" s="41">
        <v>1779.6497767057992</v>
      </c>
      <c r="K7" s="41">
        <v>132.64309412602401</v>
      </c>
      <c r="L7" s="41">
        <v>117.98367736676001</v>
      </c>
      <c r="M7" s="42">
        <v>90.682910535571011</v>
      </c>
      <c r="N7" s="41">
        <v>49.152039371926982</v>
      </c>
      <c r="O7" s="41">
        <v>546.37168744049006</v>
      </c>
      <c r="P7" s="41">
        <v>282.13131248383013</v>
      </c>
      <c r="Q7" s="41">
        <v>2492.5494512455698</v>
      </c>
      <c r="R7" s="41">
        <v>34.106763333313992</v>
      </c>
      <c r="S7" s="41">
        <v>76.329606843826966</v>
      </c>
      <c r="T7" s="41">
        <v>133.90333871106</v>
      </c>
      <c r="U7" s="41">
        <v>368.35688745513011</v>
      </c>
      <c r="V7" s="41">
        <v>890.91288818812939</v>
      </c>
      <c r="W7" s="41">
        <v>5.1257736117639983</v>
      </c>
      <c r="X7" s="41">
        <v>25.205016350754995</v>
      </c>
      <c r="Y7" s="41">
        <v>94.622675532809978</v>
      </c>
      <c r="Z7" s="41">
        <v>742.48156115867027</v>
      </c>
      <c r="AA7" s="41">
        <v>121.50494006011002</v>
      </c>
      <c r="AB7" s="41">
        <v>3298.4585059100013</v>
      </c>
    </row>
    <row r="8" spans="1:28" s="29" customFormat="1" x14ac:dyDescent="0.4">
      <c r="A8" s="27">
        <v>1</v>
      </c>
      <c r="B8" s="28" t="s">
        <v>24</v>
      </c>
      <c r="C8" s="41">
        <v>8850.1218545309985</v>
      </c>
      <c r="D8" s="41">
        <v>3001.6915410000001</v>
      </c>
      <c r="E8" s="41">
        <v>2466.6095460000001</v>
      </c>
      <c r="F8" s="41">
        <v>535.08199499999989</v>
      </c>
      <c r="G8" s="41">
        <v>3378.4452353299998</v>
      </c>
      <c r="H8" s="41">
        <v>375.83034779999997</v>
      </c>
      <c r="I8" s="41">
        <v>1769.7445550000002</v>
      </c>
      <c r="J8" s="41">
        <v>722.29571299999986</v>
      </c>
      <c r="K8" s="41">
        <v>52.869572599999998</v>
      </c>
      <c r="L8" s="41">
        <v>48.739334699999993</v>
      </c>
      <c r="M8" s="42">
        <v>39.918889880000002</v>
      </c>
      <c r="N8" s="41">
        <v>21.315856849999999</v>
      </c>
      <c r="O8" s="41">
        <v>227.17123540000009</v>
      </c>
      <c r="P8" s="41">
        <v>120.5597301</v>
      </c>
      <c r="Q8" s="41">
        <v>1031.684091201</v>
      </c>
      <c r="R8" s="41">
        <v>14.135480999999999</v>
      </c>
      <c r="S8" s="41">
        <v>31.403482940000011</v>
      </c>
      <c r="T8" s="41">
        <v>53.453722999999997</v>
      </c>
      <c r="U8" s="41">
        <v>150.93384609999998</v>
      </c>
      <c r="V8" s="41">
        <v>363.75035229999997</v>
      </c>
      <c r="W8" s="41">
        <v>2.0631588409999999</v>
      </c>
      <c r="X8" s="41">
        <v>10.319014799999998</v>
      </c>
      <c r="Y8" s="41">
        <v>37.820232520000005</v>
      </c>
      <c r="Z8" s="41">
        <v>316.13650010000009</v>
      </c>
      <c r="AA8" s="41">
        <v>51.66829959999999</v>
      </c>
      <c r="AB8" s="41">
        <v>1438.3009869999999</v>
      </c>
    </row>
    <row r="9" spans="1:28" s="31" customFormat="1" outlineLevel="1" collapsed="1" x14ac:dyDescent="0.4">
      <c r="A9" s="30">
        <v>2</v>
      </c>
      <c r="B9" s="54" t="s">
        <v>25</v>
      </c>
      <c r="C9" s="43">
        <v>4588.2520627000004</v>
      </c>
      <c r="D9" s="43">
        <v>1574.5396940000001</v>
      </c>
      <c r="E9" s="43">
        <v>1278.3932789999999</v>
      </c>
      <c r="F9" s="43">
        <v>296.14641500000005</v>
      </c>
      <c r="G9" s="43">
        <v>1749.5802941500001</v>
      </c>
      <c r="H9" s="43">
        <v>191.82797199999999</v>
      </c>
      <c r="I9" s="43">
        <v>928.8618909999999</v>
      </c>
      <c r="J9" s="43">
        <v>368.83978999999994</v>
      </c>
      <c r="K9" s="43">
        <v>26.750223699999999</v>
      </c>
      <c r="L9" s="43">
        <v>24.313032100000001</v>
      </c>
      <c r="M9" s="43">
        <v>18.706237719999997</v>
      </c>
      <c r="N9" s="43">
        <v>10.127068830000001</v>
      </c>
      <c r="O9" s="43">
        <v>115.86736930000001</v>
      </c>
      <c r="P9" s="43">
        <v>64.286709500000001</v>
      </c>
      <c r="Q9" s="43">
        <v>517.48533554999995</v>
      </c>
      <c r="R9" s="43">
        <v>7.3933993100000013</v>
      </c>
      <c r="S9" s="43">
        <v>15.69338323</v>
      </c>
      <c r="T9" s="43">
        <v>26.433319560000008</v>
      </c>
      <c r="U9" s="43">
        <v>76.922611500000002</v>
      </c>
      <c r="V9" s="43">
        <v>174.92905200000001</v>
      </c>
      <c r="W9" s="43">
        <v>1.0055564599999998</v>
      </c>
      <c r="X9" s="43">
        <v>4.988394790000001</v>
      </c>
      <c r="Y9" s="43">
        <v>19.033266599999994</v>
      </c>
      <c r="Z9" s="43">
        <v>164.10845169999999</v>
      </c>
      <c r="AA9" s="43">
        <v>26.977900400000003</v>
      </c>
      <c r="AB9" s="43">
        <v>746.64673900000003</v>
      </c>
    </row>
    <row r="10" spans="1:28" hidden="1" outlineLevel="2" collapsed="1" x14ac:dyDescent="0.4">
      <c r="A10" s="32">
        <v>3</v>
      </c>
      <c r="B10" s="33" t="s">
        <v>26</v>
      </c>
      <c r="C10" s="44">
        <v>4080.1837734390001</v>
      </c>
      <c r="D10" s="44">
        <v>1394.0659639999999</v>
      </c>
      <c r="E10" s="44">
        <v>1137.4274619999999</v>
      </c>
      <c r="F10" s="44">
        <v>256.63850199999996</v>
      </c>
      <c r="G10" s="44">
        <v>1556.8969761699998</v>
      </c>
      <c r="H10" s="44">
        <v>171.24841000000001</v>
      </c>
      <c r="I10" s="44">
        <v>823.49295099999995</v>
      </c>
      <c r="J10" s="44">
        <v>329.86196299999995</v>
      </c>
      <c r="K10" s="44">
        <v>24.059709400000003</v>
      </c>
      <c r="L10" s="44">
        <v>21.754335400000002</v>
      </c>
      <c r="M10" s="44">
        <v>16.97015335</v>
      </c>
      <c r="N10" s="44">
        <v>9.1454704200000005</v>
      </c>
      <c r="O10" s="44">
        <v>103.53675810000001</v>
      </c>
      <c r="P10" s="44">
        <v>56.827225500000011</v>
      </c>
      <c r="Q10" s="44">
        <v>462.08674826899994</v>
      </c>
      <c r="R10" s="44">
        <v>6.5712983500000011</v>
      </c>
      <c r="S10" s="44">
        <v>14.083214229999999</v>
      </c>
      <c r="T10" s="44">
        <v>23.632416920000004</v>
      </c>
      <c r="U10" s="44">
        <v>68.674849999999992</v>
      </c>
      <c r="V10" s="44">
        <v>156.49802299999999</v>
      </c>
      <c r="W10" s="44">
        <v>0.90404775899999978</v>
      </c>
      <c r="X10" s="44">
        <v>4.4706062099999997</v>
      </c>
      <c r="Y10" s="44">
        <v>17.035551299999995</v>
      </c>
      <c r="Z10" s="44">
        <v>146.224819</v>
      </c>
      <c r="AA10" s="44">
        <v>23.991921500000004</v>
      </c>
      <c r="AB10" s="44">
        <v>667.13408500000003</v>
      </c>
    </row>
    <row r="11" spans="1:28" hidden="1" outlineLevel="3" x14ac:dyDescent="0.4">
      <c r="A11" s="18">
        <v>4</v>
      </c>
      <c r="B11" s="36" t="s">
        <v>27</v>
      </c>
      <c r="C11" s="45">
        <v>102.30216093</v>
      </c>
      <c r="D11" s="45">
        <v>34.741779000000001</v>
      </c>
      <c r="E11" s="45">
        <v>28.524131000000001</v>
      </c>
      <c r="F11" s="45">
        <v>6.2176479999999996</v>
      </c>
      <c r="G11" s="45">
        <v>38.923830100000004</v>
      </c>
      <c r="H11" s="45">
        <v>4.2681560000000003</v>
      </c>
      <c r="I11" s="45">
        <v>20.525310000000001</v>
      </c>
      <c r="J11" s="45">
        <v>8.2853929999999991</v>
      </c>
      <c r="K11" s="45">
        <v>0.55696469999999998</v>
      </c>
      <c r="L11" s="45">
        <v>0.55980079999999999</v>
      </c>
      <c r="M11" s="46">
        <v>0.42185329999999999</v>
      </c>
      <c r="N11" s="45">
        <v>0.2272363</v>
      </c>
      <c r="O11" s="45">
        <v>2.6362079999999999</v>
      </c>
      <c r="P11" s="45">
        <v>1.4429080000000001</v>
      </c>
      <c r="Q11" s="45">
        <v>11.62676183</v>
      </c>
      <c r="R11" s="45">
        <v>0.16307089999999999</v>
      </c>
      <c r="S11" s="45">
        <v>0.35197800000000001</v>
      </c>
      <c r="T11" s="45">
        <v>0.59742910000000005</v>
      </c>
      <c r="U11" s="45">
        <v>1.7250049999999999</v>
      </c>
      <c r="V11" s="45">
        <v>3.8659669999999999</v>
      </c>
      <c r="W11" s="45">
        <v>2.2341030000000001E-2</v>
      </c>
      <c r="X11" s="45">
        <v>0.1106061</v>
      </c>
      <c r="Y11" s="45">
        <v>0.41907699999999998</v>
      </c>
      <c r="Z11" s="45">
        <v>3.7531858999999996</v>
      </c>
      <c r="AA11" s="45">
        <v>0.61810180000000003</v>
      </c>
      <c r="AB11" s="45">
        <v>17.009789999999999</v>
      </c>
    </row>
    <row r="12" spans="1:28" hidden="1" outlineLevel="3" x14ac:dyDescent="0.4">
      <c r="A12" s="18">
        <v>4</v>
      </c>
      <c r="B12" s="36" t="s">
        <v>28</v>
      </c>
      <c r="C12" s="45">
        <v>150.78258532000001</v>
      </c>
      <c r="D12" s="45">
        <v>51.145209000000001</v>
      </c>
      <c r="E12" s="45">
        <v>42.193458</v>
      </c>
      <c r="F12" s="45">
        <v>8.9517509999999998</v>
      </c>
      <c r="G12" s="45">
        <v>58.008977899999998</v>
      </c>
      <c r="H12" s="45">
        <v>6.4198639999999996</v>
      </c>
      <c r="I12" s="45">
        <v>30.54382</v>
      </c>
      <c r="J12" s="45">
        <v>12.35064</v>
      </c>
      <c r="K12" s="45">
        <v>1.000631</v>
      </c>
      <c r="L12" s="45">
        <v>0.82400340000000005</v>
      </c>
      <c r="M12" s="46">
        <v>0.63388319999999998</v>
      </c>
      <c r="N12" s="45">
        <v>0.34427029999999997</v>
      </c>
      <c r="O12" s="45">
        <v>3.8464830000000001</v>
      </c>
      <c r="P12" s="45">
        <v>2.0453830000000002</v>
      </c>
      <c r="Q12" s="45">
        <v>17.357478419999996</v>
      </c>
      <c r="R12" s="45">
        <v>0.24462120000000001</v>
      </c>
      <c r="S12" s="45">
        <v>0.5376377</v>
      </c>
      <c r="T12" s="45">
        <v>0.88064049999999994</v>
      </c>
      <c r="U12" s="45">
        <v>2.5642800000000001</v>
      </c>
      <c r="V12" s="45">
        <v>6.0352670000000002</v>
      </c>
      <c r="W12" s="45">
        <v>3.4126620000000003E-2</v>
      </c>
      <c r="X12" s="45">
        <v>0.17182620000000001</v>
      </c>
      <c r="Y12" s="45">
        <v>0.66658870000000003</v>
      </c>
      <c r="Z12" s="45">
        <v>5.3467369999999992</v>
      </c>
      <c r="AA12" s="45">
        <v>0.87575349999999996</v>
      </c>
      <c r="AB12" s="45">
        <v>24.27092</v>
      </c>
    </row>
    <row r="13" spans="1:28" hidden="1" outlineLevel="3" x14ac:dyDescent="0.4">
      <c r="A13" s="18">
        <v>4</v>
      </c>
      <c r="B13" s="36" t="s">
        <v>29</v>
      </c>
      <c r="C13" s="45">
        <v>37.868849245000007</v>
      </c>
      <c r="D13" s="45">
        <v>13.327321000000001</v>
      </c>
      <c r="E13" s="45">
        <v>10.450829000000001</v>
      </c>
      <c r="F13" s="45">
        <v>2.8764919999999998</v>
      </c>
      <c r="G13" s="45">
        <v>14.151423130000001</v>
      </c>
      <c r="H13" s="45">
        <v>1.527193</v>
      </c>
      <c r="I13" s="45">
        <v>7.7444240000000004</v>
      </c>
      <c r="J13" s="45">
        <v>2.852525</v>
      </c>
      <c r="K13" s="45">
        <v>0.1823669</v>
      </c>
      <c r="L13" s="45">
        <v>0.18588789999999999</v>
      </c>
      <c r="M13" s="46">
        <v>0.1108864</v>
      </c>
      <c r="N13" s="45">
        <v>6.7832630000000005E-2</v>
      </c>
      <c r="O13" s="45">
        <v>0.92258859999999998</v>
      </c>
      <c r="P13" s="45">
        <v>0.55771870000000001</v>
      </c>
      <c r="Q13" s="45">
        <v>4.1271601149999997</v>
      </c>
      <c r="R13" s="45">
        <v>6.0523399999999998E-2</v>
      </c>
      <c r="S13" s="45">
        <v>0.11635330000000001</v>
      </c>
      <c r="T13" s="45">
        <v>0.21017632</v>
      </c>
      <c r="U13" s="45">
        <v>0.61511689999999997</v>
      </c>
      <c r="V13" s="45">
        <v>1.330532</v>
      </c>
      <c r="W13" s="45">
        <v>7.2009450000000003E-3</v>
      </c>
      <c r="X13" s="45">
        <v>3.6478549999999998E-2</v>
      </c>
      <c r="Y13" s="45">
        <v>0.14091899999999999</v>
      </c>
      <c r="Z13" s="45">
        <v>1.3795811</v>
      </c>
      <c r="AA13" s="45">
        <v>0.2302786</v>
      </c>
      <c r="AB13" s="45">
        <v>6.2629450000000002</v>
      </c>
    </row>
    <row r="14" spans="1:28" hidden="1" outlineLevel="3" x14ac:dyDescent="0.4">
      <c r="A14" s="18">
        <v>4</v>
      </c>
      <c r="B14" s="36" t="s">
        <v>30</v>
      </c>
      <c r="C14" s="45">
        <v>32.378796444000002</v>
      </c>
      <c r="D14" s="45">
        <v>11.437149999999999</v>
      </c>
      <c r="E14" s="45">
        <v>8.9649599999999996</v>
      </c>
      <c r="F14" s="45">
        <v>2.4721899999999999</v>
      </c>
      <c r="G14" s="45">
        <v>12.08962532</v>
      </c>
      <c r="H14" s="45">
        <v>1.281828</v>
      </c>
      <c r="I14" s="45">
        <v>6.7045579999999996</v>
      </c>
      <c r="J14" s="45">
        <v>2.4050980000000002</v>
      </c>
      <c r="K14" s="45">
        <v>0.15195520000000001</v>
      </c>
      <c r="L14" s="45">
        <v>0.15407370000000001</v>
      </c>
      <c r="M14" s="46">
        <v>9.0364449999999999E-2</v>
      </c>
      <c r="N14" s="45">
        <v>5.5080369999999997E-2</v>
      </c>
      <c r="O14" s="45">
        <v>0.76672050000000003</v>
      </c>
      <c r="P14" s="45">
        <v>0.47994710000000002</v>
      </c>
      <c r="Q14" s="45">
        <v>3.4314151240000004</v>
      </c>
      <c r="R14" s="45">
        <v>5.1009039999999999E-2</v>
      </c>
      <c r="S14" s="45">
        <v>9.6310690000000004E-2</v>
      </c>
      <c r="T14" s="45">
        <v>0.17390112000000002</v>
      </c>
      <c r="U14" s="45">
        <v>0.51371829999999996</v>
      </c>
      <c r="V14" s="45">
        <v>1.1143730000000001</v>
      </c>
      <c r="W14" s="45">
        <v>5.9699740000000003E-3</v>
      </c>
      <c r="X14" s="45">
        <v>2.9982700000000001E-2</v>
      </c>
      <c r="Y14" s="45">
        <v>0.1167718</v>
      </c>
      <c r="Z14" s="45">
        <v>1.1390921000000001</v>
      </c>
      <c r="AA14" s="45">
        <v>0.19028639999999999</v>
      </c>
      <c r="AB14" s="45">
        <v>5.4206060000000003</v>
      </c>
    </row>
    <row r="15" spans="1:28" hidden="1" outlineLevel="3" x14ac:dyDescent="0.4">
      <c r="A15" s="18">
        <v>4</v>
      </c>
      <c r="B15" s="36" t="s">
        <v>31</v>
      </c>
      <c r="C15" s="45">
        <v>38.133231130999995</v>
      </c>
      <c r="D15" s="45">
        <v>13.942623999999999</v>
      </c>
      <c r="E15" s="45">
        <v>10.485999999999999</v>
      </c>
      <c r="F15" s="45">
        <v>3.4566240000000001</v>
      </c>
      <c r="G15" s="45">
        <v>14.372278870000001</v>
      </c>
      <c r="H15" s="45">
        <v>1.500227</v>
      </c>
      <c r="I15" s="45">
        <v>8.0764139999999998</v>
      </c>
      <c r="J15" s="45">
        <v>2.8007409999999999</v>
      </c>
      <c r="K15" s="45">
        <v>0.1822513</v>
      </c>
      <c r="L15" s="45">
        <v>0.1787977</v>
      </c>
      <c r="M15" s="46">
        <v>0.1018212</v>
      </c>
      <c r="N15" s="45">
        <v>6.2651269999999995E-2</v>
      </c>
      <c r="O15" s="45">
        <v>0.88698120000000003</v>
      </c>
      <c r="P15" s="45">
        <v>0.58239419999999997</v>
      </c>
      <c r="Q15" s="45">
        <v>4.043658261</v>
      </c>
      <c r="R15" s="45">
        <v>6.210972E-2</v>
      </c>
      <c r="S15" s="45">
        <v>0.1111434</v>
      </c>
      <c r="T15" s="45">
        <v>0.203877</v>
      </c>
      <c r="U15" s="45">
        <v>0.60156509999999996</v>
      </c>
      <c r="V15" s="45">
        <v>1.324236</v>
      </c>
      <c r="W15" s="45">
        <v>6.9008510000000004E-3</v>
      </c>
      <c r="X15" s="45">
        <v>3.6569589999999999E-2</v>
      </c>
      <c r="Y15" s="45">
        <v>0.14094309999999999</v>
      </c>
      <c r="Z15" s="45">
        <v>1.3317304999999999</v>
      </c>
      <c r="AA15" s="45">
        <v>0.224583</v>
      </c>
      <c r="AB15" s="45">
        <v>5.7746700000000004</v>
      </c>
    </row>
    <row r="16" spans="1:28" hidden="1" outlineLevel="3" x14ac:dyDescent="0.4">
      <c r="A16" s="18">
        <v>4</v>
      </c>
      <c r="B16" s="36" t="s">
        <v>32</v>
      </c>
      <c r="C16" s="45">
        <v>70.291189089999989</v>
      </c>
      <c r="D16" s="45">
        <v>24.010349000000001</v>
      </c>
      <c r="E16" s="45">
        <v>19.665793000000001</v>
      </c>
      <c r="F16" s="45">
        <v>4.3445559999999999</v>
      </c>
      <c r="G16" s="45">
        <v>26.464640299999999</v>
      </c>
      <c r="H16" s="45">
        <v>2.9131200000000002</v>
      </c>
      <c r="I16" s="45">
        <v>14.06861</v>
      </c>
      <c r="J16" s="45">
        <v>5.4626279999999996</v>
      </c>
      <c r="K16" s="45">
        <v>0.3956826</v>
      </c>
      <c r="L16" s="45">
        <v>0.40152599999999999</v>
      </c>
      <c r="M16" s="46">
        <v>0.2730302</v>
      </c>
      <c r="N16" s="45">
        <v>0.1485455</v>
      </c>
      <c r="O16" s="45">
        <v>1.794867</v>
      </c>
      <c r="P16" s="45">
        <v>1.0066310000000001</v>
      </c>
      <c r="Q16" s="45">
        <v>7.9125197900000002</v>
      </c>
      <c r="R16" s="45">
        <v>0.1138733</v>
      </c>
      <c r="S16" s="45">
        <v>0.23944570000000001</v>
      </c>
      <c r="T16" s="45">
        <v>0.40305999999999997</v>
      </c>
      <c r="U16" s="45">
        <v>1.1737949999999999</v>
      </c>
      <c r="V16" s="45">
        <v>2.606887</v>
      </c>
      <c r="W16" s="45">
        <v>1.4709979999999999E-2</v>
      </c>
      <c r="X16" s="45">
        <v>7.3683109999999996E-2</v>
      </c>
      <c r="Y16" s="45">
        <v>0.2824644</v>
      </c>
      <c r="Z16" s="45">
        <v>2.5782876999999997</v>
      </c>
      <c r="AA16" s="45">
        <v>0.42631360000000001</v>
      </c>
      <c r="AB16" s="45">
        <v>11.90368</v>
      </c>
    </row>
    <row r="17" spans="1:28" hidden="1" outlineLevel="3" x14ac:dyDescent="0.4">
      <c r="A17" s="18">
        <v>4</v>
      </c>
      <c r="B17" s="36" t="s">
        <v>33</v>
      </c>
      <c r="C17" s="45">
        <v>210.01489870000003</v>
      </c>
      <c r="D17" s="45">
        <v>71.497410000000002</v>
      </c>
      <c r="E17" s="45">
        <v>58.293759999999999</v>
      </c>
      <c r="F17" s="45">
        <v>13.20365</v>
      </c>
      <c r="G17" s="45">
        <v>78.117257800000004</v>
      </c>
      <c r="H17" s="45">
        <v>8.7488790000000005</v>
      </c>
      <c r="I17" s="45">
        <v>41.21678</v>
      </c>
      <c r="J17" s="45">
        <v>16.65738</v>
      </c>
      <c r="K17" s="45">
        <v>1.0401609999999999</v>
      </c>
      <c r="L17" s="45">
        <v>1.0633079999999999</v>
      </c>
      <c r="M17" s="46">
        <v>0.7097097</v>
      </c>
      <c r="N17" s="45">
        <v>0.40931109999999998</v>
      </c>
      <c r="O17" s="45">
        <v>5.2887529999999998</v>
      </c>
      <c r="P17" s="45">
        <v>2.9829759999999998</v>
      </c>
      <c r="Q17" s="45">
        <v>23.563630900000003</v>
      </c>
      <c r="R17" s="45">
        <v>0.33168130000000001</v>
      </c>
      <c r="S17" s="45">
        <v>0.67641320000000005</v>
      </c>
      <c r="T17" s="45">
        <v>1.2030324999999999</v>
      </c>
      <c r="U17" s="45">
        <v>3.5303870000000002</v>
      </c>
      <c r="V17" s="45">
        <v>7.6722539999999997</v>
      </c>
      <c r="W17" s="45">
        <v>4.2494700000000003E-2</v>
      </c>
      <c r="X17" s="45">
        <v>0.2121276</v>
      </c>
      <c r="Y17" s="45">
        <v>0.80864959999999997</v>
      </c>
      <c r="Z17" s="45">
        <v>7.7973249999999998</v>
      </c>
      <c r="AA17" s="45">
        <v>1.289266</v>
      </c>
      <c r="AB17" s="45">
        <v>36.836599999999997</v>
      </c>
    </row>
    <row r="18" spans="1:28" hidden="1" outlineLevel="3" x14ac:dyDescent="0.4">
      <c r="A18" s="18">
        <v>4</v>
      </c>
      <c r="B18" s="36" t="s">
        <v>34</v>
      </c>
      <c r="C18" s="45">
        <v>49.914137441000008</v>
      </c>
      <c r="D18" s="45">
        <v>17.580121000000002</v>
      </c>
      <c r="E18" s="45">
        <v>13.567483000000001</v>
      </c>
      <c r="F18" s="45">
        <v>4.0126379999999999</v>
      </c>
      <c r="G18" s="45">
        <v>18.223045909999993</v>
      </c>
      <c r="H18" s="45">
        <v>1.9845349999999999</v>
      </c>
      <c r="I18" s="45">
        <v>9.8947769999999995</v>
      </c>
      <c r="J18" s="45">
        <v>3.7158799999999998</v>
      </c>
      <c r="K18" s="45">
        <v>0.23731959999999999</v>
      </c>
      <c r="L18" s="45">
        <v>0.24129919999999999</v>
      </c>
      <c r="M18" s="46">
        <v>0.14210510000000001</v>
      </c>
      <c r="N18" s="45">
        <v>8.7921910000000006E-2</v>
      </c>
      <c r="O18" s="45">
        <v>1.2082489999999999</v>
      </c>
      <c r="P18" s="45">
        <v>0.71095909999999995</v>
      </c>
      <c r="Q18" s="45">
        <v>5.388125531</v>
      </c>
      <c r="R18" s="45">
        <v>7.8837870000000004E-2</v>
      </c>
      <c r="S18" s="45">
        <v>0.15193599999999999</v>
      </c>
      <c r="T18" s="45">
        <v>0.27559528</v>
      </c>
      <c r="U18" s="45">
        <v>0.80641090000000004</v>
      </c>
      <c r="V18" s="45">
        <v>1.7324349999999999</v>
      </c>
      <c r="W18" s="45">
        <v>9.4041009999999998E-3</v>
      </c>
      <c r="X18" s="45">
        <v>4.7570679999999997E-2</v>
      </c>
      <c r="Y18" s="45">
        <v>0.18154490000000001</v>
      </c>
      <c r="Z18" s="45">
        <v>1.8051108999999999</v>
      </c>
      <c r="AA18" s="45">
        <v>0.29927989999999999</v>
      </c>
      <c r="AB18" s="45">
        <v>8.7228449999999995</v>
      </c>
    </row>
    <row r="19" spans="1:28" hidden="1" outlineLevel="3" x14ac:dyDescent="0.4">
      <c r="A19" s="18">
        <v>4</v>
      </c>
      <c r="B19" s="36" t="s">
        <v>35</v>
      </c>
      <c r="C19" s="45">
        <v>95.476890420000018</v>
      </c>
      <c r="D19" s="45">
        <v>32.397824</v>
      </c>
      <c r="E19" s="45">
        <v>26.463476999999997</v>
      </c>
      <c r="F19" s="45">
        <v>5.9343469999999998</v>
      </c>
      <c r="G19" s="45">
        <v>36.267725800000001</v>
      </c>
      <c r="H19" s="45">
        <v>3.950612</v>
      </c>
      <c r="I19" s="45">
        <v>18.948219999999999</v>
      </c>
      <c r="J19" s="45">
        <v>8.044772</v>
      </c>
      <c r="K19" s="45">
        <v>0.49252669999999998</v>
      </c>
      <c r="L19" s="45">
        <v>0.49268800000000001</v>
      </c>
      <c r="M19" s="46">
        <v>0.35468260000000001</v>
      </c>
      <c r="N19" s="45">
        <v>0.19760050000000001</v>
      </c>
      <c r="O19" s="45">
        <v>2.4356309999999999</v>
      </c>
      <c r="P19" s="45">
        <v>1.3509930000000001</v>
      </c>
      <c r="Q19" s="45">
        <v>10.696940619999999</v>
      </c>
      <c r="R19" s="45">
        <v>0.14989659999999999</v>
      </c>
      <c r="S19" s="45">
        <v>0.32083850000000003</v>
      </c>
      <c r="T19" s="45">
        <v>0.54951139999999998</v>
      </c>
      <c r="U19" s="45">
        <v>1.5978030000000001</v>
      </c>
      <c r="V19" s="45">
        <v>3.519997</v>
      </c>
      <c r="W19" s="45">
        <v>2.0144160000000001E-2</v>
      </c>
      <c r="X19" s="45">
        <v>9.9731159999999999E-2</v>
      </c>
      <c r="Y19" s="45">
        <v>0.37937729999999997</v>
      </c>
      <c r="Z19" s="45">
        <v>3.4864250999999999</v>
      </c>
      <c r="AA19" s="45">
        <v>0.57321639999999996</v>
      </c>
      <c r="AB19" s="45">
        <v>16.1144</v>
      </c>
    </row>
    <row r="20" spans="1:28" hidden="1" outlineLevel="3" x14ac:dyDescent="0.4">
      <c r="A20" s="18">
        <v>4</v>
      </c>
      <c r="B20" s="36" t="s">
        <v>36</v>
      </c>
      <c r="C20" s="45">
        <v>254.97877366000003</v>
      </c>
      <c r="D20" s="45">
        <v>86.709270000000004</v>
      </c>
      <c r="E20" s="45">
        <v>71.071039999999996</v>
      </c>
      <c r="F20" s="45">
        <v>15.63823</v>
      </c>
      <c r="G20" s="45">
        <v>100.01670110000001</v>
      </c>
      <c r="H20" s="45">
        <v>10.96496</v>
      </c>
      <c r="I20" s="45">
        <v>52.184330000000003</v>
      </c>
      <c r="J20" s="45">
        <v>21.504919999999998</v>
      </c>
      <c r="K20" s="45">
        <v>1.8307720000000001</v>
      </c>
      <c r="L20" s="45">
        <v>1.4249019999999999</v>
      </c>
      <c r="M20" s="46">
        <v>1.412507</v>
      </c>
      <c r="N20" s="45">
        <v>0.72196110000000002</v>
      </c>
      <c r="O20" s="45">
        <v>6.6122139999999998</v>
      </c>
      <c r="P20" s="45">
        <v>3.3601350000000001</v>
      </c>
      <c r="Q20" s="45">
        <v>29.656702559999996</v>
      </c>
      <c r="R20" s="45">
        <v>0.41702020000000001</v>
      </c>
      <c r="S20" s="45">
        <v>0.9774543</v>
      </c>
      <c r="T20" s="45">
        <v>1.5149873999999999</v>
      </c>
      <c r="U20" s="45">
        <v>4.3851769999999997</v>
      </c>
      <c r="V20" s="45">
        <v>10.62717</v>
      </c>
      <c r="W20" s="45">
        <v>6.4662659999999997E-2</v>
      </c>
      <c r="X20" s="45">
        <v>0.31935599999999997</v>
      </c>
      <c r="Y20" s="45">
        <v>1.2009289999999999</v>
      </c>
      <c r="Z20" s="45">
        <v>8.7419390000000003</v>
      </c>
      <c r="AA20" s="45">
        <v>1.408007</v>
      </c>
      <c r="AB20" s="45">
        <v>38.5961</v>
      </c>
    </row>
    <row r="21" spans="1:28" hidden="1" outlineLevel="3" x14ac:dyDescent="0.4">
      <c r="A21" s="18">
        <v>4</v>
      </c>
      <c r="B21" s="36" t="s">
        <v>37</v>
      </c>
      <c r="C21" s="45">
        <v>475.19744930000002</v>
      </c>
      <c r="D21" s="45">
        <v>160.28975</v>
      </c>
      <c r="E21" s="45">
        <v>132.30008000000001</v>
      </c>
      <c r="F21" s="45">
        <v>27.98967</v>
      </c>
      <c r="G21" s="45">
        <v>187.75027800000004</v>
      </c>
      <c r="H21" s="45">
        <v>20.598510000000001</v>
      </c>
      <c r="I21" s="45">
        <v>95.571349999999995</v>
      </c>
      <c r="J21" s="45">
        <v>41.687139999999999</v>
      </c>
      <c r="K21" s="45">
        <v>3.4501529999999998</v>
      </c>
      <c r="L21" s="45">
        <v>2.8989050000000001</v>
      </c>
      <c r="M21" s="46">
        <v>3.276551</v>
      </c>
      <c r="N21" s="45">
        <v>1.499045</v>
      </c>
      <c r="O21" s="45">
        <v>12.75084</v>
      </c>
      <c r="P21" s="45">
        <v>6.0177839999999998</v>
      </c>
      <c r="Q21" s="45">
        <v>56.713851299999995</v>
      </c>
      <c r="R21" s="45">
        <v>0.76172269999999997</v>
      </c>
      <c r="S21" s="45">
        <v>1.9795050000000001</v>
      </c>
      <c r="T21" s="45">
        <v>2.9640954000000002</v>
      </c>
      <c r="U21" s="45">
        <v>8.3142490000000002</v>
      </c>
      <c r="V21" s="45">
        <v>20.71837</v>
      </c>
      <c r="W21" s="45">
        <v>0.1368752</v>
      </c>
      <c r="X21" s="45">
        <v>0.64461400000000002</v>
      </c>
      <c r="Y21" s="45">
        <v>2.4141759999999999</v>
      </c>
      <c r="Z21" s="45">
        <v>16.212217000000003</v>
      </c>
      <c r="AA21" s="45">
        <v>2.5680269999999998</v>
      </c>
      <c r="AB21" s="45">
        <v>70.443569999999994</v>
      </c>
    </row>
    <row r="22" spans="1:28" hidden="1" outlineLevel="3" x14ac:dyDescent="0.4">
      <c r="A22" s="18">
        <v>4</v>
      </c>
      <c r="B22" s="36" t="s">
        <v>38</v>
      </c>
      <c r="C22" s="45">
        <v>94.294678860000005</v>
      </c>
      <c r="D22" s="45">
        <v>32.901333000000001</v>
      </c>
      <c r="E22" s="45">
        <v>27.326494</v>
      </c>
      <c r="F22" s="45">
        <v>5.5748389999999999</v>
      </c>
      <c r="G22" s="45">
        <v>35.951557700000002</v>
      </c>
      <c r="H22" s="45">
        <v>4.5858379999999999</v>
      </c>
      <c r="I22" s="45">
        <v>18.86852</v>
      </c>
      <c r="J22" s="45">
        <v>7.5037039999999999</v>
      </c>
      <c r="K22" s="45">
        <v>0.45045629999999998</v>
      </c>
      <c r="L22" s="45">
        <v>0.46249509999999999</v>
      </c>
      <c r="M22" s="46">
        <v>0.28301549999999998</v>
      </c>
      <c r="N22" s="45">
        <v>0.17042679999999999</v>
      </c>
      <c r="O22" s="45">
        <v>2.2848329999999999</v>
      </c>
      <c r="P22" s="45">
        <v>1.3422689999999999</v>
      </c>
      <c r="Q22" s="45">
        <v>10.250368159999999</v>
      </c>
      <c r="R22" s="45">
        <v>0.14455760000000001</v>
      </c>
      <c r="S22" s="45">
        <v>0.2871995</v>
      </c>
      <c r="T22" s="45">
        <v>0.51827040000000002</v>
      </c>
      <c r="U22" s="45">
        <v>1.5998349999999999</v>
      </c>
      <c r="V22" s="45">
        <v>3.2885399999999998</v>
      </c>
      <c r="W22" s="45">
        <v>1.820509E-2</v>
      </c>
      <c r="X22" s="45">
        <v>9.0888969999999999E-2</v>
      </c>
      <c r="Y22" s="45">
        <v>0.35155940000000002</v>
      </c>
      <c r="Z22" s="45">
        <v>3.3860722000000001</v>
      </c>
      <c r="AA22" s="45">
        <v>0.56523999999999996</v>
      </c>
      <c r="AB22" s="45">
        <v>15.191420000000001</v>
      </c>
    </row>
    <row r="23" spans="1:28" hidden="1" outlineLevel="3" x14ac:dyDescent="0.4">
      <c r="A23" s="18">
        <v>4</v>
      </c>
      <c r="B23" s="36" t="s">
        <v>39</v>
      </c>
      <c r="C23" s="45">
        <v>54.783253780000003</v>
      </c>
      <c r="D23" s="45">
        <v>18.567888999999997</v>
      </c>
      <c r="E23" s="45">
        <v>15.091681999999999</v>
      </c>
      <c r="F23" s="45">
        <v>3.476207</v>
      </c>
      <c r="G23" s="45">
        <v>20.136997999999998</v>
      </c>
      <c r="H23" s="45">
        <v>2.2453340000000002</v>
      </c>
      <c r="I23" s="45">
        <v>10.68313</v>
      </c>
      <c r="J23" s="45">
        <v>4.224844</v>
      </c>
      <c r="K23" s="45">
        <v>0.2702657</v>
      </c>
      <c r="L23" s="45">
        <v>0.27769739999999998</v>
      </c>
      <c r="M23" s="46">
        <v>0.17573530000000001</v>
      </c>
      <c r="N23" s="45">
        <v>0.1055027</v>
      </c>
      <c r="O23" s="45">
        <v>1.3870750000000001</v>
      </c>
      <c r="P23" s="45">
        <v>0.76741389999999998</v>
      </c>
      <c r="Q23" s="45">
        <v>6.1275417800000005</v>
      </c>
      <c r="R23" s="45">
        <v>8.6064660000000001E-2</v>
      </c>
      <c r="S23" s="45">
        <v>0.174763</v>
      </c>
      <c r="T23" s="45">
        <v>0.31495848999999998</v>
      </c>
      <c r="U23" s="45">
        <v>0.91079270000000001</v>
      </c>
      <c r="V23" s="45">
        <v>1.984019</v>
      </c>
      <c r="W23" s="45">
        <v>1.083421E-2</v>
      </c>
      <c r="X23" s="45">
        <v>5.4393320000000002E-2</v>
      </c>
      <c r="Y23" s="45">
        <v>0.20765649999999999</v>
      </c>
      <c r="Z23" s="45">
        <v>2.0460715</v>
      </c>
      <c r="AA23" s="45">
        <v>0.33798840000000002</v>
      </c>
      <c r="AB23" s="45">
        <v>9.950825</v>
      </c>
    </row>
    <row r="24" spans="1:28" hidden="1" outlineLevel="3" x14ac:dyDescent="0.4">
      <c r="A24" s="18">
        <v>4</v>
      </c>
      <c r="B24" s="36" t="s">
        <v>40</v>
      </c>
      <c r="C24" s="45">
        <v>56.169843450000009</v>
      </c>
      <c r="D24" s="45">
        <v>19.002517000000001</v>
      </c>
      <c r="E24" s="45">
        <v>15.684157000000001</v>
      </c>
      <c r="F24" s="45">
        <v>3.3183600000000002</v>
      </c>
      <c r="G24" s="45">
        <v>21.099167499999997</v>
      </c>
      <c r="H24" s="45">
        <v>2.3527439999999999</v>
      </c>
      <c r="I24" s="45">
        <v>11.19271</v>
      </c>
      <c r="J24" s="45">
        <v>4.4298460000000004</v>
      </c>
      <c r="K24" s="45">
        <v>0.2965622</v>
      </c>
      <c r="L24" s="45">
        <v>0.28997990000000001</v>
      </c>
      <c r="M24" s="46">
        <v>0.1960026</v>
      </c>
      <c r="N24" s="45">
        <v>0.11331860000000001</v>
      </c>
      <c r="O24" s="45">
        <v>1.432207</v>
      </c>
      <c r="P24" s="45">
        <v>0.79579719999999998</v>
      </c>
      <c r="Q24" s="45">
        <v>6.4317799500000001</v>
      </c>
      <c r="R24" s="45">
        <v>9.0062749999999997E-2</v>
      </c>
      <c r="S24" s="45">
        <v>0.18446209999999999</v>
      </c>
      <c r="T24" s="45">
        <v>0.32791051000000004</v>
      </c>
      <c r="U24" s="45">
        <v>0.95280779999999998</v>
      </c>
      <c r="V24" s="45">
        <v>2.117718</v>
      </c>
      <c r="W24" s="45">
        <v>1.169137E-2</v>
      </c>
      <c r="X24" s="45">
        <v>5.9025319999999999E-2</v>
      </c>
      <c r="Y24" s="45">
        <v>0.22608590000000001</v>
      </c>
      <c r="Z24" s="45">
        <v>2.1118442999999996</v>
      </c>
      <c r="AA24" s="45">
        <v>0.35017189999999998</v>
      </c>
      <c r="AB24" s="45">
        <v>9.6363789999999998</v>
      </c>
    </row>
    <row r="25" spans="1:28" hidden="1" outlineLevel="3" x14ac:dyDescent="0.4">
      <c r="A25" s="18">
        <v>4</v>
      </c>
      <c r="B25" s="36" t="s">
        <v>41</v>
      </c>
      <c r="C25" s="45">
        <v>248.29093415999995</v>
      </c>
      <c r="D25" s="45">
        <v>84.087999999999994</v>
      </c>
      <c r="E25" s="45">
        <v>68.799129999999991</v>
      </c>
      <c r="F25" s="45">
        <v>15.288869999999999</v>
      </c>
      <c r="G25" s="45">
        <v>96.836139199999977</v>
      </c>
      <c r="H25" s="45">
        <v>10.471030000000001</v>
      </c>
      <c r="I25" s="45">
        <v>51.457549999999998</v>
      </c>
      <c r="J25" s="45">
        <v>20.445989999999998</v>
      </c>
      <c r="K25" s="45">
        <v>1.5306109999999999</v>
      </c>
      <c r="L25" s="45">
        <v>1.3785799999999999</v>
      </c>
      <c r="M25" s="46">
        <v>1.1943919999999999</v>
      </c>
      <c r="N25" s="45">
        <v>0.62751619999999997</v>
      </c>
      <c r="O25" s="45">
        <v>6.378584</v>
      </c>
      <c r="P25" s="45">
        <v>3.3518859999999999</v>
      </c>
      <c r="Q25" s="45">
        <v>28.543704960000003</v>
      </c>
      <c r="R25" s="45">
        <v>0.39448220000000001</v>
      </c>
      <c r="S25" s="45">
        <v>0.90003330000000004</v>
      </c>
      <c r="T25" s="45">
        <v>1.467921</v>
      </c>
      <c r="U25" s="45">
        <v>4.2043840000000001</v>
      </c>
      <c r="V25" s="45">
        <v>10.02122</v>
      </c>
      <c r="W25" s="45">
        <v>5.9265360000000003E-2</v>
      </c>
      <c r="X25" s="45">
        <v>0.29249809999999998</v>
      </c>
      <c r="Y25" s="45">
        <v>1.099377</v>
      </c>
      <c r="Z25" s="45">
        <v>8.690925</v>
      </c>
      <c r="AA25" s="45">
        <v>1.413599</v>
      </c>
      <c r="AB25" s="45">
        <v>38.823090000000001</v>
      </c>
    </row>
    <row r="26" spans="1:28" hidden="1" outlineLevel="3" x14ac:dyDescent="0.4">
      <c r="A26" s="18">
        <v>4</v>
      </c>
      <c r="B26" s="36" t="s">
        <v>42</v>
      </c>
      <c r="C26" s="45">
        <v>79.596987970000001</v>
      </c>
      <c r="D26" s="45">
        <v>28.814627000000002</v>
      </c>
      <c r="E26" s="45">
        <v>21.792125000000002</v>
      </c>
      <c r="F26" s="45">
        <v>7.0225020000000002</v>
      </c>
      <c r="G26" s="45">
        <v>29.298889800000001</v>
      </c>
      <c r="H26" s="45">
        <v>3.1034619999999999</v>
      </c>
      <c r="I26" s="45">
        <v>16.276700000000002</v>
      </c>
      <c r="J26" s="45">
        <v>5.8070769999999996</v>
      </c>
      <c r="K26" s="45">
        <v>0.37608580000000003</v>
      </c>
      <c r="L26" s="45">
        <v>0.3714481</v>
      </c>
      <c r="M26" s="46">
        <v>0.21406839999999999</v>
      </c>
      <c r="N26" s="45">
        <v>0.1312895</v>
      </c>
      <c r="O26" s="45">
        <v>1.8456969999999999</v>
      </c>
      <c r="P26" s="45">
        <v>1.173062</v>
      </c>
      <c r="Q26" s="45">
        <v>8.2927811699999996</v>
      </c>
      <c r="R26" s="45">
        <v>0.12705330000000001</v>
      </c>
      <c r="S26" s="45">
        <v>0.23278969999999999</v>
      </c>
      <c r="T26" s="45">
        <v>0.41904010000000003</v>
      </c>
      <c r="U26" s="45">
        <v>1.246121</v>
      </c>
      <c r="V26" s="45">
        <v>2.7013539999999998</v>
      </c>
      <c r="W26" s="45">
        <v>1.4457579999999999E-2</v>
      </c>
      <c r="X26" s="45">
        <v>7.2552889999999995E-2</v>
      </c>
      <c r="Y26" s="45">
        <v>0.28268369999999998</v>
      </c>
      <c r="Z26" s="45">
        <v>2.7396569</v>
      </c>
      <c r="AA26" s="45">
        <v>0.45707199999999998</v>
      </c>
      <c r="AB26" s="45">
        <v>13.19069</v>
      </c>
    </row>
    <row r="27" spans="1:28" hidden="1" outlineLevel="3" x14ac:dyDescent="0.4">
      <c r="A27" s="18">
        <v>4</v>
      </c>
      <c r="B27" s="36" t="s">
        <v>43</v>
      </c>
      <c r="C27" s="45">
        <v>61.46531156999999</v>
      </c>
      <c r="D27" s="45">
        <v>21.40851</v>
      </c>
      <c r="E27" s="45">
        <v>16.824539999999999</v>
      </c>
      <c r="F27" s="45">
        <v>4.5839699999999999</v>
      </c>
      <c r="G27" s="45">
        <v>22.490252400000003</v>
      </c>
      <c r="H27" s="45">
        <v>2.4691149999999999</v>
      </c>
      <c r="I27" s="45">
        <v>12.140330000000001</v>
      </c>
      <c r="J27" s="45">
        <v>4.6197379999999999</v>
      </c>
      <c r="K27" s="45">
        <v>0.29162179999999999</v>
      </c>
      <c r="L27" s="45">
        <v>0.30167699999999997</v>
      </c>
      <c r="M27" s="46">
        <v>0.17781279999999999</v>
      </c>
      <c r="N27" s="45">
        <v>0.1098673</v>
      </c>
      <c r="O27" s="45">
        <v>1.5089429999999999</v>
      </c>
      <c r="P27" s="45">
        <v>0.87114749999999996</v>
      </c>
      <c r="Q27" s="45">
        <v>6.7175891700000001</v>
      </c>
      <c r="R27" s="45">
        <v>9.7672149999999999E-2</v>
      </c>
      <c r="S27" s="45">
        <v>0.18872</v>
      </c>
      <c r="T27" s="45">
        <v>0.34347046000000003</v>
      </c>
      <c r="U27" s="45">
        <v>1.0021880000000001</v>
      </c>
      <c r="V27" s="45">
        <v>2.1582690000000002</v>
      </c>
      <c r="W27" s="45">
        <v>1.170148E-2</v>
      </c>
      <c r="X27" s="45">
        <v>5.8685679999999997E-2</v>
      </c>
      <c r="Y27" s="45">
        <v>0.22472729999999999</v>
      </c>
      <c r="Z27" s="45">
        <v>2.2572054000000001</v>
      </c>
      <c r="AA27" s="45">
        <v>0.3749497</v>
      </c>
      <c r="AB27" s="45">
        <v>10.84896</v>
      </c>
    </row>
    <row r="28" spans="1:28" hidden="1" outlineLevel="3" x14ac:dyDescent="0.4">
      <c r="A28" s="18">
        <v>4</v>
      </c>
      <c r="B28" s="36" t="s">
        <v>44</v>
      </c>
      <c r="C28" s="45">
        <v>31.174632807999998</v>
      </c>
      <c r="D28" s="45">
        <v>10.844001</v>
      </c>
      <c r="E28" s="45">
        <v>8.6294950000000004</v>
      </c>
      <c r="F28" s="45">
        <v>2.2145060000000001</v>
      </c>
      <c r="G28" s="45">
        <v>11.581124040000001</v>
      </c>
      <c r="H28" s="45">
        <v>1.2657849999999999</v>
      </c>
      <c r="I28" s="45">
        <v>6.2684280000000001</v>
      </c>
      <c r="J28" s="45">
        <v>2.373367</v>
      </c>
      <c r="K28" s="45">
        <v>0.1518813</v>
      </c>
      <c r="L28" s="45">
        <v>0.15416940000000001</v>
      </c>
      <c r="M28" s="46">
        <v>9.4096899999999997E-2</v>
      </c>
      <c r="N28" s="45">
        <v>5.6613940000000001E-2</v>
      </c>
      <c r="O28" s="45">
        <v>0.76501779999999997</v>
      </c>
      <c r="P28" s="45">
        <v>0.45176470000000002</v>
      </c>
      <c r="Q28" s="45">
        <v>3.4089427680000002</v>
      </c>
      <c r="R28" s="45">
        <v>4.9207260000000003E-2</v>
      </c>
      <c r="S28" s="45">
        <v>9.5814640000000006E-2</v>
      </c>
      <c r="T28" s="45">
        <v>0.17378763999999999</v>
      </c>
      <c r="U28" s="45">
        <v>0.51052730000000002</v>
      </c>
      <c r="V28" s="45">
        <v>1.1109629999999999</v>
      </c>
      <c r="W28" s="45">
        <v>5.9420580000000001E-3</v>
      </c>
      <c r="X28" s="45">
        <v>3.0142970000000002E-2</v>
      </c>
      <c r="Y28" s="45">
        <v>0.1153453</v>
      </c>
      <c r="Z28" s="45">
        <v>1.1292488000000001</v>
      </c>
      <c r="AA28" s="45">
        <v>0.18796379999999999</v>
      </c>
      <c r="AB28" s="45">
        <v>5.3405649999999998</v>
      </c>
    </row>
    <row r="29" spans="1:28" hidden="1" outlineLevel="3" x14ac:dyDescent="0.4">
      <c r="A29" s="18">
        <v>4</v>
      </c>
      <c r="B29" s="36" t="s">
        <v>45</v>
      </c>
      <c r="C29" s="45">
        <v>86.386245940000009</v>
      </c>
      <c r="D29" s="45">
        <v>30.856480999999999</v>
      </c>
      <c r="E29" s="45">
        <v>23.625605999999998</v>
      </c>
      <c r="F29" s="45">
        <v>7.2308750000000002</v>
      </c>
      <c r="G29" s="45">
        <v>32.057129799999998</v>
      </c>
      <c r="H29" s="45">
        <v>3.4117150000000001</v>
      </c>
      <c r="I29" s="45">
        <v>17.74165</v>
      </c>
      <c r="J29" s="45">
        <v>6.3900730000000001</v>
      </c>
      <c r="K29" s="45">
        <v>0.4089506</v>
      </c>
      <c r="L29" s="45">
        <v>0.41060570000000002</v>
      </c>
      <c r="M29" s="46">
        <v>0.23876919999999999</v>
      </c>
      <c r="N29" s="45">
        <v>0.1470803</v>
      </c>
      <c r="O29" s="45">
        <v>2.0473300000000001</v>
      </c>
      <c r="P29" s="45">
        <v>1.260956</v>
      </c>
      <c r="Q29" s="45">
        <v>9.16481514</v>
      </c>
      <c r="R29" s="45">
        <v>0.13716519999999999</v>
      </c>
      <c r="S29" s="45">
        <v>0.25623430000000003</v>
      </c>
      <c r="T29" s="45">
        <v>0.46398859999999997</v>
      </c>
      <c r="U29" s="45">
        <v>1.3724780000000001</v>
      </c>
      <c r="V29" s="45">
        <v>2.974602</v>
      </c>
      <c r="W29" s="45">
        <v>1.5669430000000002E-2</v>
      </c>
      <c r="X29" s="45">
        <v>8.0884510000000007E-2</v>
      </c>
      <c r="Y29" s="45">
        <v>0.31049969999999999</v>
      </c>
      <c r="Z29" s="45">
        <v>3.0450412</v>
      </c>
      <c r="AA29" s="45">
        <v>0.50825220000000004</v>
      </c>
      <c r="AB29" s="45">
        <v>14.30782</v>
      </c>
    </row>
    <row r="30" spans="1:28" hidden="1" outlineLevel="3" x14ac:dyDescent="0.4">
      <c r="A30" s="18">
        <v>4</v>
      </c>
      <c r="B30" s="36" t="s">
        <v>46</v>
      </c>
      <c r="C30" s="45">
        <v>186.06496291000002</v>
      </c>
      <c r="D30" s="45">
        <v>63.546224000000002</v>
      </c>
      <c r="E30" s="45">
        <v>52.194644000000004</v>
      </c>
      <c r="F30" s="45">
        <v>11.35158</v>
      </c>
      <c r="G30" s="45">
        <v>71.812114100000016</v>
      </c>
      <c r="H30" s="45">
        <v>8.0330729999999999</v>
      </c>
      <c r="I30" s="45">
        <v>37.305880000000002</v>
      </c>
      <c r="J30" s="45">
        <v>15.32366</v>
      </c>
      <c r="K30" s="45">
        <v>1.603496</v>
      </c>
      <c r="L30" s="45">
        <v>1.034686</v>
      </c>
      <c r="M30" s="46">
        <v>0.87656179999999995</v>
      </c>
      <c r="N30" s="45">
        <v>0.47509630000000003</v>
      </c>
      <c r="O30" s="45">
        <v>4.7067269999999999</v>
      </c>
      <c r="P30" s="45">
        <v>2.4529339999999999</v>
      </c>
      <c r="Q30" s="45">
        <v>21.543554810000003</v>
      </c>
      <c r="R30" s="45">
        <v>0.33402690000000002</v>
      </c>
      <c r="S30" s="45">
        <v>0.69757610000000003</v>
      </c>
      <c r="T30" s="45">
        <v>1.0851542000000001</v>
      </c>
      <c r="U30" s="45">
        <v>3.1970320000000001</v>
      </c>
      <c r="V30" s="45">
        <v>7.7064690000000002</v>
      </c>
      <c r="W30" s="45">
        <v>4.4304110000000001E-2</v>
      </c>
      <c r="X30" s="45">
        <v>0.22208249999999999</v>
      </c>
      <c r="Y30" s="45">
        <v>0.83266099999999998</v>
      </c>
      <c r="Z30" s="45">
        <v>6.3893250000000004</v>
      </c>
      <c r="AA30" s="45">
        <v>1.034924</v>
      </c>
      <c r="AB30" s="45">
        <v>29.163070000000001</v>
      </c>
    </row>
    <row r="31" spans="1:28" hidden="1" outlineLevel="3" x14ac:dyDescent="0.4">
      <c r="A31" s="18">
        <v>4</v>
      </c>
      <c r="B31" s="36" t="s">
        <v>47</v>
      </c>
      <c r="C31" s="45">
        <v>97.69726725999999</v>
      </c>
      <c r="D31" s="45">
        <v>33.358204000000001</v>
      </c>
      <c r="E31" s="45">
        <v>27.518613999999999</v>
      </c>
      <c r="F31" s="45">
        <v>5.8395900000000003</v>
      </c>
      <c r="G31" s="45">
        <v>36.766080800000005</v>
      </c>
      <c r="H31" s="45">
        <v>4.0487690000000001</v>
      </c>
      <c r="I31" s="45">
        <v>19.674420000000001</v>
      </c>
      <c r="J31" s="45">
        <v>7.6462810000000001</v>
      </c>
      <c r="K31" s="45">
        <v>0.49128339999999998</v>
      </c>
      <c r="L31" s="45">
        <v>0.50072490000000003</v>
      </c>
      <c r="M31" s="46">
        <v>0.32195309999999999</v>
      </c>
      <c r="N31" s="45">
        <v>0.18914539999999999</v>
      </c>
      <c r="O31" s="45">
        <v>2.4605830000000002</v>
      </c>
      <c r="P31" s="45">
        <v>1.4329209999999999</v>
      </c>
      <c r="Q31" s="45">
        <v>10.975472459999999</v>
      </c>
      <c r="R31" s="45">
        <v>0.1565172</v>
      </c>
      <c r="S31" s="45">
        <v>0.31325769999999997</v>
      </c>
      <c r="T31" s="45">
        <v>0.55983309999999997</v>
      </c>
      <c r="U31" s="45">
        <v>1.6334759999999999</v>
      </c>
      <c r="V31" s="45">
        <v>3.5670570000000001</v>
      </c>
      <c r="W31" s="45">
        <v>1.977833E-2</v>
      </c>
      <c r="X31" s="45">
        <v>9.8293030000000003E-2</v>
      </c>
      <c r="Y31" s="45">
        <v>0.37994909999999998</v>
      </c>
      <c r="Z31" s="45">
        <v>3.6414409999999999</v>
      </c>
      <c r="AA31" s="45">
        <v>0.60587000000000002</v>
      </c>
      <c r="AB31" s="45">
        <v>16.59751</v>
      </c>
    </row>
    <row r="32" spans="1:28" hidden="1" outlineLevel="3" x14ac:dyDescent="0.4">
      <c r="A32" s="18">
        <v>4</v>
      </c>
      <c r="B32" s="36" t="s">
        <v>48</v>
      </c>
      <c r="C32" s="45">
        <v>104.73055985000001</v>
      </c>
      <c r="D32" s="45">
        <v>35.031368000000001</v>
      </c>
      <c r="E32" s="45">
        <v>28.826681000000001</v>
      </c>
      <c r="F32" s="45">
        <v>6.2046869999999998</v>
      </c>
      <c r="G32" s="45">
        <v>38.556502400000014</v>
      </c>
      <c r="H32" s="45">
        <v>4.2965200000000001</v>
      </c>
      <c r="I32" s="45">
        <v>20.390989999999999</v>
      </c>
      <c r="J32" s="45">
        <v>8.1708339999999993</v>
      </c>
      <c r="K32" s="45">
        <v>0.49959769999999998</v>
      </c>
      <c r="L32" s="45">
        <v>0.52925529999999998</v>
      </c>
      <c r="M32" s="46">
        <v>0.32372010000000001</v>
      </c>
      <c r="N32" s="45">
        <v>0.19826730000000001</v>
      </c>
      <c r="O32" s="45">
        <v>2.6717919999999999</v>
      </c>
      <c r="P32" s="45">
        <v>1.4755259999999999</v>
      </c>
      <c r="Q32" s="45">
        <v>11.67105945</v>
      </c>
      <c r="R32" s="45">
        <v>0.1609526</v>
      </c>
      <c r="S32" s="45">
        <v>0.33111649999999998</v>
      </c>
      <c r="T32" s="45">
        <v>0.60097809999999996</v>
      </c>
      <c r="U32" s="45">
        <v>1.738631</v>
      </c>
      <c r="V32" s="45">
        <v>3.7570730000000001</v>
      </c>
      <c r="W32" s="45">
        <v>2.0119149999999999E-2</v>
      </c>
      <c r="X32" s="45">
        <v>9.9857799999999997E-2</v>
      </c>
      <c r="Y32" s="45">
        <v>0.3792064</v>
      </c>
      <c r="Z32" s="45">
        <v>3.9341648999999999</v>
      </c>
      <c r="AA32" s="45">
        <v>0.64895999999999998</v>
      </c>
      <c r="AB32" s="45">
        <v>19.471630000000001</v>
      </c>
    </row>
    <row r="33" spans="1:28" hidden="1" outlineLevel="3" x14ac:dyDescent="0.4">
      <c r="A33" s="18">
        <v>4</v>
      </c>
      <c r="B33" s="36" t="s">
        <v>49</v>
      </c>
      <c r="C33" s="45">
        <v>84.950309799999985</v>
      </c>
      <c r="D33" s="45">
        <v>29.049578</v>
      </c>
      <c r="E33" s="45">
        <v>23.374389000000001</v>
      </c>
      <c r="F33" s="45">
        <v>5.6751889999999996</v>
      </c>
      <c r="G33" s="45">
        <v>31.206278099999999</v>
      </c>
      <c r="H33" s="45">
        <v>3.467387</v>
      </c>
      <c r="I33" s="45">
        <v>16.672329999999999</v>
      </c>
      <c r="J33" s="45">
        <v>6.4869680000000001</v>
      </c>
      <c r="K33" s="45">
        <v>0.41009250000000003</v>
      </c>
      <c r="L33" s="45">
        <v>0.4280909</v>
      </c>
      <c r="M33" s="46">
        <v>0.26034940000000001</v>
      </c>
      <c r="N33" s="45">
        <v>0.1588813</v>
      </c>
      <c r="O33" s="45">
        <v>2.130512</v>
      </c>
      <c r="P33" s="45">
        <v>1.191667</v>
      </c>
      <c r="Q33" s="45">
        <v>9.5140436999999984</v>
      </c>
      <c r="R33" s="45">
        <v>0.13469539999999999</v>
      </c>
      <c r="S33" s="45">
        <v>0.2693374</v>
      </c>
      <c r="T33" s="45">
        <v>0.49147200000000002</v>
      </c>
      <c r="U33" s="45">
        <v>1.4194629999999999</v>
      </c>
      <c r="V33" s="45">
        <v>3.0625939999999998</v>
      </c>
      <c r="W33" s="45">
        <v>1.7140949999999999E-2</v>
      </c>
      <c r="X33" s="45">
        <v>8.4175349999999996E-2</v>
      </c>
      <c r="Y33" s="45">
        <v>0.32206560000000001</v>
      </c>
      <c r="Z33" s="45">
        <v>3.1868414999999999</v>
      </c>
      <c r="AA33" s="45">
        <v>0.52625849999999996</v>
      </c>
      <c r="AB33" s="45">
        <v>15.18041</v>
      </c>
    </row>
    <row r="34" spans="1:28" hidden="1" outlineLevel="3" x14ac:dyDescent="0.4">
      <c r="A34" s="18">
        <v>4</v>
      </c>
      <c r="B34" s="36" t="s">
        <v>50</v>
      </c>
      <c r="C34" s="45">
        <v>70.651550900000004</v>
      </c>
      <c r="D34" s="45">
        <v>25.330601999999999</v>
      </c>
      <c r="E34" s="45">
        <v>19.923556999999999</v>
      </c>
      <c r="F34" s="45">
        <v>5.4070450000000001</v>
      </c>
      <c r="G34" s="45">
        <v>26.637948799999997</v>
      </c>
      <c r="H34" s="45">
        <v>2.8668200000000001</v>
      </c>
      <c r="I34" s="45">
        <v>14.242940000000001</v>
      </c>
      <c r="J34" s="45">
        <v>5.3651479999999996</v>
      </c>
      <c r="K34" s="45">
        <v>0.74117929999999999</v>
      </c>
      <c r="L34" s="45">
        <v>0.3753301</v>
      </c>
      <c r="M34" s="46">
        <v>0.24380950000000001</v>
      </c>
      <c r="N34" s="45">
        <v>0.13414280000000001</v>
      </c>
      <c r="O34" s="45">
        <v>1.680348</v>
      </c>
      <c r="P34" s="45">
        <v>0.98823110000000003</v>
      </c>
      <c r="Q34" s="45">
        <v>7.8327201000000013</v>
      </c>
      <c r="R34" s="45">
        <v>0.14821039999999999</v>
      </c>
      <c r="S34" s="45">
        <v>0.2452609</v>
      </c>
      <c r="T34" s="45">
        <v>0.39005979999999996</v>
      </c>
      <c r="U34" s="45">
        <v>1.149826</v>
      </c>
      <c r="V34" s="45">
        <v>2.7518039999999999</v>
      </c>
      <c r="W34" s="45">
        <v>1.447699E-2</v>
      </c>
      <c r="X34" s="45">
        <v>7.4922710000000003E-2</v>
      </c>
      <c r="Y34" s="45">
        <v>0.28263290000000002</v>
      </c>
      <c r="Z34" s="45">
        <v>2.383124</v>
      </c>
      <c r="AA34" s="45">
        <v>0.39240239999999998</v>
      </c>
      <c r="AB34" s="45">
        <v>10.85028</v>
      </c>
    </row>
    <row r="35" spans="1:28" hidden="1" outlineLevel="3" x14ac:dyDescent="0.4">
      <c r="A35" s="18">
        <v>4</v>
      </c>
      <c r="B35" s="36" t="s">
        <v>51</v>
      </c>
      <c r="C35" s="45">
        <v>84.514028969999984</v>
      </c>
      <c r="D35" s="45">
        <v>29.169305000000005</v>
      </c>
      <c r="E35" s="45">
        <v>23.322737000000004</v>
      </c>
      <c r="F35" s="45">
        <v>5.8465680000000004</v>
      </c>
      <c r="G35" s="45">
        <v>31.215030200000005</v>
      </c>
      <c r="H35" s="45">
        <v>3.4634870000000002</v>
      </c>
      <c r="I35" s="45">
        <v>16.681360000000002</v>
      </c>
      <c r="J35" s="45">
        <v>6.4881960000000003</v>
      </c>
      <c r="K35" s="45">
        <v>0.4082498</v>
      </c>
      <c r="L35" s="45">
        <v>0.42572840000000001</v>
      </c>
      <c r="M35" s="46">
        <v>0.25649339999999998</v>
      </c>
      <c r="N35" s="45">
        <v>0.15718860000000001</v>
      </c>
      <c r="O35" s="45">
        <v>2.126163</v>
      </c>
      <c r="P35" s="45">
        <v>1.208164</v>
      </c>
      <c r="Q35" s="45">
        <v>9.4955237699999984</v>
      </c>
      <c r="R35" s="45">
        <v>0.13632169999999999</v>
      </c>
      <c r="S35" s="45">
        <v>0.26719500000000002</v>
      </c>
      <c r="T35" s="45">
        <v>0.48647390000000001</v>
      </c>
      <c r="U35" s="45">
        <v>1.4094169999999999</v>
      </c>
      <c r="V35" s="45">
        <v>3.0431859999999999</v>
      </c>
      <c r="W35" s="45">
        <v>1.6551699999999999E-2</v>
      </c>
      <c r="X35" s="45">
        <v>8.400697E-2</v>
      </c>
      <c r="Y35" s="45">
        <v>0.32075209999999998</v>
      </c>
      <c r="Z35" s="45">
        <v>3.199738</v>
      </c>
      <c r="AA35" s="45">
        <v>0.53188139999999995</v>
      </c>
      <c r="AB35" s="45">
        <v>14.634169999999999</v>
      </c>
    </row>
    <row r="36" spans="1:28" hidden="1" outlineLevel="3" x14ac:dyDescent="0.4">
      <c r="A36" s="18">
        <v>4</v>
      </c>
      <c r="B36" s="36" t="s">
        <v>52</v>
      </c>
      <c r="C36" s="45">
        <v>230.05674632</v>
      </c>
      <c r="D36" s="45">
        <v>77.585299999999989</v>
      </c>
      <c r="E36" s="45">
        <v>64.491379999999992</v>
      </c>
      <c r="F36" s="45">
        <v>13.093920000000001</v>
      </c>
      <c r="G36" s="45">
        <v>86.636447900000007</v>
      </c>
      <c r="H36" s="45">
        <v>9.8280989999999999</v>
      </c>
      <c r="I36" s="45">
        <v>45.666260000000001</v>
      </c>
      <c r="J36" s="45">
        <v>18.27215</v>
      </c>
      <c r="K36" s="45">
        <v>1.2178150000000001</v>
      </c>
      <c r="L36" s="45">
        <v>1.232602</v>
      </c>
      <c r="M36" s="46">
        <v>0.80423710000000004</v>
      </c>
      <c r="N36" s="45">
        <v>0.46525080000000002</v>
      </c>
      <c r="O36" s="45">
        <v>5.9099570000000003</v>
      </c>
      <c r="P36" s="45">
        <v>3.2400769999999999</v>
      </c>
      <c r="Q36" s="45">
        <v>26.206878419999999</v>
      </c>
      <c r="R36" s="45">
        <v>0.36804490000000001</v>
      </c>
      <c r="S36" s="45">
        <v>0.76094980000000001</v>
      </c>
      <c r="T36" s="45">
        <v>1.3344380999999998</v>
      </c>
      <c r="U36" s="45">
        <v>3.955416</v>
      </c>
      <c r="V36" s="45">
        <v>8.5613069999999993</v>
      </c>
      <c r="W36" s="45">
        <v>4.7692419999999999E-2</v>
      </c>
      <c r="X36" s="45">
        <v>0.23645079999999999</v>
      </c>
      <c r="Y36" s="45">
        <v>0.90864339999999999</v>
      </c>
      <c r="Z36" s="45">
        <v>8.6081959999999995</v>
      </c>
      <c r="AA36" s="45">
        <v>1.42574</v>
      </c>
      <c r="AB36" s="45">
        <v>39.628120000000003</v>
      </c>
    </row>
    <row r="37" spans="1:28" hidden="1" outlineLevel="3" x14ac:dyDescent="0.4">
      <c r="A37" s="18">
        <v>4</v>
      </c>
      <c r="B37" s="36" t="s">
        <v>53</v>
      </c>
      <c r="C37" s="45">
        <v>162.78885751000001</v>
      </c>
      <c r="D37" s="45">
        <v>55.249407999999995</v>
      </c>
      <c r="E37" s="45">
        <v>45.375169999999997</v>
      </c>
      <c r="F37" s="45">
        <v>9.8742380000000001</v>
      </c>
      <c r="G37" s="45">
        <v>62.24439319999999</v>
      </c>
      <c r="H37" s="45">
        <v>6.822908</v>
      </c>
      <c r="I37" s="45">
        <v>32.412959999999998</v>
      </c>
      <c r="J37" s="45">
        <v>13.759930000000001</v>
      </c>
      <c r="K37" s="45">
        <v>0.88805100000000003</v>
      </c>
      <c r="L37" s="45">
        <v>0.88743050000000001</v>
      </c>
      <c r="M37" s="46">
        <v>0.64326609999999995</v>
      </c>
      <c r="N37" s="45">
        <v>0.35705360000000003</v>
      </c>
      <c r="O37" s="45">
        <v>4.1942740000000001</v>
      </c>
      <c r="P37" s="45">
        <v>2.2785199999999999</v>
      </c>
      <c r="Q37" s="45">
        <v>18.457136309999999</v>
      </c>
      <c r="R37" s="45">
        <v>0.25840990000000003</v>
      </c>
      <c r="S37" s="45">
        <v>0.56251249999999997</v>
      </c>
      <c r="T37" s="45">
        <v>0.94378549999999994</v>
      </c>
      <c r="U37" s="45">
        <v>2.7492679999999998</v>
      </c>
      <c r="V37" s="45">
        <v>6.1886200000000002</v>
      </c>
      <c r="W37" s="45">
        <v>3.5608510000000003E-2</v>
      </c>
      <c r="X37" s="45">
        <v>0.17555770000000001</v>
      </c>
      <c r="Y37" s="45">
        <v>0.66525219999999996</v>
      </c>
      <c r="Z37" s="45">
        <v>5.9070589999999994</v>
      </c>
      <c r="AA37" s="45">
        <v>0.97106300000000001</v>
      </c>
      <c r="AB37" s="45">
        <v>26.83792</v>
      </c>
    </row>
    <row r="38" spans="1:28" s="31" customFormat="1" hidden="1" outlineLevel="3" collapsed="1" x14ac:dyDescent="0.4">
      <c r="A38" s="18">
        <v>4</v>
      </c>
      <c r="B38" s="36" t="s">
        <v>231</v>
      </c>
      <c r="C38" s="45">
        <v>829.22863970000003</v>
      </c>
      <c r="D38" s="45">
        <v>282.18380999999999</v>
      </c>
      <c r="E38" s="45">
        <v>232.64605</v>
      </c>
      <c r="F38" s="45">
        <v>49.537759999999999</v>
      </c>
      <c r="G38" s="45">
        <v>317.98513800000001</v>
      </c>
      <c r="H38" s="45">
        <v>34.358440000000002</v>
      </c>
      <c r="I38" s="45">
        <v>170.3382</v>
      </c>
      <c r="J38" s="45">
        <v>66.787040000000005</v>
      </c>
      <c r="K38" s="45">
        <v>4.502726</v>
      </c>
      <c r="L38" s="45">
        <v>4.268643</v>
      </c>
      <c r="M38" s="46">
        <v>3.1384759999999998</v>
      </c>
      <c r="N38" s="45">
        <v>1.727373</v>
      </c>
      <c r="O38" s="45">
        <v>20.85718</v>
      </c>
      <c r="P38" s="45">
        <v>12.007059999999999</v>
      </c>
      <c r="Q38" s="45">
        <v>92.934591700000013</v>
      </c>
      <c r="R38" s="45">
        <v>1.313488</v>
      </c>
      <c r="S38" s="45">
        <v>2.7569759999999999</v>
      </c>
      <c r="T38" s="45">
        <v>4.7345689999999996</v>
      </c>
      <c r="U38" s="45">
        <v>13.795680000000001</v>
      </c>
      <c r="V38" s="45">
        <v>30.955739999999999</v>
      </c>
      <c r="W38" s="45">
        <v>0.17577880000000001</v>
      </c>
      <c r="X38" s="45">
        <v>0.87364189999999997</v>
      </c>
      <c r="Y38" s="45">
        <v>3.375013</v>
      </c>
      <c r="Z38" s="45">
        <v>29.997232999999998</v>
      </c>
      <c r="AA38" s="45">
        <v>4.9564719999999998</v>
      </c>
      <c r="AB38" s="45">
        <v>136.1251</v>
      </c>
    </row>
    <row r="39" spans="1:28" hidden="1" outlineLevel="2" collapsed="1" x14ac:dyDescent="0.4">
      <c r="A39" s="32">
        <v>3</v>
      </c>
      <c r="B39" s="33" t="s">
        <v>54</v>
      </c>
      <c r="C39" s="44">
        <v>508.06828926100007</v>
      </c>
      <c r="D39" s="44">
        <v>180.47372999999999</v>
      </c>
      <c r="E39" s="44">
        <v>140.96581699999999</v>
      </c>
      <c r="F39" s="44">
        <v>39.507912999999995</v>
      </c>
      <c r="G39" s="44">
        <v>192.68331798</v>
      </c>
      <c r="H39" s="44">
        <v>20.579561999999999</v>
      </c>
      <c r="I39" s="44">
        <v>105.36894000000001</v>
      </c>
      <c r="J39" s="44">
        <v>38.977826999999998</v>
      </c>
      <c r="K39" s="44">
        <v>2.6905142999999998</v>
      </c>
      <c r="L39" s="44">
        <v>2.5586967</v>
      </c>
      <c r="M39" s="44">
        <v>1.7360843699999999</v>
      </c>
      <c r="N39" s="44">
        <v>0.98159840999999992</v>
      </c>
      <c r="O39" s="44">
        <v>12.3306112</v>
      </c>
      <c r="P39" s="44">
        <v>7.4594839999999998</v>
      </c>
      <c r="Q39" s="44">
        <v>55.398587280999998</v>
      </c>
      <c r="R39" s="44">
        <v>0.82210095999999999</v>
      </c>
      <c r="S39" s="44">
        <v>1.610169</v>
      </c>
      <c r="T39" s="44">
        <v>2.8009026399999999</v>
      </c>
      <c r="U39" s="44">
        <v>8.2477614999999993</v>
      </c>
      <c r="V39" s="44">
        <v>18.431028999999999</v>
      </c>
      <c r="W39" s="44">
        <v>0.10150870100000001</v>
      </c>
      <c r="X39" s="44">
        <v>0.51778857999999994</v>
      </c>
      <c r="Y39" s="44">
        <v>1.9977152999999999</v>
      </c>
      <c r="Z39" s="44">
        <v>17.8836327</v>
      </c>
      <c r="AA39" s="44">
        <v>2.9859789000000001</v>
      </c>
      <c r="AB39" s="44">
        <v>79.512653999999998</v>
      </c>
    </row>
    <row r="40" spans="1:28" hidden="1" outlineLevel="3" x14ac:dyDescent="0.4">
      <c r="A40" s="18">
        <v>4</v>
      </c>
      <c r="B40" s="36" t="s">
        <v>55</v>
      </c>
      <c r="C40" s="45">
        <v>34.172953882999998</v>
      </c>
      <c r="D40" s="45">
        <v>12.671521</v>
      </c>
      <c r="E40" s="45">
        <v>9.3242010000000004</v>
      </c>
      <c r="F40" s="45">
        <v>3.3473199999999999</v>
      </c>
      <c r="G40" s="45">
        <v>12.795962180000002</v>
      </c>
      <c r="H40" s="45">
        <v>1.317383</v>
      </c>
      <c r="I40" s="45">
        <v>7.2626530000000002</v>
      </c>
      <c r="J40" s="45">
        <v>2.4633090000000002</v>
      </c>
      <c r="K40" s="45">
        <v>0.1620722</v>
      </c>
      <c r="L40" s="45">
        <v>0.15709870000000001</v>
      </c>
      <c r="M40" s="46">
        <v>8.8459819999999995E-2</v>
      </c>
      <c r="N40" s="45">
        <v>5.4423560000000003E-2</v>
      </c>
      <c r="O40" s="45">
        <v>0.77624179999999998</v>
      </c>
      <c r="P40" s="45">
        <v>0.51432109999999998</v>
      </c>
      <c r="Q40" s="45">
        <v>3.5072357030000001</v>
      </c>
      <c r="R40" s="45">
        <v>5.5365369999999997E-2</v>
      </c>
      <c r="S40" s="45">
        <v>9.7369839999999999E-2</v>
      </c>
      <c r="T40" s="45">
        <v>0.17591377999999999</v>
      </c>
      <c r="U40" s="45">
        <v>0.52628070000000005</v>
      </c>
      <c r="V40" s="45">
        <v>1.1421779999999999</v>
      </c>
      <c r="W40" s="45">
        <v>5.9950430000000002E-3</v>
      </c>
      <c r="X40" s="45">
        <v>3.115747E-2</v>
      </c>
      <c r="Y40" s="45">
        <v>0.1211718</v>
      </c>
      <c r="Z40" s="45">
        <v>1.1565805</v>
      </c>
      <c r="AA40" s="45">
        <v>0.19522320000000001</v>
      </c>
      <c r="AB40" s="45">
        <v>5.1982350000000004</v>
      </c>
    </row>
    <row r="41" spans="1:28" hidden="1" outlineLevel="3" x14ac:dyDescent="0.4">
      <c r="A41" s="18">
        <v>4</v>
      </c>
      <c r="B41" s="36" t="s">
        <v>56</v>
      </c>
      <c r="C41" s="45">
        <v>47.478169837999999</v>
      </c>
      <c r="D41" s="45">
        <v>17.644874999999999</v>
      </c>
      <c r="E41" s="45">
        <v>12.971878</v>
      </c>
      <c r="F41" s="45">
        <v>4.6729969999999996</v>
      </c>
      <c r="G41" s="45">
        <v>17.763671459999998</v>
      </c>
      <c r="H41" s="45">
        <v>1.8302620000000001</v>
      </c>
      <c r="I41" s="45">
        <v>10.079689999999999</v>
      </c>
      <c r="J41" s="45">
        <v>3.416766</v>
      </c>
      <c r="K41" s="45">
        <v>0.22515009999999999</v>
      </c>
      <c r="L41" s="45">
        <v>0.21778449999999999</v>
      </c>
      <c r="M41" s="46">
        <v>0.1225252</v>
      </c>
      <c r="N41" s="45">
        <v>7.531446E-2</v>
      </c>
      <c r="O41" s="45">
        <v>1.0768169999999999</v>
      </c>
      <c r="P41" s="45">
        <v>0.71936219999999995</v>
      </c>
      <c r="Q41" s="45">
        <v>4.8708223779999997</v>
      </c>
      <c r="R41" s="45">
        <v>7.7046480000000001E-2</v>
      </c>
      <c r="S41" s="45">
        <v>0.1349503</v>
      </c>
      <c r="T41" s="45">
        <v>0.24385282000000003</v>
      </c>
      <c r="U41" s="45">
        <v>0.73152709999999999</v>
      </c>
      <c r="V41" s="45">
        <v>1.585153</v>
      </c>
      <c r="W41" s="45">
        <v>8.3546980000000007E-3</v>
      </c>
      <c r="X41" s="45">
        <v>4.3376480000000002E-2</v>
      </c>
      <c r="Y41" s="45">
        <v>0.1691396</v>
      </c>
      <c r="Z41" s="45">
        <v>1.6061219999999998</v>
      </c>
      <c r="AA41" s="45">
        <v>0.27129989999999998</v>
      </c>
      <c r="AB41" s="45">
        <v>7.1988009999999996</v>
      </c>
    </row>
    <row r="42" spans="1:28" hidden="1" outlineLevel="3" x14ac:dyDescent="0.4">
      <c r="A42" s="18">
        <v>4</v>
      </c>
      <c r="B42" s="36" t="s">
        <v>57</v>
      </c>
      <c r="C42" s="45">
        <v>31.336132512000006</v>
      </c>
      <c r="D42" s="45">
        <v>11.448547999999999</v>
      </c>
      <c r="E42" s="45">
        <v>8.5900449999999999</v>
      </c>
      <c r="F42" s="45">
        <v>2.8585029999999998</v>
      </c>
      <c r="G42" s="45">
        <v>11.596856429999999</v>
      </c>
      <c r="H42" s="45">
        <v>1.232518</v>
      </c>
      <c r="I42" s="45">
        <v>6.4348340000000004</v>
      </c>
      <c r="J42" s="45">
        <v>2.2940339999999999</v>
      </c>
      <c r="K42" s="45">
        <v>0.15048130000000001</v>
      </c>
      <c r="L42" s="45">
        <v>0.1477629</v>
      </c>
      <c r="M42" s="46">
        <v>8.5534280000000004E-2</v>
      </c>
      <c r="N42" s="45">
        <v>5.2296849999999999E-2</v>
      </c>
      <c r="O42" s="45">
        <v>0.73110120000000001</v>
      </c>
      <c r="P42" s="45">
        <v>0.46829389999999999</v>
      </c>
      <c r="Q42" s="45">
        <v>3.3079380819999997</v>
      </c>
      <c r="R42" s="45">
        <v>5.0981899999999997E-2</v>
      </c>
      <c r="S42" s="45">
        <v>9.2697059999999998E-2</v>
      </c>
      <c r="T42" s="45">
        <v>0.16722435999999999</v>
      </c>
      <c r="U42" s="45">
        <v>0.49610270000000001</v>
      </c>
      <c r="V42" s="45">
        <v>1.073742</v>
      </c>
      <c r="W42" s="45">
        <v>5.806322E-3</v>
      </c>
      <c r="X42" s="45">
        <v>2.941904E-2</v>
      </c>
      <c r="Y42" s="45">
        <v>0.11476550000000001</v>
      </c>
      <c r="Z42" s="45">
        <v>1.0937637</v>
      </c>
      <c r="AA42" s="45">
        <v>0.1834355</v>
      </c>
      <c r="AB42" s="45">
        <v>4.9827899999999996</v>
      </c>
    </row>
    <row r="43" spans="1:28" hidden="1" outlineLevel="3" x14ac:dyDescent="0.4">
      <c r="A43" s="18">
        <v>4</v>
      </c>
      <c r="B43" s="36" t="s">
        <v>58</v>
      </c>
      <c r="C43" s="45">
        <v>47.842723532000008</v>
      </c>
      <c r="D43" s="45">
        <v>17.636434000000001</v>
      </c>
      <c r="E43" s="45">
        <v>13.186588</v>
      </c>
      <c r="F43" s="45">
        <v>4.449846</v>
      </c>
      <c r="G43" s="45">
        <v>17.957919629999996</v>
      </c>
      <c r="H43" s="45">
        <v>1.8697600000000001</v>
      </c>
      <c r="I43" s="45">
        <v>10.100070000000001</v>
      </c>
      <c r="J43" s="45">
        <v>3.4972210000000001</v>
      </c>
      <c r="K43" s="45">
        <v>0.2270829</v>
      </c>
      <c r="L43" s="45">
        <v>0.2231737</v>
      </c>
      <c r="M43" s="46">
        <v>0.12517120000000001</v>
      </c>
      <c r="N43" s="45">
        <v>7.6994129999999994E-2</v>
      </c>
      <c r="O43" s="45">
        <v>1.1030249999999999</v>
      </c>
      <c r="P43" s="45">
        <v>0.73542169999999996</v>
      </c>
      <c r="Q43" s="45">
        <v>4.9788149019999999</v>
      </c>
      <c r="R43" s="45">
        <v>7.7900529999999996E-2</v>
      </c>
      <c r="S43" s="45">
        <v>0.1368733</v>
      </c>
      <c r="T43" s="45">
        <v>0.24986311999999999</v>
      </c>
      <c r="U43" s="45">
        <v>0.74554019999999999</v>
      </c>
      <c r="V43" s="45">
        <v>1.617497</v>
      </c>
      <c r="W43" s="45">
        <v>8.4781619999999992E-3</v>
      </c>
      <c r="X43" s="45">
        <v>4.4214990000000003E-2</v>
      </c>
      <c r="Y43" s="45">
        <v>0.17257629999999999</v>
      </c>
      <c r="Z43" s="45">
        <v>1.6465901000000001</v>
      </c>
      <c r="AA43" s="45">
        <v>0.27928120000000001</v>
      </c>
      <c r="AB43" s="45">
        <v>7.2695550000000004</v>
      </c>
    </row>
    <row r="44" spans="1:28" hidden="1" outlineLevel="3" x14ac:dyDescent="0.4">
      <c r="A44" s="18">
        <v>4</v>
      </c>
      <c r="B44" s="36" t="s">
        <v>59</v>
      </c>
      <c r="C44" s="45">
        <v>66.229876130000008</v>
      </c>
      <c r="D44" s="45">
        <v>24.871034000000002</v>
      </c>
      <c r="E44" s="45">
        <v>18.185824</v>
      </c>
      <c r="F44" s="45">
        <v>6.6852099999999997</v>
      </c>
      <c r="G44" s="45">
        <v>25.063582999999998</v>
      </c>
      <c r="H44" s="45">
        <v>2.530986</v>
      </c>
      <c r="I44" s="45">
        <v>14.403280000000001</v>
      </c>
      <c r="J44" s="45">
        <v>4.7359260000000001</v>
      </c>
      <c r="K44" s="45">
        <v>0.31282989999999999</v>
      </c>
      <c r="L44" s="45">
        <v>0.30017290000000002</v>
      </c>
      <c r="M44" s="46">
        <v>0.1662005</v>
      </c>
      <c r="N44" s="45">
        <v>0.1019567</v>
      </c>
      <c r="O44" s="45">
        <v>1.4761949999999999</v>
      </c>
      <c r="P44" s="45">
        <v>1.036036</v>
      </c>
      <c r="Q44" s="45">
        <v>6.695263129999999</v>
      </c>
      <c r="R44" s="45">
        <v>0.10784920000000001</v>
      </c>
      <c r="S44" s="45">
        <v>0.18377479999999999</v>
      </c>
      <c r="T44" s="45">
        <v>0.33382983999999999</v>
      </c>
      <c r="U44" s="45">
        <v>1.0044999999999999</v>
      </c>
      <c r="V44" s="45">
        <v>2.1847029999999998</v>
      </c>
      <c r="W44" s="45">
        <v>1.1380609999999999E-2</v>
      </c>
      <c r="X44" s="45">
        <v>5.9649279999999999E-2</v>
      </c>
      <c r="Y44" s="45">
        <v>0.23375879999999999</v>
      </c>
      <c r="Z44" s="45">
        <v>2.2007373000000001</v>
      </c>
      <c r="AA44" s="45">
        <v>0.37508029999999998</v>
      </c>
      <c r="AB44" s="45">
        <v>9.5999960000000009</v>
      </c>
    </row>
    <row r="45" spans="1:28" hidden="1" outlineLevel="3" x14ac:dyDescent="0.4">
      <c r="A45" s="18">
        <v>4</v>
      </c>
      <c r="B45" s="36" t="s">
        <v>60</v>
      </c>
      <c r="C45" s="45">
        <v>116.21998886000002</v>
      </c>
      <c r="D45" s="45">
        <v>39.618456000000002</v>
      </c>
      <c r="E45" s="45">
        <v>32.464024000000002</v>
      </c>
      <c r="F45" s="45">
        <v>7.1544319999999999</v>
      </c>
      <c r="G45" s="45">
        <v>44.123428600000011</v>
      </c>
      <c r="H45" s="45">
        <v>4.830044</v>
      </c>
      <c r="I45" s="45">
        <v>23.637039999999999</v>
      </c>
      <c r="J45" s="45">
        <v>9.1996000000000002</v>
      </c>
      <c r="K45" s="45">
        <v>0.632189</v>
      </c>
      <c r="L45" s="45">
        <v>0.59953970000000001</v>
      </c>
      <c r="M45" s="46">
        <v>0.40044239999999998</v>
      </c>
      <c r="N45" s="45">
        <v>0.23227449999999999</v>
      </c>
      <c r="O45" s="45">
        <v>2.9191919999999998</v>
      </c>
      <c r="P45" s="45">
        <v>1.6731069999999999</v>
      </c>
      <c r="Q45" s="45">
        <v>13.012724260000001</v>
      </c>
      <c r="R45" s="45">
        <v>0.18568899999999999</v>
      </c>
      <c r="S45" s="45">
        <v>0.3806754</v>
      </c>
      <c r="T45" s="45">
        <v>0.65995990000000004</v>
      </c>
      <c r="U45" s="45">
        <v>1.9386890000000001</v>
      </c>
      <c r="V45" s="45">
        <v>4.3138839999999998</v>
      </c>
      <c r="W45" s="45">
        <v>2.3838560000000002E-2</v>
      </c>
      <c r="X45" s="45">
        <v>0.1201362</v>
      </c>
      <c r="Y45" s="45">
        <v>0.46526899999999999</v>
      </c>
      <c r="Z45" s="45">
        <v>4.2244030000000006</v>
      </c>
      <c r="AA45" s="45">
        <v>0.70018020000000003</v>
      </c>
      <c r="AB45" s="45">
        <v>19.46538</v>
      </c>
    </row>
    <row r="46" spans="1:28" s="29" customFormat="1" hidden="1" outlineLevel="3" x14ac:dyDescent="0.4">
      <c r="A46" s="18">
        <v>4</v>
      </c>
      <c r="B46" s="36" t="s">
        <v>61</v>
      </c>
      <c r="C46" s="45">
        <v>34.166280936</v>
      </c>
      <c r="D46" s="45">
        <v>12.118130000000001</v>
      </c>
      <c r="E46" s="45">
        <v>9.4905640000000009</v>
      </c>
      <c r="F46" s="45">
        <v>2.6275659999999998</v>
      </c>
      <c r="G46" s="45">
        <v>12.687940880000003</v>
      </c>
      <c r="H46" s="45">
        <v>1.396774</v>
      </c>
      <c r="I46" s="45">
        <v>6.8290430000000004</v>
      </c>
      <c r="J46" s="45">
        <v>2.6214909999999998</v>
      </c>
      <c r="K46" s="45">
        <v>0.1646495</v>
      </c>
      <c r="L46" s="45">
        <v>0.16980780000000001</v>
      </c>
      <c r="M46" s="46">
        <v>9.7662869999999999E-2</v>
      </c>
      <c r="N46" s="45">
        <v>6.0401410000000003E-2</v>
      </c>
      <c r="O46" s="45">
        <v>0.84664320000000004</v>
      </c>
      <c r="P46" s="45">
        <v>0.50146809999999997</v>
      </c>
      <c r="Q46" s="45">
        <v>3.8030630560000001</v>
      </c>
      <c r="R46" s="45">
        <v>5.6392379999999999E-2</v>
      </c>
      <c r="S46" s="45">
        <v>0.1043255</v>
      </c>
      <c r="T46" s="45">
        <v>0.19318412000000001</v>
      </c>
      <c r="U46" s="45">
        <v>0.56471879999999997</v>
      </c>
      <c r="V46" s="45">
        <v>1.219902</v>
      </c>
      <c r="W46" s="45">
        <v>6.4913360000000003E-3</v>
      </c>
      <c r="X46" s="45">
        <v>3.3614520000000002E-2</v>
      </c>
      <c r="Y46" s="45">
        <v>0.12923699999999999</v>
      </c>
      <c r="Z46" s="45">
        <v>1.2790701</v>
      </c>
      <c r="AA46" s="45">
        <v>0.21612729999999999</v>
      </c>
      <c r="AB46" s="45">
        <v>5.5571469999999996</v>
      </c>
    </row>
    <row r="47" spans="1:28" s="29" customFormat="1" hidden="1" outlineLevel="3" collapsed="1" x14ac:dyDescent="0.4">
      <c r="A47" s="30">
        <v>4</v>
      </c>
      <c r="B47" s="36" t="s">
        <v>62</v>
      </c>
      <c r="C47" s="43">
        <v>130.62216357000003</v>
      </c>
      <c r="D47" s="43">
        <v>44.464731999999998</v>
      </c>
      <c r="E47" s="43">
        <v>36.752693000000001</v>
      </c>
      <c r="F47" s="43">
        <v>7.7120389999999999</v>
      </c>
      <c r="G47" s="43">
        <v>50.693955799999991</v>
      </c>
      <c r="H47" s="43">
        <v>5.5718350000000001</v>
      </c>
      <c r="I47" s="43">
        <v>26.622330000000002</v>
      </c>
      <c r="J47" s="43">
        <v>10.74948</v>
      </c>
      <c r="K47" s="43">
        <v>0.81605939999999999</v>
      </c>
      <c r="L47" s="43">
        <v>0.74335649999999998</v>
      </c>
      <c r="M47" s="43">
        <v>0.65008809999999995</v>
      </c>
      <c r="N47" s="43">
        <v>0.32793679999999997</v>
      </c>
      <c r="O47" s="43">
        <v>3.4013960000000001</v>
      </c>
      <c r="P47" s="43">
        <v>1.811474</v>
      </c>
      <c r="Q47" s="43">
        <v>15.22272577</v>
      </c>
      <c r="R47" s="43">
        <v>0.21087610000000001</v>
      </c>
      <c r="S47" s="43">
        <v>0.47950280000000001</v>
      </c>
      <c r="T47" s="43">
        <v>0.77707470000000001</v>
      </c>
      <c r="U47" s="43">
        <v>2.2404030000000001</v>
      </c>
      <c r="V47" s="43">
        <v>5.2939699999999998</v>
      </c>
      <c r="W47" s="43">
        <v>3.1163969999999999E-2</v>
      </c>
      <c r="X47" s="43">
        <v>0.15622059999999999</v>
      </c>
      <c r="Y47" s="43">
        <v>0.59179729999999997</v>
      </c>
      <c r="Z47" s="43">
        <v>4.6763659999999998</v>
      </c>
      <c r="AA47" s="43">
        <v>0.76535129999999996</v>
      </c>
      <c r="AB47" s="43">
        <v>20.240749999999998</v>
      </c>
    </row>
    <row r="48" spans="1:28" outlineLevel="1" collapsed="1" x14ac:dyDescent="0.4">
      <c r="A48" s="30">
        <v>2</v>
      </c>
      <c r="B48" s="39" t="s">
        <v>63</v>
      </c>
      <c r="C48" s="45">
        <v>1625.1307389500003</v>
      </c>
      <c r="D48" s="45">
        <v>542.869776</v>
      </c>
      <c r="E48" s="45">
        <v>453.69086500000003</v>
      </c>
      <c r="F48" s="45">
        <v>89.178910999999999</v>
      </c>
      <c r="G48" s="45">
        <v>620.36833979999994</v>
      </c>
      <c r="H48" s="45">
        <v>69.790475999999998</v>
      </c>
      <c r="I48" s="45">
        <v>321.80430999999999</v>
      </c>
      <c r="J48" s="45">
        <v>136.02536000000001</v>
      </c>
      <c r="K48" s="45">
        <v>9.7981250000000006</v>
      </c>
      <c r="L48" s="45">
        <v>8.7579489000000006</v>
      </c>
      <c r="M48" s="46">
        <v>6.7980286999999997</v>
      </c>
      <c r="N48" s="45">
        <v>3.6678751999999997</v>
      </c>
      <c r="O48" s="45">
        <v>42.115425999999999</v>
      </c>
      <c r="P48" s="45">
        <v>21.610789999999998</v>
      </c>
      <c r="Q48" s="45">
        <v>191.13877314999999</v>
      </c>
      <c r="R48" s="45">
        <v>2.5765864999999999</v>
      </c>
      <c r="S48" s="45">
        <v>5.7171767999999998</v>
      </c>
      <c r="T48" s="45">
        <v>9.8897931999999997</v>
      </c>
      <c r="U48" s="45">
        <v>28.113645000000002</v>
      </c>
      <c r="V48" s="45">
        <v>67.486606999999992</v>
      </c>
      <c r="W48" s="45">
        <v>0.37292655000000002</v>
      </c>
      <c r="X48" s="45">
        <v>1.8753394000000001</v>
      </c>
      <c r="Y48" s="45">
        <v>6.9289722999999999</v>
      </c>
      <c r="Z48" s="45">
        <v>58.587644599999997</v>
      </c>
      <c r="AA48" s="45">
        <v>9.5900818000000001</v>
      </c>
      <c r="AB48" s="45">
        <v>270.75385</v>
      </c>
    </row>
    <row r="49" spans="1:28" s="29" customFormat="1" hidden="1" outlineLevel="3" x14ac:dyDescent="0.4">
      <c r="A49" s="18">
        <v>4</v>
      </c>
      <c r="B49" s="36" t="s">
        <v>64</v>
      </c>
      <c r="C49" s="45">
        <v>122.60838415000003</v>
      </c>
      <c r="D49" s="45">
        <v>41.795086000000005</v>
      </c>
      <c r="E49" s="45">
        <v>34.463475000000003</v>
      </c>
      <c r="F49" s="45">
        <v>7.3316109999999997</v>
      </c>
      <c r="G49" s="45">
        <v>48.251515800000007</v>
      </c>
      <c r="H49" s="45">
        <v>5.2750060000000003</v>
      </c>
      <c r="I49" s="45">
        <v>25.271509999999999</v>
      </c>
      <c r="J49" s="45">
        <v>10.415459999999999</v>
      </c>
      <c r="K49" s="45">
        <v>1.162981</v>
      </c>
      <c r="L49" s="45">
        <v>0.68298990000000004</v>
      </c>
      <c r="M49" s="46">
        <v>0.46746670000000001</v>
      </c>
      <c r="N49" s="45">
        <v>0.25980619999999999</v>
      </c>
      <c r="O49" s="45">
        <v>3.1004659999999999</v>
      </c>
      <c r="P49" s="45">
        <v>1.6158300000000001</v>
      </c>
      <c r="Q49" s="45">
        <v>13.977232349999998</v>
      </c>
      <c r="R49" s="45">
        <v>0.23338449999999999</v>
      </c>
      <c r="S49" s="45">
        <v>0.45076379999999999</v>
      </c>
      <c r="T49" s="45">
        <v>0.69357920000000006</v>
      </c>
      <c r="U49" s="45">
        <v>2.0972550000000001</v>
      </c>
      <c r="V49" s="45">
        <v>4.9896969999999996</v>
      </c>
      <c r="W49" s="45">
        <v>2.6631749999999999E-2</v>
      </c>
      <c r="X49" s="45">
        <v>0.13979340000000001</v>
      </c>
      <c r="Y49" s="45">
        <v>0.5292403</v>
      </c>
      <c r="Z49" s="45">
        <v>4.1384645999999998</v>
      </c>
      <c r="AA49" s="45">
        <v>0.67842279999999999</v>
      </c>
      <c r="AB49" s="45">
        <v>18.58455</v>
      </c>
    </row>
    <row r="50" spans="1:28" s="29" customFormat="1" hidden="1" outlineLevel="3" collapsed="1" x14ac:dyDescent="0.4">
      <c r="A50" s="30">
        <v>4</v>
      </c>
      <c r="B50" s="36" t="s">
        <v>232</v>
      </c>
      <c r="C50" s="43">
        <v>1502.5223548000004</v>
      </c>
      <c r="D50" s="43">
        <v>501.07469000000003</v>
      </c>
      <c r="E50" s="43">
        <v>419.22739000000001</v>
      </c>
      <c r="F50" s="43">
        <v>81.847300000000004</v>
      </c>
      <c r="G50" s="43">
        <v>572.11682399999995</v>
      </c>
      <c r="H50" s="43">
        <v>64.515469999999993</v>
      </c>
      <c r="I50" s="43">
        <v>296.53280000000001</v>
      </c>
      <c r="J50" s="43">
        <v>125.6099</v>
      </c>
      <c r="K50" s="43">
        <v>8.6351440000000004</v>
      </c>
      <c r="L50" s="43">
        <v>8.0749589999999998</v>
      </c>
      <c r="M50" s="43">
        <v>6.3305619999999996</v>
      </c>
      <c r="N50" s="43">
        <v>3.4080689999999998</v>
      </c>
      <c r="O50" s="43">
        <v>39.014960000000002</v>
      </c>
      <c r="P50" s="43">
        <v>19.994959999999999</v>
      </c>
      <c r="Q50" s="43">
        <v>177.16154080000001</v>
      </c>
      <c r="R50" s="43">
        <v>2.3432019999999998</v>
      </c>
      <c r="S50" s="43">
        <v>5.266413</v>
      </c>
      <c r="T50" s="43">
        <v>9.1962139999999994</v>
      </c>
      <c r="U50" s="43">
        <v>26.016390000000001</v>
      </c>
      <c r="V50" s="43">
        <v>62.49691</v>
      </c>
      <c r="W50" s="43">
        <v>0.34629480000000001</v>
      </c>
      <c r="X50" s="43">
        <v>1.735546</v>
      </c>
      <c r="Y50" s="43">
        <v>6.3997320000000002</v>
      </c>
      <c r="Z50" s="43">
        <v>54.449179999999998</v>
      </c>
      <c r="AA50" s="43">
        <v>8.9116590000000002</v>
      </c>
      <c r="AB50" s="43">
        <v>252.16929999999999</v>
      </c>
    </row>
    <row r="51" spans="1:28" outlineLevel="1" collapsed="1" x14ac:dyDescent="0.4">
      <c r="A51" s="30">
        <v>2</v>
      </c>
      <c r="B51" s="39" t="s">
        <v>65</v>
      </c>
      <c r="C51" s="45">
        <v>2636.7390528809992</v>
      </c>
      <c r="D51" s="45">
        <v>884.28207099999997</v>
      </c>
      <c r="E51" s="45">
        <v>734.52540199999999</v>
      </c>
      <c r="F51" s="45">
        <v>149.75666900000002</v>
      </c>
      <c r="G51" s="45">
        <v>1008.49660138</v>
      </c>
      <c r="H51" s="45">
        <v>114.2118998</v>
      </c>
      <c r="I51" s="45">
        <v>519.07835399999999</v>
      </c>
      <c r="J51" s="45">
        <v>217.43056300000001</v>
      </c>
      <c r="K51" s="45">
        <v>16.3212239</v>
      </c>
      <c r="L51" s="45">
        <v>15.668353699999997</v>
      </c>
      <c r="M51" s="46">
        <v>14.414623460000001</v>
      </c>
      <c r="N51" s="45">
        <v>7.5209128199999995</v>
      </c>
      <c r="O51" s="45">
        <v>69.188440099999994</v>
      </c>
      <c r="P51" s="45">
        <v>34.662230600000001</v>
      </c>
      <c r="Q51" s="45">
        <v>323.05998250099998</v>
      </c>
      <c r="R51" s="45">
        <v>4.1654951900000006</v>
      </c>
      <c r="S51" s="45">
        <v>9.9929229100000008</v>
      </c>
      <c r="T51" s="45">
        <v>17.130610239999999</v>
      </c>
      <c r="U51" s="45">
        <v>45.897589599999996</v>
      </c>
      <c r="V51" s="45">
        <v>121.3346933</v>
      </c>
      <c r="W51" s="45">
        <v>0.68467583100000007</v>
      </c>
      <c r="X51" s="45">
        <v>3.45528061</v>
      </c>
      <c r="Y51" s="45">
        <v>11.85799362</v>
      </c>
      <c r="Z51" s="45">
        <v>93.440403799999999</v>
      </c>
      <c r="AA51" s="45">
        <v>15.100317399999998</v>
      </c>
      <c r="AB51" s="45">
        <v>420.900398</v>
      </c>
    </row>
    <row r="52" spans="1:28" hidden="1" outlineLevel="3" x14ac:dyDescent="0.4">
      <c r="A52" s="18">
        <v>4</v>
      </c>
      <c r="B52" s="36" t="s">
        <v>66</v>
      </c>
      <c r="C52" s="45">
        <v>730.77130109999996</v>
      </c>
      <c r="D52" s="45">
        <v>247.93132</v>
      </c>
      <c r="E52" s="45">
        <v>205.17419000000001</v>
      </c>
      <c r="F52" s="45">
        <v>42.757129999999997</v>
      </c>
      <c r="G52" s="45">
        <v>279.23602000000005</v>
      </c>
      <c r="H52" s="45">
        <v>31.746359999999999</v>
      </c>
      <c r="I52" s="45">
        <v>147.9769</v>
      </c>
      <c r="J52" s="45">
        <v>58.214770000000001</v>
      </c>
      <c r="K52" s="45">
        <v>4.5925649999999996</v>
      </c>
      <c r="L52" s="45">
        <v>3.9883289999999998</v>
      </c>
      <c r="M52" s="46">
        <v>2.7702360000000001</v>
      </c>
      <c r="N52" s="45">
        <v>1.5153000000000001</v>
      </c>
      <c r="O52" s="45">
        <v>18.387049999999999</v>
      </c>
      <c r="P52" s="45">
        <v>10.044510000000001</v>
      </c>
      <c r="Q52" s="45">
        <v>81.930661100000023</v>
      </c>
      <c r="R52" s="45">
        <v>1.184256</v>
      </c>
      <c r="S52" s="45">
        <v>2.486704</v>
      </c>
      <c r="T52" s="45">
        <v>4.1450089999999999</v>
      </c>
      <c r="U52" s="45">
        <v>12.54176</v>
      </c>
      <c r="V52" s="45">
        <v>27.70025</v>
      </c>
      <c r="W52" s="45">
        <v>0.15529119999999999</v>
      </c>
      <c r="X52" s="45">
        <v>0.76743289999999997</v>
      </c>
      <c r="Y52" s="45">
        <v>2.94604</v>
      </c>
      <c r="Z52" s="45">
        <v>25.764834</v>
      </c>
      <c r="AA52" s="45">
        <v>4.2390840000000001</v>
      </c>
      <c r="AB52" s="45">
        <v>121.6733</v>
      </c>
    </row>
    <row r="53" spans="1:28" hidden="1" outlineLevel="3" x14ac:dyDescent="0.4">
      <c r="A53" s="18">
        <v>4</v>
      </c>
      <c r="B53" s="36" t="s">
        <v>67</v>
      </c>
      <c r="C53" s="45">
        <v>24.528001330999999</v>
      </c>
      <c r="D53" s="45">
        <v>8.7967910000000007</v>
      </c>
      <c r="E53" s="45">
        <v>6.7308020000000006</v>
      </c>
      <c r="F53" s="45">
        <v>2.0659890000000001</v>
      </c>
      <c r="G53" s="45">
        <v>9.1181490799999985</v>
      </c>
      <c r="H53" s="45">
        <v>0.96317779999999997</v>
      </c>
      <c r="I53" s="45">
        <v>5.0827540000000004</v>
      </c>
      <c r="J53" s="45">
        <v>1.8002629999999999</v>
      </c>
      <c r="K53" s="45">
        <v>0.1149331</v>
      </c>
      <c r="L53" s="45">
        <v>0.11508649999999999</v>
      </c>
      <c r="M53" s="46">
        <v>6.5722859999999994E-2</v>
      </c>
      <c r="N53" s="45">
        <v>4.0565120000000003E-2</v>
      </c>
      <c r="O53" s="45">
        <v>0.57405810000000002</v>
      </c>
      <c r="P53" s="45">
        <v>0.36158859999999998</v>
      </c>
      <c r="Q53" s="45">
        <v>2.5708732510000001</v>
      </c>
      <c r="R53" s="45">
        <v>3.869189E-2</v>
      </c>
      <c r="S53" s="45">
        <v>7.1458209999999994E-2</v>
      </c>
      <c r="T53" s="45">
        <v>0.13025394000000001</v>
      </c>
      <c r="U53" s="45">
        <v>0.38678859999999998</v>
      </c>
      <c r="V53" s="45">
        <v>0.83428230000000003</v>
      </c>
      <c r="W53" s="45">
        <v>4.4154809999999997E-3</v>
      </c>
      <c r="X53" s="45">
        <v>2.2606109999999999E-2</v>
      </c>
      <c r="Y53" s="45">
        <v>8.7756520000000005E-2</v>
      </c>
      <c r="Z53" s="45">
        <v>0.85224880000000003</v>
      </c>
      <c r="AA53" s="45">
        <v>0.14237140000000001</v>
      </c>
      <c r="AB53" s="45">
        <v>4.0421880000000003</v>
      </c>
    </row>
    <row r="54" spans="1:28" hidden="1" outlineLevel="3" x14ac:dyDescent="0.4">
      <c r="A54" s="18">
        <v>4</v>
      </c>
      <c r="B54" s="36" t="s">
        <v>68</v>
      </c>
      <c r="C54" s="45">
        <v>182.52018020999998</v>
      </c>
      <c r="D54" s="45">
        <v>62.904919999999997</v>
      </c>
      <c r="E54" s="45">
        <v>51.116079999999997</v>
      </c>
      <c r="F54" s="45">
        <v>11.78884</v>
      </c>
      <c r="G54" s="45">
        <v>68.296526600000007</v>
      </c>
      <c r="H54" s="45">
        <v>7.4553520000000004</v>
      </c>
      <c r="I54" s="45">
        <v>36.933610000000002</v>
      </c>
      <c r="J54" s="45">
        <v>14.009370000000001</v>
      </c>
      <c r="K54" s="45">
        <v>0.90389679999999994</v>
      </c>
      <c r="L54" s="45">
        <v>0.90551320000000002</v>
      </c>
      <c r="M54" s="46">
        <v>0.57844689999999999</v>
      </c>
      <c r="N54" s="45">
        <v>0.34203470000000002</v>
      </c>
      <c r="O54" s="45">
        <v>4.5132810000000001</v>
      </c>
      <c r="P54" s="45">
        <v>2.6550220000000002</v>
      </c>
      <c r="Q54" s="45">
        <v>20.205573610000002</v>
      </c>
      <c r="R54" s="45">
        <v>0.28964709999999999</v>
      </c>
      <c r="S54" s="45">
        <v>0.57060290000000002</v>
      </c>
      <c r="T54" s="45">
        <v>1.0299094</v>
      </c>
      <c r="U54" s="45">
        <v>3.000499</v>
      </c>
      <c r="V54" s="45">
        <v>6.6044299999999998</v>
      </c>
      <c r="W54" s="45">
        <v>3.5816010000000002E-2</v>
      </c>
      <c r="X54" s="45">
        <v>0.1793101</v>
      </c>
      <c r="Y54" s="45">
        <v>0.69503409999999999</v>
      </c>
      <c r="Z54" s="45">
        <v>6.6881579999999996</v>
      </c>
      <c r="AA54" s="45">
        <v>1.1121669999999999</v>
      </c>
      <c r="AB54" s="45">
        <v>31.113160000000001</v>
      </c>
    </row>
    <row r="55" spans="1:28" hidden="1" outlineLevel="3" x14ac:dyDescent="0.4">
      <c r="A55" s="18">
        <v>4</v>
      </c>
      <c r="B55" s="36" t="s">
        <v>69</v>
      </c>
      <c r="C55" s="45">
        <v>1430.2861692000004</v>
      </c>
      <c r="D55" s="45">
        <v>469.99874</v>
      </c>
      <c r="E55" s="45">
        <v>396.68367000000001</v>
      </c>
      <c r="F55" s="45">
        <v>73.315070000000006</v>
      </c>
      <c r="G55" s="45">
        <v>551.34242800000004</v>
      </c>
      <c r="H55" s="45">
        <v>62.629770000000001</v>
      </c>
      <c r="I55" s="45">
        <v>275.12049999999999</v>
      </c>
      <c r="J55" s="45">
        <v>122.8158</v>
      </c>
      <c r="K55" s="45">
        <v>9.3782809999999994</v>
      </c>
      <c r="L55" s="45">
        <v>9.3350679999999997</v>
      </c>
      <c r="M55" s="46">
        <v>10.19623</v>
      </c>
      <c r="N55" s="45">
        <v>5.1357989999999996</v>
      </c>
      <c r="O55" s="45">
        <v>39.139139999999998</v>
      </c>
      <c r="P55" s="45">
        <v>17.591840000000001</v>
      </c>
      <c r="Q55" s="45">
        <v>188.51290119999999</v>
      </c>
      <c r="R55" s="45">
        <v>2.2172010000000002</v>
      </c>
      <c r="S55" s="45">
        <v>6.0277010000000004</v>
      </c>
      <c r="T55" s="45">
        <v>10.319058</v>
      </c>
      <c r="U55" s="45">
        <v>25.422329999999999</v>
      </c>
      <c r="V55" s="45">
        <v>76.531999999999996</v>
      </c>
      <c r="W55" s="45">
        <v>0.43660320000000002</v>
      </c>
      <c r="X55" s="45">
        <v>2.2207979999999998</v>
      </c>
      <c r="Y55" s="45">
        <v>7.0990330000000004</v>
      </c>
      <c r="Z55" s="45">
        <v>50.283380000000001</v>
      </c>
      <c r="AA55" s="45">
        <v>7.9547970000000001</v>
      </c>
      <c r="AB55" s="45">
        <v>220.43209999999999</v>
      </c>
    </row>
    <row r="56" spans="1:28" hidden="1" outlineLevel="3" x14ac:dyDescent="0.4">
      <c r="A56" s="18">
        <v>4</v>
      </c>
      <c r="B56" s="37" t="s">
        <v>70</v>
      </c>
      <c r="C56" s="45">
        <v>268.63340103999997</v>
      </c>
      <c r="D56" s="45">
        <v>94.650300000000001</v>
      </c>
      <c r="E56" s="45">
        <v>74.820660000000004</v>
      </c>
      <c r="F56" s="45">
        <v>19.829640000000001</v>
      </c>
      <c r="G56" s="45">
        <v>100.5034777</v>
      </c>
      <c r="H56" s="45">
        <v>11.41724</v>
      </c>
      <c r="I56" s="45">
        <v>53.964590000000001</v>
      </c>
      <c r="J56" s="45">
        <v>20.59036</v>
      </c>
      <c r="K56" s="45">
        <v>1.331548</v>
      </c>
      <c r="L56" s="45">
        <v>1.324357</v>
      </c>
      <c r="M56" s="46">
        <v>0.80398769999999997</v>
      </c>
      <c r="N56" s="45">
        <v>0.48721399999999998</v>
      </c>
      <c r="O56" s="45">
        <v>6.5749110000000002</v>
      </c>
      <c r="P56" s="45">
        <v>4.0092699999999999</v>
      </c>
      <c r="Q56" s="45">
        <v>29.83997334</v>
      </c>
      <c r="R56" s="45">
        <v>0.43569920000000001</v>
      </c>
      <c r="S56" s="45">
        <v>0.8364568</v>
      </c>
      <c r="T56" s="45">
        <v>1.5063799</v>
      </c>
      <c r="U56" s="45">
        <v>4.5462119999999997</v>
      </c>
      <c r="V56" s="45">
        <v>9.6637310000000003</v>
      </c>
      <c r="W56" s="45">
        <v>5.2549940000000003E-2</v>
      </c>
      <c r="X56" s="45">
        <v>0.26513350000000002</v>
      </c>
      <c r="Y56" s="45">
        <v>1.03013</v>
      </c>
      <c r="Z56" s="45">
        <v>9.8517830000000011</v>
      </c>
      <c r="AA56" s="45">
        <v>1.6518980000000001</v>
      </c>
      <c r="AB56" s="45">
        <v>43.639650000000003</v>
      </c>
    </row>
    <row r="57" spans="1:28" s="29" customFormat="1" x14ac:dyDescent="0.4">
      <c r="A57" s="27">
        <v>1</v>
      </c>
      <c r="B57" s="28" t="s">
        <v>71</v>
      </c>
      <c r="C57" s="43">
        <v>11500.852678525347</v>
      </c>
      <c r="D57" s="43">
        <v>3906.601048541781</v>
      </c>
      <c r="E57" s="43">
        <v>3201.6956225274012</v>
      </c>
      <c r="F57" s="43">
        <v>704.90542601438005</v>
      </c>
      <c r="G57" s="43">
        <v>4546.3274020297522</v>
      </c>
      <c r="H57" s="43">
        <v>502.84541031921026</v>
      </c>
      <c r="I57" s="43">
        <v>2406.7747287587999</v>
      </c>
      <c r="J57" s="43">
        <v>981.4463707417998</v>
      </c>
      <c r="K57" s="43">
        <v>74.908681760394003</v>
      </c>
      <c r="L57" s="43">
        <v>64.246931323849992</v>
      </c>
      <c r="M57" s="43">
        <v>47.802495644020993</v>
      </c>
      <c r="N57" s="43">
        <v>26.056104380157009</v>
      </c>
      <c r="O57" s="43">
        <v>295.03185282299006</v>
      </c>
      <c r="P57" s="43">
        <v>147.21482627853007</v>
      </c>
      <c r="Q57" s="43">
        <v>1354.31612497281</v>
      </c>
      <c r="R57" s="43">
        <v>18.390786823244003</v>
      </c>
      <c r="S57" s="43">
        <v>41.852269566847013</v>
      </c>
      <c r="T57" s="43">
        <v>75.026085856999998</v>
      </c>
      <c r="U57" s="43">
        <v>201.46694113702995</v>
      </c>
      <c r="V57" s="43">
        <v>492.51478146603006</v>
      </c>
      <c r="W57" s="43">
        <v>2.8735494289639996</v>
      </c>
      <c r="X57" s="43">
        <v>13.935803140714993</v>
      </c>
      <c r="Y57" s="43">
        <v>53.158109328650013</v>
      </c>
      <c r="Z57" s="43">
        <v>391.11958156938005</v>
      </c>
      <c r="AA57" s="43">
        <v>63.97821665495001</v>
      </c>
      <c r="AB57" s="43">
        <v>1693.6081029809998</v>
      </c>
    </row>
    <row r="58" spans="1:28" outlineLevel="1" collapsed="1" x14ac:dyDescent="0.4">
      <c r="A58" s="30">
        <v>2</v>
      </c>
      <c r="B58" s="54" t="s">
        <v>72</v>
      </c>
      <c r="C58" s="44">
        <v>1892.2281882373418</v>
      </c>
      <c r="D58" s="44">
        <v>679.74130574177991</v>
      </c>
      <c r="E58" s="44">
        <v>521.15046572739993</v>
      </c>
      <c r="F58" s="44">
        <v>158.59084001438001</v>
      </c>
      <c r="G58" s="44">
        <v>704.61868500975186</v>
      </c>
      <c r="H58" s="44">
        <v>75.079617319210001</v>
      </c>
      <c r="I58" s="44">
        <v>389.40277475879986</v>
      </c>
      <c r="J58" s="44">
        <v>140.4980297418</v>
      </c>
      <c r="K58" s="44">
        <v>9.1126934403940023</v>
      </c>
      <c r="L58" s="44">
        <v>9.1116104238499975</v>
      </c>
      <c r="M58" s="44">
        <v>5.3679629840210028</v>
      </c>
      <c r="N58" s="44">
        <v>3.2645612401569992</v>
      </c>
      <c r="O58" s="44">
        <v>44.944444922990002</v>
      </c>
      <c r="P58" s="44">
        <v>27.836990178529998</v>
      </c>
      <c r="Q58" s="44">
        <v>201.79775150481001</v>
      </c>
      <c r="R58" s="44">
        <v>3.0420311032439997</v>
      </c>
      <c r="S58" s="44">
        <v>5.6684657268469998</v>
      </c>
      <c r="T58" s="44">
        <v>10.222570207</v>
      </c>
      <c r="U58" s="44">
        <v>30.206702637029995</v>
      </c>
      <c r="V58" s="44">
        <v>65.565724866029996</v>
      </c>
      <c r="W58" s="44">
        <v>0.35374768096400011</v>
      </c>
      <c r="X58" s="44">
        <v>1.7963566007150003</v>
      </c>
      <c r="Y58" s="44">
        <v>6.9580249686500002</v>
      </c>
      <c r="Z58" s="44">
        <v>66.770732999380016</v>
      </c>
      <c r="AA58" s="44">
        <v>11.213394714949997</v>
      </c>
      <c r="AB58" s="44">
        <v>306.07044598099998</v>
      </c>
    </row>
    <row r="59" spans="1:28" hidden="1" outlineLevel="2" collapsed="1" x14ac:dyDescent="0.4">
      <c r="A59" s="18">
        <v>3</v>
      </c>
      <c r="B59" s="36" t="s">
        <v>73</v>
      </c>
      <c r="C59" s="45">
        <v>186.24619814934198</v>
      </c>
      <c r="D59" s="45">
        <v>63.530029341780008</v>
      </c>
      <c r="E59" s="45">
        <v>51.635199327400009</v>
      </c>
      <c r="F59" s="45">
        <v>11.89483001438</v>
      </c>
      <c r="G59" s="45">
        <v>69.142438509751997</v>
      </c>
      <c r="H59" s="45">
        <v>7.6866950192100001</v>
      </c>
      <c r="I59" s="45">
        <v>36.833375758800003</v>
      </c>
      <c r="J59" s="45">
        <v>14.4652341418</v>
      </c>
      <c r="K59" s="45">
        <v>0.91673747039399989</v>
      </c>
      <c r="L59" s="45">
        <v>0.94454030384999998</v>
      </c>
      <c r="M59" s="46">
        <v>0.57548218402100004</v>
      </c>
      <c r="N59" s="45">
        <v>0.35171683015699995</v>
      </c>
      <c r="O59" s="45">
        <v>4.7187108229899994</v>
      </c>
      <c r="P59" s="45">
        <v>2.6499459785300004</v>
      </c>
      <c r="Q59" s="45">
        <v>20.95847331681</v>
      </c>
      <c r="R59" s="45">
        <v>0.29682963324400002</v>
      </c>
      <c r="S59" s="45">
        <v>0.59095892684700002</v>
      </c>
      <c r="T59" s="45">
        <v>1.0715272069999999</v>
      </c>
      <c r="U59" s="45">
        <v>3.1065884370300001</v>
      </c>
      <c r="V59" s="45">
        <v>6.7783117660299999</v>
      </c>
      <c r="W59" s="45">
        <v>3.6490022964000002E-2</v>
      </c>
      <c r="X59" s="45">
        <v>0.18496115071499999</v>
      </c>
      <c r="Y59" s="45">
        <v>0.70602547864999987</v>
      </c>
      <c r="Z59" s="45">
        <v>7.0191760393799996</v>
      </c>
      <c r="AA59" s="45">
        <v>1.1676046549500001</v>
      </c>
      <c r="AB59" s="45">
        <v>32.615256981000002</v>
      </c>
    </row>
    <row r="60" spans="1:28" hidden="1" outlineLevel="3" x14ac:dyDescent="0.4">
      <c r="A60" s="18">
        <v>4</v>
      </c>
      <c r="B60" s="36" t="s">
        <v>74</v>
      </c>
      <c r="C60" s="45">
        <v>39.042093037000001</v>
      </c>
      <c r="D60" s="45">
        <v>13.129712000000001</v>
      </c>
      <c r="E60" s="45">
        <v>10.776969000000001</v>
      </c>
      <c r="F60" s="45">
        <v>2.3527429999999998</v>
      </c>
      <c r="G60" s="45">
        <v>14.350226010000002</v>
      </c>
      <c r="H60" s="45">
        <v>1.6329370000000001</v>
      </c>
      <c r="I60" s="45">
        <v>7.4701940000000002</v>
      </c>
      <c r="J60" s="45">
        <v>3.097747</v>
      </c>
      <c r="K60" s="45">
        <v>0.205765</v>
      </c>
      <c r="L60" s="45">
        <v>0.2031375</v>
      </c>
      <c r="M60" s="46">
        <v>0.12814619999999999</v>
      </c>
      <c r="N60" s="45">
        <v>7.7327510000000002E-2</v>
      </c>
      <c r="O60" s="45">
        <v>1.0120020000000001</v>
      </c>
      <c r="P60" s="45">
        <v>0.52296980000000004</v>
      </c>
      <c r="Q60" s="45">
        <v>4.4901930270000001</v>
      </c>
      <c r="R60" s="45">
        <v>6.3057840000000004E-2</v>
      </c>
      <c r="S60" s="45">
        <v>0.12858259999999999</v>
      </c>
      <c r="T60" s="45">
        <v>0.22940949999999999</v>
      </c>
      <c r="U60" s="45">
        <v>0.66307150000000004</v>
      </c>
      <c r="V60" s="45">
        <v>1.4720439999999999</v>
      </c>
      <c r="W60" s="45">
        <v>7.9808670000000009E-3</v>
      </c>
      <c r="X60" s="45">
        <v>4.027062E-2</v>
      </c>
      <c r="Y60" s="45">
        <v>0.15323529999999999</v>
      </c>
      <c r="Z60" s="45">
        <v>1.4868263000000002</v>
      </c>
      <c r="AA60" s="45">
        <v>0.2457145</v>
      </c>
      <c r="AB60" s="45">
        <v>7.0719620000000001</v>
      </c>
    </row>
    <row r="61" spans="1:28" hidden="1" outlineLevel="3" x14ac:dyDescent="0.4">
      <c r="A61" s="18">
        <v>4</v>
      </c>
      <c r="B61" s="36" t="s">
        <v>75</v>
      </c>
      <c r="C61" s="45">
        <v>32.695315087000004</v>
      </c>
      <c r="D61" s="45">
        <v>11.156867</v>
      </c>
      <c r="E61" s="45">
        <v>9.1845560000000006</v>
      </c>
      <c r="F61" s="45">
        <v>1.9723109999999999</v>
      </c>
      <c r="G61" s="45">
        <v>12.35553949</v>
      </c>
      <c r="H61" s="45">
        <v>1.340509</v>
      </c>
      <c r="I61" s="45">
        <v>6.7305960000000002</v>
      </c>
      <c r="J61" s="45">
        <v>2.5127709999999999</v>
      </c>
      <c r="K61" s="45">
        <v>0.15528529999999999</v>
      </c>
      <c r="L61" s="45">
        <v>0.16197639999999999</v>
      </c>
      <c r="M61" s="46">
        <v>9.7199740000000007E-2</v>
      </c>
      <c r="N61" s="45">
        <v>5.9606449999999998E-2</v>
      </c>
      <c r="O61" s="45">
        <v>0.81051459999999997</v>
      </c>
      <c r="P61" s="45">
        <v>0.48708099999999999</v>
      </c>
      <c r="Q61" s="45">
        <v>3.6207525970000001</v>
      </c>
      <c r="R61" s="45">
        <v>5.1336430000000002E-2</v>
      </c>
      <c r="S61" s="45">
        <v>0.10128719999999999</v>
      </c>
      <c r="T61" s="45">
        <v>0.18437061999999999</v>
      </c>
      <c r="U61" s="45">
        <v>0.53956139999999997</v>
      </c>
      <c r="V61" s="45">
        <v>1.1694519999999999</v>
      </c>
      <c r="W61" s="45">
        <v>6.2992769999999998E-3</v>
      </c>
      <c r="X61" s="45">
        <v>3.2009070000000001E-2</v>
      </c>
      <c r="Y61" s="45">
        <v>0.12356789999999999</v>
      </c>
      <c r="Z61" s="45">
        <v>1.2110339999999999</v>
      </c>
      <c r="AA61" s="45">
        <v>0.20183470000000001</v>
      </c>
      <c r="AB61" s="45">
        <v>5.5621559999999999</v>
      </c>
    </row>
    <row r="62" spans="1:28" hidden="1" outlineLevel="3" x14ac:dyDescent="0.4">
      <c r="A62" s="18">
        <v>4</v>
      </c>
      <c r="B62" s="36" t="s">
        <v>76</v>
      </c>
      <c r="C62" s="45">
        <v>52.09077523000002</v>
      </c>
      <c r="D62" s="45">
        <v>17.457322999999999</v>
      </c>
      <c r="E62" s="45">
        <v>14.232384</v>
      </c>
      <c r="F62" s="45">
        <v>3.224939</v>
      </c>
      <c r="G62" s="45">
        <v>19.068573600000001</v>
      </c>
      <c r="H62" s="45">
        <v>2.1734279999999999</v>
      </c>
      <c r="I62" s="45">
        <v>9.9275610000000007</v>
      </c>
      <c r="J62" s="45">
        <v>4.1060639999999999</v>
      </c>
      <c r="K62" s="45">
        <v>0.25745370000000001</v>
      </c>
      <c r="L62" s="45">
        <v>0.27125159999999998</v>
      </c>
      <c r="M62" s="46">
        <v>0.1647448</v>
      </c>
      <c r="N62" s="45">
        <v>0.1013342</v>
      </c>
      <c r="O62" s="45">
        <v>1.360684</v>
      </c>
      <c r="P62" s="45">
        <v>0.70605229999999997</v>
      </c>
      <c r="Q62" s="45">
        <v>5.9666116300000001</v>
      </c>
      <c r="R62" s="45">
        <v>8.2487889999999994E-2</v>
      </c>
      <c r="S62" s="45">
        <v>0.16813829999999999</v>
      </c>
      <c r="T62" s="45">
        <v>0.30760997000000001</v>
      </c>
      <c r="U62" s="45">
        <v>0.88088840000000002</v>
      </c>
      <c r="V62" s="45">
        <v>1.9204810000000001</v>
      </c>
      <c r="W62" s="45">
        <v>1.02363E-2</v>
      </c>
      <c r="X62" s="45">
        <v>5.1952369999999998E-2</v>
      </c>
      <c r="Y62" s="45">
        <v>0.19483020000000001</v>
      </c>
      <c r="Z62" s="45">
        <v>2.014942</v>
      </c>
      <c r="AA62" s="45">
        <v>0.33504519999999999</v>
      </c>
      <c r="AB62" s="45">
        <v>9.5982669999999999</v>
      </c>
    </row>
    <row r="63" spans="1:28" hidden="1" outlineLevel="3" x14ac:dyDescent="0.4">
      <c r="A63" s="18">
        <v>4</v>
      </c>
      <c r="B63" s="36" t="s">
        <v>77</v>
      </c>
      <c r="C63" s="45">
        <v>37.769397741999995</v>
      </c>
      <c r="D63" s="45">
        <v>13.104399000000001</v>
      </c>
      <c r="E63" s="45">
        <v>10.608589</v>
      </c>
      <c r="F63" s="45">
        <v>2.4958100000000001</v>
      </c>
      <c r="G63" s="45">
        <v>14.176405129999999</v>
      </c>
      <c r="H63" s="45">
        <v>1.5499039999999999</v>
      </c>
      <c r="I63" s="45">
        <v>7.672174</v>
      </c>
      <c r="J63" s="45">
        <v>2.898285</v>
      </c>
      <c r="K63" s="45">
        <v>0.18119830000000001</v>
      </c>
      <c r="L63" s="45">
        <v>0.18830720000000001</v>
      </c>
      <c r="M63" s="46">
        <v>0.1142203</v>
      </c>
      <c r="N63" s="45">
        <v>6.9515129999999994E-2</v>
      </c>
      <c r="O63" s="45">
        <v>0.93741960000000002</v>
      </c>
      <c r="P63" s="45">
        <v>0.56538160000000004</v>
      </c>
      <c r="Q63" s="45">
        <v>4.2012786120000003</v>
      </c>
      <c r="R63" s="45">
        <v>6.0490629999999997E-2</v>
      </c>
      <c r="S63" s="45">
        <v>0.1177224</v>
      </c>
      <c r="T63" s="45">
        <v>0.21425139999999998</v>
      </c>
      <c r="U63" s="45">
        <v>0.62404179999999998</v>
      </c>
      <c r="V63" s="45">
        <v>1.354881</v>
      </c>
      <c r="W63" s="45">
        <v>7.364392E-3</v>
      </c>
      <c r="X63" s="45">
        <v>3.7219889999999999E-2</v>
      </c>
      <c r="Y63" s="45">
        <v>0.1437194</v>
      </c>
      <c r="Z63" s="45">
        <v>1.4064189</v>
      </c>
      <c r="AA63" s="45">
        <v>0.23516880000000001</v>
      </c>
      <c r="AB63" s="45">
        <v>6.2873150000000004</v>
      </c>
    </row>
    <row r="64" spans="1:28" s="31" customFormat="1" hidden="1" outlineLevel="3" x14ac:dyDescent="0.4">
      <c r="A64" s="18">
        <v>4</v>
      </c>
      <c r="B64" s="36" t="s">
        <v>78</v>
      </c>
      <c r="C64" s="45">
        <v>9.6680847699999989E-2</v>
      </c>
      <c r="D64" s="45">
        <v>3.6959008999999994E-2</v>
      </c>
      <c r="E64" s="45">
        <v>2.9327016999999997E-2</v>
      </c>
      <c r="F64" s="45">
        <v>7.6319919999999998E-3</v>
      </c>
      <c r="G64" s="45">
        <v>3.556921259999999E-2</v>
      </c>
      <c r="H64" s="45">
        <v>3.8699619999999998E-3</v>
      </c>
      <c r="I64" s="45">
        <v>1.9192569999999999E-2</v>
      </c>
      <c r="J64" s="45">
        <v>7.4099420000000001E-3</v>
      </c>
      <c r="K64" s="45">
        <v>4.7078240000000002E-4</v>
      </c>
      <c r="L64" s="45">
        <v>4.7144990000000001E-4</v>
      </c>
      <c r="M64" s="46">
        <v>2.715975E-4</v>
      </c>
      <c r="N64" s="45">
        <v>1.6504980000000001E-4</v>
      </c>
      <c r="O64" s="45">
        <v>2.2906910000000001E-3</v>
      </c>
      <c r="P64" s="45">
        <v>1.4271679999999999E-3</v>
      </c>
      <c r="Q64" s="45">
        <v>1.07191961E-2</v>
      </c>
      <c r="R64" s="45">
        <v>1.6959249999999999E-4</v>
      </c>
      <c r="S64" s="45">
        <v>2.9106009999999997E-4</v>
      </c>
      <c r="T64" s="45">
        <v>5.4128390000000002E-4</v>
      </c>
      <c r="U64" s="45">
        <v>1.6186729999999999E-3</v>
      </c>
      <c r="V64" s="45">
        <v>3.4683959999999999E-3</v>
      </c>
      <c r="W64" s="45">
        <v>2.19323E-5</v>
      </c>
      <c r="X64" s="45">
        <v>1.015176E-4</v>
      </c>
      <c r="Y64" s="45">
        <v>4.2834889999999998E-4</v>
      </c>
      <c r="Z64" s="45">
        <v>3.4460369000000003E-3</v>
      </c>
      <c r="AA64" s="45">
        <v>6.3235489999999999E-4</v>
      </c>
      <c r="AB64" s="45">
        <v>1.343343E-2</v>
      </c>
    </row>
    <row r="65" spans="1:28" hidden="1" outlineLevel="3" x14ac:dyDescent="0.4">
      <c r="A65" s="32">
        <v>4</v>
      </c>
      <c r="B65" s="33" t="s">
        <v>79</v>
      </c>
      <c r="C65" s="44">
        <v>2.041153642E-3</v>
      </c>
      <c r="D65" s="44">
        <v>6.6133277999999996E-4</v>
      </c>
      <c r="E65" s="44">
        <v>6.0031039999999998E-4</v>
      </c>
      <c r="F65" s="44">
        <v>6.1022379999999999E-5</v>
      </c>
      <c r="G65" s="44">
        <v>7.5277715199999998E-4</v>
      </c>
      <c r="H65" s="44">
        <v>8.965721E-5</v>
      </c>
      <c r="I65" s="44">
        <v>3.7518879999999999E-4</v>
      </c>
      <c r="J65" s="44">
        <v>1.711998E-4</v>
      </c>
      <c r="K65" s="44">
        <v>9.7879940000000004E-6</v>
      </c>
      <c r="L65" s="44">
        <v>1.1253949999999999E-5</v>
      </c>
      <c r="M65" s="44">
        <v>6.9065209999999998E-6</v>
      </c>
      <c r="N65" s="44">
        <v>4.3403569999999999E-6</v>
      </c>
      <c r="O65" s="44">
        <v>5.7631989999999999E-5</v>
      </c>
      <c r="P65" s="44">
        <v>2.6810529999999999E-5</v>
      </c>
      <c r="Q65" s="44">
        <v>2.5049271000000004E-4</v>
      </c>
      <c r="R65" s="44">
        <v>3.0207440000000001E-6</v>
      </c>
      <c r="S65" s="44">
        <v>6.9767469999999999E-6</v>
      </c>
      <c r="T65" s="44">
        <v>1.33131E-5</v>
      </c>
      <c r="U65" s="44">
        <v>3.8364030000000003E-5</v>
      </c>
      <c r="V65" s="44">
        <v>7.8470030000000001E-5</v>
      </c>
      <c r="W65" s="44">
        <v>4.6266399999999999E-7</v>
      </c>
      <c r="X65" s="44">
        <v>2.283115E-6</v>
      </c>
      <c r="Y65" s="44">
        <v>8.5997500000000001E-6</v>
      </c>
      <c r="Z65" s="44">
        <v>8.4502480000000005E-5</v>
      </c>
      <c r="AA65" s="44">
        <v>1.450005E-5</v>
      </c>
      <c r="AB65" s="44">
        <v>3.7655099999999998E-4</v>
      </c>
    </row>
    <row r="66" spans="1:28" hidden="1" outlineLevel="3" collapsed="1" x14ac:dyDescent="0.4">
      <c r="A66" s="18">
        <v>4</v>
      </c>
      <c r="B66" s="36" t="s">
        <v>80</v>
      </c>
      <c r="C66" s="45">
        <v>24.549895052000007</v>
      </c>
      <c r="D66" s="45">
        <v>8.6441079999999992</v>
      </c>
      <c r="E66" s="45">
        <v>6.8027739999999994</v>
      </c>
      <c r="F66" s="45">
        <v>1.841334</v>
      </c>
      <c r="G66" s="45">
        <v>9.155372289999999</v>
      </c>
      <c r="H66" s="45">
        <v>0.98595739999999998</v>
      </c>
      <c r="I66" s="45">
        <v>5.0132830000000004</v>
      </c>
      <c r="J66" s="45">
        <v>1.842786</v>
      </c>
      <c r="K66" s="45">
        <v>0.11655459999999999</v>
      </c>
      <c r="L66" s="45">
        <v>0.1193849</v>
      </c>
      <c r="M66" s="46">
        <v>7.0892640000000007E-2</v>
      </c>
      <c r="N66" s="45">
        <v>4.3764150000000002E-2</v>
      </c>
      <c r="O66" s="45">
        <v>0.59574229999999995</v>
      </c>
      <c r="P66" s="45">
        <v>0.36700729999999998</v>
      </c>
      <c r="Q66" s="45">
        <v>2.6686677620000001</v>
      </c>
      <c r="R66" s="45">
        <v>3.9284230000000003E-2</v>
      </c>
      <c r="S66" s="45">
        <v>7.4930389999999999E-2</v>
      </c>
      <c r="T66" s="45">
        <v>0.13533112</v>
      </c>
      <c r="U66" s="45">
        <v>0.39736830000000001</v>
      </c>
      <c r="V66" s="45">
        <v>0.85790690000000003</v>
      </c>
      <c r="W66" s="45">
        <v>4.5867920000000001E-3</v>
      </c>
      <c r="X66" s="45">
        <v>2.34054E-2</v>
      </c>
      <c r="Y66" s="45">
        <v>9.023573E-2</v>
      </c>
      <c r="Z66" s="45">
        <v>0.89642429999999995</v>
      </c>
      <c r="AA66" s="45">
        <v>0.14919460000000001</v>
      </c>
      <c r="AB66" s="45">
        <v>4.081747</v>
      </c>
    </row>
    <row r="67" spans="1:28" hidden="1" outlineLevel="2" collapsed="1" x14ac:dyDescent="0.4">
      <c r="A67" s="18">
        <v>3</v>
      </c>
      <c r="B67" s="36" t="s">
        <v>81</v>
      </c>
      <c r="C67" s="45">
        <v>1705.981990088</v>
      </c>
      <c r="D67" s="45">
        <v>616.21127639999986</v>
      </c>
      <c r="E67" s="45">
        <v>469.51526639999992</v>
      </c>
      <c r="F67" s="45">
        <v>146.69601</v>
      </c>
      <c r="G67" s="45">
        <v>635.47624649999989</v>
      </c>
      <c r="H67" s="45">
        <v>67.392922300000009</v>
      </c>
      <c r="I67" s="45">
        <v>352.56939899999992</v>
      </c>
      <c r="J67" s="45">
        <v>126.03279560000003</v>
      </c>
      <c r="K67" s="45">
        <v>8.1959559700000018</v>
      </c>
      <c r="L67" s="45">
        <v>8.1670701199999982</v>
      </c>
      <c r="M67" s="46">
        <v>4.7924808000000008</v>
      </c>
      <c r="N67" s="45">
        <v>2.9128444099999995</v>
      </c>
      <c r="O67" s="45">
        <v>40.225734100000004</v>
      </c>
      <c r="P67" s="45">
        <v>25.187044200000003</v>
      </c>
      <c r="Q67" s="45">
        <v>180.83927818800001</v>
      </c>
      <c r="R67" s="45">
        <v>2.7452014700000005</v>
      </c>
      <c r="S67" s="45">
        <v>5.0775068000000001</v>
      </c>
      <c r="T67" s="45">
        <v>9.1510429999999978</v>
      </c>
      <c r="U67" s="45">
        <v>27.1001142</v>
      </c>
      <c r="V67" s="45">
        <v>58.787413099999995</v>
      </c>
      <c r="W67" s="45">
        <v>0.317257658</v>
      </c>
      <c r="X67" s="45">
        <v>1.6113954500000003</v>
      </c>
      <c r="Y67" s="45">
        <v>6.2519994900000002</v>
      </c>
      <c r="Z67" s="45">
        <v>59.751556959999995</v>
      </c>
      <c r="AA67" s="45">
        <v>10.045790059999998</v>
      </c>
      <c r="AB67" s="45">
        <v>273.45518900000008</v>
      </c>
    </row>
    <row r="68" spans="1:28" hidden="1" outlineLevel="3" x14ac:dyDescent="0.4">
      <c r="A68" s="18">
        <v>4</v>
      </c>
      <c r="B68" s="36" t="s">
        <v>82</v>
      </c>
      <c r="C68" s="45">
        <v>28.926252287000004</v>
      </c>
      <c r="D68" s="45">
        <v>10.731555</v>
      </c>
      <c r="E68" s="45">
        <v>7.8323910000000003</v>
      </c>
      <c r="F68" s="45">
        <v>2.8991639999999999</v>
      </c>
      <c r="G68" s="45">
        <v>10.672705719999998</v>
      </c>
      <c r="H68" s="45">
        <v>1.0986659999999999</v>
      </c>
      <c r="I68" s="45">
        <v>6.0633140000000001</v>
      </c>
      <c r="J68" s="45">
        <v>2.0520369999999999</v>
      </c>
      <c r="K68" s="45">
        <v>0.1360441</v>
      </c>
      <c r="L68" s="45">
        <v>0.1306292</v>
      </c>
      <c r="M68" s="46">
        <v>7.3557120000000004E-2</v>
      </c>
      <c r="N68" s="45">
        <v>4.5095999999999997E-2</v>
      </c>
      <c r="O68" s="45">
        <v>0.64544509999999999</v>
      </c>
      <c r="P68" s="45">
        <v>0.4279172</v>
      </c>
      <c r="Q68" s="45">
        <v>2.9086105670000002</v>
      </c>
      <c r="R68" s="45">
        <v>4.5820069999999997E-2</v>
      </c>
      <c r="S68" s="45">
        <v>8.1568639999999998E-2</v>
      </c>
      <c r="T68" s="45">
        <v>0.14616325999999999</v>
      </c>
      <c r="U68" s="45">
        <v>0.43839230000000001</v>
      </c>
      <c r="V68" s="45">
        <v>0.95406840000000004</v>
      </c>
      <c r="W68" s="45">
        <v>5.0048169999999999E-3</v>
      </c>
      <c r="X68" s="45">
        <v>2.5460940000000001E-2</v>
      </c>
      <c r="Y68" s="45">
        <v>9.9264640000000001E-2</v>
      </c>
      <c r="Z68" s="45">
        <v>0.95343339999999999</v>
      </c>
      <c r="AA68" s="45">
        <v>0.1594341</v>
      </c>
      <c r="AB68" s="45">
        <v>4.6133810000000004</v>
      </c>
    </row>
    <row r="69" spans="1:28" hidden="1" outlineLevel="3" x14ac:dyDescent="0.4">
      <c r="A69" s="18">
        <v>4</v>
      </c>
      <c r="B69" s="36" t="s">
        <v>83</v>
      </c>
      <c r="C69" s="45">
        <v>32.105719639999997</v>
      </c>
      <c r="D69" s="45">
        <v>11.595693000000001</v>
      </c>
      <c r="E69" s="45">
        <v>8.8115839999999999</v>
      </c>
      <c r="F69" s="45">
        <v>2.7841089999999999</v>
      </c>
      <c r="G69" s="45">
        <v>11.907969060000003</v>
      </c>
      <c r="H69" s="45">
        <v>1.2539480000000001</v>
      </c>
      <c r="I69" s="45">
        <v>6.6531650000000004</v>
      </c>
      <c r="J69" s="45">
        <v>2.33928</v>
      </c>
      <c r="K69" s="45">
        <v>0.1505214</v>
      </c>
      <c r="L69" s="45">
        <v>0.14999499999999999</v>
      </c>
      <c r="M69" s="46">
        <v>8.59293E-2</v>
      </c>
      <c r="N69" s="45">
        <v>5.298046E-2</v>
      </c>
      <c r="O69" s="45">
        <v>0.74619579999999996</v>
      </c>
      <c r="P69" s="45">
        <v>0.47595409999999999</v>
      </c>
      <c r="Q69" s="45">
        <v>3.3507295800000003</v>
      </c>
      <c r="R69" s="45">
        <v>5.0963809999999998E-2</v>
      </c>
      <c r="S69" s="45">
        <v>9.3416550000000001E-2</v>
      </c>
      <c r="T69" s="45">
        <v>0.16945052999999999</v>
      </c>
      <c r="U69" s="45">
        <v>0.50286810000000004</v>
      </c>
      <c r="V69" s="45">
        <v>1.0855680000000001</v>
      </c>
      <c r="W69" s="45">
        <v>5.8045099999999997E-3</v>
      </c>
      <c r="X69" s="45">
        <v>2.9456179999999998E-2</v>
      </c>
      <c r="Y69" s="45">
        <v>0.1146737</v>
      </c>
      <c r="Z69" s="45">
        <v>1.1123864000000001</v>
      </c>
      <c r="AA69" s="45">
        <v>0.1861418</v>
      </c>
      <c r="AB69" s="45">
        <v>5.251328</v>
      </c>
    </row>
    <row r="70" spans="1:28" hidden="1" outlineLevel="3" x14ac:dyDescent="0.4">
      <c r="A70" s="18">
        <v>4</v>
      </c>
      <c r="B70" s="36" t="s">
        <v>84</v>
      </c>
      <c r="C70" s="45">
        <v>16.796415486000001</v>
      </c>
      <c r="D70" s="45">
        <v>6.1672175000000005</v>
      </c>
      <c r="E70" s="45">
        <v>4.5754055000000005</v>
      </c>
      <c r="F70" s="45">
        <v>1.591812</v>
      </c>
      <c r="G70" s="45">
        <v>6.2122541700000005</v>
      </c>
      <c r="H70" s="45">
        <v>0.64855819999999997</v>
      </c>
      <c r="I70" s="45">
        <v>3.493598</v>
      </c>
      <c r="J70" s="45">
        <v>1.2107520000000001</v>
      </c>
      <c r="K70" s="45">
        <v>7.9330650000000003E-2</v>
      </c>
      <c r="L70" s="45">
        <v>7.7401869999999998E-2</v>
      </c>
      <c r="M70" s="46">
        <v>4.3853429999999999E-2</v>
      </c>
      <c r="N70" s="45">
        <v>2.698472E-2</v>
      </c>
      <c r="O70" s="45">
        <v>0.38363580000000003</v>
      </c>
      <c r="P70" s="45">
        <v>0.24813950000000001</v>
      </c>
      <c r="Q70" s="45">
        <v>1.7282908160000003</v>
      </c>
      <c r="R70" s="45">
        <v>2.686624E-2</v>
      </c>
      <c r="S70" s="45">
        <v>4.8194330000000001E-2</v>
      </c>
      <c r="T70" s="45">
        <v>8.706738E-2</v>
      </c>
      <c r="U70" s="45">
        <v>0.25973069999999998</v>
      </c>
      <c r="V70" s="45">
        <v>0.56318809999999997</v>
      </c>
      <c r="W70" s="45">
        <v>2.9731359999999999E-3</v>
      </c>
      <c r="X70" s="45">
        <v>1.5223510000000001E-2</v>
      </c>
      <c r="Y70" s="45">
        <v>5.9151929999999998E-2</v>
      </c>
      <c r="Z70" s="45">
        <v>0.57032040000000006</v>
      </c>
      <c r="AA70" s="45">
        <v>9.5575090000000001E-2</v>
      </c>
      <c r="AB70" s="45">
        <v>2.688653</v>
      </c>
    </row>
    <row r="71" spans="1:28" hidden="1" outlineLevel="3" x14ac:dyDescent="0.4">
      <c r="A71" s="18">
        <v>4</v>
      </c>
      <c r="B71" s="36" t="s">
        <v>85</v>
      </c>
      <c r="C71" s="45">
        <v>40.283505059999996</v>
      </c>
      <c r="D71" s="45">
        <v>14.509922</v>
      </c>
      <c r="E71" s="45">
        <v>11.101063999999999</v>
      </c>
      <c r="F71" s="45">
        <v>3.4088579999999999</v>
      </c>
      <c r="G71" s="45">
        <v>15.030297439999998</v>
      </c>
      <c r="H71" s="45">
        <v>1.5864419999999999</v>
      </c>
      <c r="I71" s="45">
        <v>8.3874099999999991</v>
      </c>
      <c r="J71" s="45">
        <v>2.9551470000000002</v>
      </c>
      <c r="K71" s="45">
        <v>0.1905917</v>
      </c>
      <c r="L71" s="45">
        <v>0.19002530000000001</v>
      </c>
      <c r="M71" s="46">
        <v>0.1105361</v>
      </c>
      <c r="N71" s="45">
        <v>6.7636740000000001E-2</v>
      </c>
      <c r="O71" s="45">
        <v>0.94165069999999995</v>
      </c>
      <c r="P71" s="45">
        <v>0.60085789999999994</v>
      </c>
      <c r="Q71" s="45">
        <v>4.2425836199999996</v>
      </c>
      <c r="R71" s="45">
        <v>6.4229190000000005E-2</v>
      </c>
      <c r="S71" s="45">
        <v>0.1192476</v>
      </c>
      <c r="T71" s="45">
        <v>0.21480518999999998</v>
      </c>
      <c r="U71" s="45">
        <v>0.63605160000000005</v>
      </c>
      <c r="V71" s="45">
        <v>1.3768279999999999</v>
      </c>
      <c r="W71" s="45">
        <v>7.42007E-3</v>
      </c>
      <c r="X71" s="45">
        <v>3.7455570000000001E-2</v>
      </c>
      <c r="Y71" s="45">
        <v>0.14590139999999999</v>
      </c>
      <c r="Z71" s="45">
        <v>1.4057935000000001</v>
      </c>
      <c r="AA71" s="45">
        <v>0.23485149999999999</v>
      </c>
      <c r="AB71" s="45">
        <v>6.5007020000000004</v>
      </c>
    </row>
    <row r="72" spans="1:28" hidden="1" outlineLevel="3" x14ac:dyDescent="0.4">
      <c r="A72" s="18">
        <v>4</v>
      </c>
      <c r="B72" s="36" t="s">
        <v>86</v>
      </c>
      <c r="C72" s="45">
        <v>31.840186104999997</v>
      </c>
      <c r="D72" s="45">
        <v>11.809626000000002</v>
      </c>
      <c r="E72" s="45">
        <v>8.6614990000000009</v>
      </c>
      <c r="F72" s="45">
        <v>3.1481270000000001</v>
      </c>
      <c r="G72" s="45">
        <v>11.87455662</v>
      </c>
      <c r="H72" s="45">
        <v>1.218845</v>
      </c>
      <c r="I72" s="45">
        <v>6.7565239999999998</v>
      </c>
      <c r="J72" s="45">
        <v>2.2761819999999999</v>
      </c>
      <c r="K72" s="45">
        <v>0.15025649999999999</v>
      </c>
      <c r="L72" s="45">
        <v>0.1450823</v>
      </c>
      <c r="M72" s="46">
        <v>8.1497940000000005E-2</v>
      </c>
      <c r="N72" s="45">
        <v>5.0158979999999999E-2</v>
      </c>
      <c r="O72" s="45">
        <v>0.71768310000000002</v>
      </c>
      <c r="P72" s="45">
        <v>0.4783268</v>
      </c>
      <c r="Q72" s="45">
        <v>3.2396334849999997</v>
      </c>
      <c r="R72" s="45">
        <v>5.1150290000000001E-2</v>
      </c>
      <c r="S72" s="45">
        <v>8.998159E-2</v>
      </c>
      <c r="T72" s="45">
        <v>0.16242090000000001</v>
      </c>
      <c r="U72" s="45">
        <v>0.48695749999999999</v>
      </c>
      <c r="V72" s="45">
        <v>1.0550379999999999</v>
      </c>
      <c r="W72" s="45">
        <v>5.5341849999999996E-3</v>
      </c>
      <c r="X72" s="45">
        <v>2.869882E-2</v>
      </c>
      <c r="Y72" s="45">
        <v>0.1115242</v>
      </c>
      <c r="Z72" s="45">
        <v>1.0683794</v>
      </c>
      <c r="AA72" s="45">
        <v>0.17994859999999999</v>
      </c>
      <c r="AB72" s="45">
        <v>4.9163699999999997</v>
      </c>
    </row>
    <row r="73" spans="1:28" hidden="1" outlineLevel="3" x14ac:dyDescent="0.4">
      <c r="A73" s="18">
        <v>4</v>
      </c>
      <c r="B73" s="36" t="s">
        <v>87</v>
      </c>
      <c r="C73" s="45">
        <v>31.039169065999999</v>
      </c>
      <c r="D73" s="45">
        <v>11.184734000000001</v>
      </c>
      <c r="E73" s="45">
        <v>8.4966790000000003</v>
      </c>
      <c r="F73" s="45">
        <v>2.6880549999999999</v>
      </c>
      <c r="G73" s="45">
        <v>11.538787760000002</v>
      </c>
      <c r="H73" s="45">
        <v>1.215738</v>
      </c>
      <c r="I73" s="45">
        <v>6.4341390000000001</v>
      </c>
      <c r="J73" s="45">
        <v>2.277129</v>
      </c>
      <c r="K73" s="45">
        <v>0.1469094</v>
      </c>
      <c r="L73" s="45">
        <v>0.14625940000000001</v>
      </c>
      <c r="M73" s="46">
        <v>8.46113E-2</v>
      </c>
      <c r="N73" s="45">
        <v>5.2037260000000002E-2</v>
      </c>
      <c r="O73" s="45">
        <v>0.72745210000000005</v>
      </c>
      <c r="P73" s="45">
        <v>0.45451229999999998</v>
      </c>
      <c r="Q73" s="45">
        <v>3.2620473059999999</v>
      </c>
      <c r="R73" s="45">
        <v>4.9426030000000003E-2</v>
      </c>
      <c r="S73" s="45">
        <v>9.169911E-2</v>
      </c>
      <c r="T73" s="45">
        <v>0.16517558000000002</v>
      </c>
      <c r="U73" s="45">
        <v>0.48878329999999998</v>
      </c>
      <c r="V73" s="45">
        <v>1.0585180000000001</v>
      </c>
      <c r="W73" s="45">
        <v>5.6478960000000003E-3</v>
      </c>
      <c r="X73" s="45">
        <v>2.875459E-2</v>
      </c>
      <c r="Y73" s="45">
        <v>0.1113778</v>
      </c>
      <c r="Z73" s="45">
        <v>1.0822375000000002</v>
      </c>
      <c r="AA73" s="45">
        <v>0.18042749999999999</v>
      </c>
      <c r="AB73" s="45">
        <v>5.0536000000000003</v>
      </c>
    </row>
    <row r="74" spans="1:28" hidden="1" outlineLevel="3" x14ac:dyDescent="0.4">
      <c r="A74" s="18">
        <v>4</v>
      </c>
      <c r="B74" s="36" t="s">
        <v>88</v>
      </c>
      <c r="C74" s="45">
        <v>35.355688037000007</v>
      </c>
      <c r="D74" s="45">
        <v>13.072633999999999</v>
      </c>
      <c r="E74" s="45">
        <v>9.6777679999999986</v>
      </c>
      <c r="F74" s="45">
        <v>3.3948659999999999</v>
      </c>
      <c r="G74" s="45">
        <v>13.195942329999998</v>
      </c>
      <c r="H74" s="45">
        <v>1.3647</v>
      </c>
      <c r="I74" s="45">
        <v>7.4689230000000002</v>
      </c>
      <c r="J74" s="45">
        <v>2.5441639999999999</v>
      </c>
      <c r="K74" s="45">
        <v>0.1674244</v>
      </c>
      <c r="L74" s="45">
        <v>0.1627894</v>
      </c>
      <c r="M74" s="46">
        <v>9.2146350000000002E-2</v>
      </c>
      <c r="N74" s="45">
        <v>5.6420579999999998E-2</v>
      </c>
      <c r="O74" s="45">
        <v>0.80332749999999997</v>
      </c>
      <c r="P74" s="45">
        <v>0.5360471</v>
      </c>
      <c r="Q74" s="45">
        <v>3.6348017070000007</v>
      </c>
      <c r="R74" s="45">
        <v>5.7084540000000003E-2</v>
      </c>
      <c r="S74" s="45">
        <v>0.1011316</v>
      </c>
      <c r="T74" s="45">
        <v>0.18255747</v>
      </c>
      <c r="U74" s="45">
        <v>0.54617170000000004</v>
      </c>
      <c r="V74" s="45">
        <v>1.1839580000000001</v>
      </c>
      <c r="W74" s="45">
        <v>6.3099269999999999E-3</v>
      </c>
      <c r="X74" s="45">
        <v>3.2376670000000003E-2</v>
      </c>
      <c r="Y74" s="45">
        <v>0.12658900000000001</v>
      </c>
      <c r="Z74" s="45">
        <v>1.1971902000000001</v>
      </c>
      <c r="AA74" s="45">
        <v>0.20143259999999999</v>
      </c>
      <c r="AB74" s="45">
        <v>5.4523099999999998</v>
      </c>
    </row>
    <row r="75" spans="1:28" hidden="1" outlineLevel="3" x14ac:dyDescent="0.4">
      <c r="A75" s="18">
        <v>4</v>
      </c>
      <c r="B75" s="36" t="s">
        <v>89</v>
      </c>
      <c r="C75" s="45">
        <v>26.581816343999993</v>
      </c>
      <c r="D75" s="45">
        <v>9.8108719999999998</v>
      </c>
      <c r="E75" s="45">
        <v>7.2371429999999997</v>
      </c>
      <c r="F75" s="45">
        <v>2.5737290000000002</v>
      </c>
      <c r="G75" s="45">
        <v>9.9092155299999991</v>
      </c>
      <c r="H75" s="45">
        <v>1.0227790000000001</v>
      </c>
      <c r="I75" s="45">
        <v>5.6139460000000003</v>
      </c>
      <c r="J75" s="45">
        <v>1.912374</v>
      </c>
      <c r="K75" s="45">
        <v>0.12595629999999999</v>
      </c>
      <c r="L75" s="45">
        <v>0.1223032</v>
      </c>
      <c r="M75" s="46">
        <v>6.9472149999999996E-2</v>
      </c>
      <c r="N75" s="45">
        <v>4.2675680000000001E-2</v>
      </c>
      <c r="O75" s="45">
        <v>0.60311720000000002</v>
      </c>
      <c r="P75" s="45">
        <v>0.396592</v>
      </c>
      <c r="Q75" s="45">
        <v>2.7232078140000002</v>
      </c>
      <c r="R75" s="45">
        <v>4.2558850000000002E-2</v>
      </c>
      <c r="S75" s="45">
        <v>7.6234140000000006E-2</v>
      </c>
      <c r="T75" s="45">
        <v>0.13716882</v>
      </c>
      <c r="U75" s="45">
        <v>0.40910560000000001</v>
      </c>
      <c r="V75" s="45">
        <v>0.88735660000000005</v>
      </c>
      <c r="W75" s="45">
        <v>4.6871439999999999E-3</v>
      </c>
      <c r="X75" s="45">
        <v>2.431442E-2</v>
      </c>
      <c r="Y75" s="45">
        <v>9.4636540000000005E-2</v>
      </c>
      <c r="Z75" s="45">
        <v>0.89635100000000001</v>
      </c>
      <c r="AA75" s="45">
        <v>0.1507947</v>
      </c>
      <c r="AB75" s="45">
        <v>4.1385209999999999</v>
      </c>
    </row>
    <row r="76" spans="1:28" hidden="1" outlineLevel="3" x14ac:dyDescent="0.4">
      <c r="A76" s="18">
        <v>4</v>
      </c>
      <c r="B76" s="36" t="s">
        <v>90</v>
      </c>
      <c r="C76" s="45">
        <v>29.939011154000003</v>
      </c>
      <c r="D76" s="45">
        <v>11.058111</v>
      </c>
      <c r="E76" s="45">
        <v>8.2086900000000007</v>
      </c>
      <c r="F76" s="45">
        <v>2.849421</v>
      </c>
      <c r="G76" s="45">
        <v>11.22500327</v>
      </c>
      <c r="H76" s="45">
        <v>1.153205</v>
      </c>
      <c r="I76" s="45">
        <v>6.3809670000000001</v>
      </c>
      <c r="J76" s="45">
        <v>2.155675</v>
      </c>
      <c r="K76" s="45">
        <v>0.1412957</v>
      </c>
      <c r="L76" s="45">
        <v>0.13746610000000001</v>
      </c>
      <c r="M76" s="46">
        <v>7.7465069999999997E-2</v>
      </c>
      <c r="N76" s="45">
        <v>4.74925E-2</v>
      </c>
      <c r="O76" s="45">
        <v>0.67826209999999998</v>
      </c>
      <c r="P76" s="45">
        <v>0.45317479999999999</v>
      </c>
      <c r="Q76" s="45">
        <v>3.0678088840000002</v>
      </c>
      <c r="R76" s="45">
        <v>4.8169179999999999E-2</v>
      </c>
      <c r="S76" s="45">
        <v>8.5080829999999996E-2</v>
      </c>
      <c r="T76" s="45">
        <v>0.15417389000000001</v>
      </c>
      <c r="U76" s="45">
        <v>0.46037280000000003</v>
      </c>
      <c r="V76" s="45">
        <v>1.000291</v>
      </c>
      <c r="W76" s="45">
        <v>5.3119339999999999E-3</v>
      </c>
      <c r="X76" s="45">
        <v>2.725665E-2</v>
      </c>
      <c r="Y76" s="45">
        <v>0.10692550000000001</v>
      </c>
      <c r="Z76" s="45">
        <v>1.0098654</v>
      </c>
      <c r="AA76" s="45">
        <v>0.1703617</v>
      </c>
      <c r="AB76" s="45">
        <v>4.5880879999999999</v>
      </c>
    </row>
    <row r="77" spans="1:28" hidden="1" outlineLevel="3" x14ac:dyDescent="0.4">
      <c r="A77" s="18">
        <v>4</v>
      </c>
      <c r="B77" s="36" t="s">
        <v>91</v>
      </c>
      <c r="C77" s="45">
        <v>34.450152330000002</v>
      </c>
      <c r="D77" s="45">
        <v>12.553188</v>
      </c>
      <c r="E77" s="45">
        <v>9.3957420000000003</v>
      </c>
      <c r="F77" s="45">
        <v>3.1574460000000002</v>
      </c>
      <c r="G77" s="45">
        <v>12.880281739999999</v>
      </c>
      <c r="H77" s="45">
        <v>1.4987649999999999</v>
      </c>
      <c r="I77" s="45">
        <v>7.1362009999999998</v>
      </c>
      <c r="J77" s="45">
        <v>2.4793539999999998</v>
      </c>
      <c r="K77" s="45">
        <v>0.16314139999999999</v>
      </c>
      <c r="L77" s="45">
        <v>0.1600752</v>
      </c>
      <c r="M77" s="46">
        <v>9.1992480000000001E-2</v>
      </c>
      <c r="N77" s="45">
        <v>5.6677159999999997E-2</v>
      </c>
      <c r="O77" s="45">
        <v>0.79290249999999995</v>
      </c>
      <c r="P77" s="45">
        <v>0.50117299999999998</v>
      </c>
      <c r="Q77" s="45">
        <v>3.6374765900000008</v>
      </c>
      <c r="R77" s="45">
        <v>5.4994510000000003E-2</v>
      </c>
      <c r="S77" s="45">
        <v>0.1002859</v>
      </c>
      <c r="T77" s="45">
        <v>0.18164670999999999</v>
      </c>
      <c r="U77" s="45">
        <v>0.59030680000000002</v>
      </c>
      <c r="V77" s="45">
        <v>1.1611450000000001</v>
      </c>
      <c r="W77" s="45">
        <v>6.2981499999999998E-3</v>
      </c>
      <c r="X77" s="45">
        <v>3.210652E-2</v>
      </c>
      <c r="Y77" s="45">
        <v>0.12512419999999999</v>
      </c>
      <c r="Z77" s="45">
        <v>1.1871477000000001</v>
      </c>
      <c r="AA77" s="45">
        <v>0.19842109999999999</v>
      </c>
      <c r="AB77" s="45">
        <v>5.3792059999999999</v>
      </c>
    </row>
    <row r="78" spans="1:28" hidden="1" outlineLevel="3" x14ac:dyDescent="0.4">
      <c r="A78" s="18">
        <v>4</v>
      </c>
      <c r="B78" s="36" t="s">
        <v>92</v>
      </c>
      <c r="C78" s="45">
        <v>34.043266494000001</v>
      </c>
      <c r="D78" s="45">
        <v>11.907989000000001</v>
      </c>
      <c r="E78" s="45">
        <v>9.1337130000000002</v>
      </c>
      <c r="F78" s="45">
        <v>2.774276</v>
      </c>
      <c r="G78" s="45">
        <v>12.42633929</v>
      </c>
      <c r="H78" s="45">
        <v>1.3546940000000001</v>
      </c>
      <c r="I78" s="45">
        <v>6.7282339999999996</v>
      </c>
      <c r="J78" s="45">
        <v>2.5388350000000002</v>
      </c>
      <c r="K78" s="45">
        <v>0.16317139999999999</v>
      </c>
      <c r="L78" s="45">
        <v>0.16783129999999999</v>
      </c>
      <c r="M78" s="46">
        <v>9.9100199999999999E-2</v>
      </c>
      <c r="N78" s="45">
        <v>6.158309E-2</v>
      </c>
      <c r="O78" s="45">
        <v>0.84006099999999995</v>
      </c>
      <c r="P78" s="45">
        <v>0.47282930000000001</v>
      </c>
      <c r="Q78" s="45">
        <v>3.7362162039999998</v>
      </c>
      <c r="R78" s="45">
        <v>5.4380749999999999E-2</v>
      </c>
      <c r="S78" s="45">
        <v>0.1061255</v>
      </c>
      <c r="T78" s="45">
        <v>0.19140567000000003</v>
      </c>
      <c r="U78" s="45">
        <v>0.55391699999999999</v>
      </c>
      <c r="V78" s="45">
        <v>1.19722</v>
      </c>
      <c r="W78" s="45">
        <v>6.3935140000000003E-3</v>
      </c>
      <c r="X78" s="45">
        <v>3.2610769999999997E-2</v>
      </c>
      <c r="Y78" s="45">
        <v>0.1215864</v>
      </c>
      <c r="Z78" s="45">
        <v>1.2640651000000001</v>
      </c>
      <c r="AA78" s="45">
        <v>0.20851149999999999</v>
      </c>
      <c r="AB78" s="45">
        <v>5.9727220000000001</v>
      </c>
    </row>
    <row r="79" spans="1:28" hidden="1" outlineLevel="3" x14ac:dyDescent="0.4">
      <c r="A79" s="18">
        <v>4</v>
      </c>
      <c r="B79" s="36" t="s">
        <v>93</v>
      </c>
      <c r="C79" s="45">
        <v>34.198353749999995</v>
      </c>
      <c r="D79" s="45">
        <v>11.492858999999999</v>
      </c>
      <c r="E79" s="45">
        <v>9.4468689999999995</v>
      </c>
      <c r="F79" s="45">
        <v>2.0459900000000002</v>
      </c>
      <c r="G79" s="45">
        <v>12.637304880000002</v>
      </c>
      <c r="H79" s="45">
        <v>1.4106460000000001</v>
      </c>
      <c r="I79" s="45">
        <v>6.6937170000000004</v>
      </c>
      <c r="J79" s="45">
        <v>2.6713140000000002</v>
      </c>
      <c r="K79" s="45">
        <v>0.1700834</v>
      </c>
      <c r="L79" s="45">
        <v>0.1742234</v>
      </c>
      <c r="M79" s="46">
        <v>0.10680580000000001</v>
      </c>
      <c r="N79" s="45">
        <v>6.5142279999999997E-2</v>
      </c>
      <c r="O79" s="45">
        <v>0.87010779999999999</v>
      </c>
      <c r="P79" s="45">
        <v>0.4752652</v>
      </c>
      <c r="Q79" s="45">
        <v>3.86062087</v>
      </c>
      <c r="R79" s="45">
        <v>5.3848819999999999E-2</v>
      </c>
      <c r="S79" s="45">
        <v>0.10971309999999999</v>
      </c>
      <c r="T79" s="45">
        <v>0.19767894</v>
      </c>
      <c r="U79" s="45">
        <v>0.57194</v>
      </c>
      <c r="V79" s="45">
        <v>1.2614080000000001</v>
      </c>
      <c r="W79" s="45">
        <v>6.8170499999999998E-3</v>
      </c>
      <c r="X79" s="45">
        <v>3.4311960000000002E-2</v>
      </c>
      <c r="Y79" s="45">
        <v>0.13055349999999999</v>
      </c>
      <c r="Z79" s="45">
        <v>1.2829587</v>
      </c>
      <c r="AA79" s="45">
        <v>0.21139079999999999</v>
      </c>
      <c r="AB79" s="45">
        <v>6.2075690000000003</v>
      </c>
    </row>
    <row r="80" spans="1:28" hidden="1" outlineLevel="3" x14ac:dyDescent="0.4">
      <c r="A80" s="18">
        <v>4</v>
      </c>
      <c r="B80" s="36" t="s">
        <v>94</v>
      </c>
      <c r="C80" s="45">
        <v>58.805926589999999</v>
      </c>
      <c r="D80" s="45">
        <v>21.684258999999997</v>
      </c>
      <c r="E80" s="45">
        <v>16.072354999999998</v>
      </c>
      <c r="F80" s="45">
        <v>5.611904</v>
      </c>
      <c r="G80" s="45">
        <v>21.685061690000001</v>
      </c>
      <c r="H80" s="45">
        <v>2.2747980000000001</v>
      </c>
      <c r="I80" s="45">
        <v>12.16283</v>
      </c>
      <c r="J80" s="45">
        <v>4.2308320000000004</v>
      </c>
      <c r="K80" s="45">
        <v>0.279389</v>
      </c>
      <c r="L80" s="45">
        <v>0.2715883</v>
      </c>
      <c r="M80" s="46">
        <v>0.1561506</v>
      </c>
      <c r="N80" s="45">
        <v>9.5488890000000007E-2</v>
      </c>
      <c r="O80" s="45">
        <v>1.3420719999999999</v>
      </c>
      <c r="P80" s="45">
        <v>0.87191289999999999</v>
      </c>
      <c r="Q80" s="45">
        <v>6.0758958999999999</v>
      </c>
      <c r="R80" s="45">
        <v>9.4273800000000005E-2</v>
      </c>
      <c r="S80" s="45">
        <v>0.17124010000000001</v>
      </c>
      <c r="T80" s="45">
        <v>0.30763821999999996</v>
      </c>
      <c r="U80" s="45">
        <v>0.91546459999999996</v>
      </c>
      <c r="V80" s="45">
        <v>1.9820949999999999</v>
      </c>
      <c r="W80" s="45">
        <v>1.0746449999999999E-2</v>
      </c>
      <c r="X80" s="45">
        <v>5.3646529999999998E-2</v>
      </c>
      <c r="Y80" s="45">
        <v>0.21043829999999999</v>
      </c>
      <c r="Z80" s="45">
        <v>1.9970712000000002</v>
      </c>
      <c r="AA80" s="45">
        <v>0.33328170000000001</v>
      </c>
      <c r="AB80" s="45">
        <v>9.3607099999999992</v>
      </c>
    </row>
    <row r="81" spans="1:28" hidden="1" outlineLevel="3" x14ac:dyDescent="0.4">
      <c r="A81" s="18">
        <v>4</v>
      </c>
      <c r="B81" s="36" t="s">
        <v>95</v>
      </c>
      <c r="C81" s="45">
        <v>28.903016242000003</v>
      </c>
      <c r="D81" s="45">
        <v>10.762646</v>
      </c>
      <c r="E81" s="45">
        <v>7.8729079999999998</v>
      </c>
      <c r="F81" s="45">
        <v>2.8897379999999999</v>
      </c>
      <c r="G81" s="45">
        <v>10.812415609999999</v>
      </c>
      <c r="H81" s="45">
        <v>1.108622</v>
      </c>
      <c r="I81" s="45">
        <v>6.1471450000000001</v>
      </c>
      <c r="J81" s="45">
        <v>2.0759370000000001</v>
      </c>
      <c r="K81" s="45">
        <v>0.1373983</v>
      </c>
      <c r="L81" s="45">
        <v>0.1326629</v>
      </c>
      <c r="M81" s="46">
        <v>7.4834739999999997E-2</v>
      </c>
      <c r="N81" s="45">
        <v>4.5981969999999997E-2</v>
      </c>
      <c r="O81" s="45">
        <v>0.65273270000000005</v>
      </c>
      <c r="P81" s="45">
        <v>0.43710100000000002</v>
      </c>
      <c r="Q81" s="45">
        <v>2.9534206320000003</v>
      </c>
      <c r="R81" s="45">
        <v>4.6935270000000001E-2</v>
      </c>
      <c r="S81" s="45">
        <v>8.2161020000000001E-2</v>
      </c>
      <c r="T81" s="45">
        <v>0.14781688000000001</v>
      </c>
      <c r="U81" s="45">
        <v>0.44198179999999998</v>
      </c>
      <c r="V81" s="45">
        <v>0.96289000000000002</v>
      </c>
      <c r="W81" s="45">
        <v>5.0627220000000004E-3</v>
      </c>
      <c r="X81" s="45">
        <v>2.6239640000000002E-2</v>
      </c>
      <c r="Y81" s="45">
        <v>0.10251970000000001</v>
      </c>
      <c r="Z81" s="45">
        <v>0.9730570999999999</v>
      </c>
      <c r="AA81" s="45">
        <v>0.1647565</v>
      </c>
      <c r="AB81" s="45">
        <v>4.3745339999999997</v>
      </c>
    </row>
    <row r="82" spans="1:28" hidden="1" outlineLevel="3" x14ac:dyDescent="0.4">
      <c r="A82" s="18">
        <v>4</v>
      </c>
      <c r="B82" s="36" t="s">
        <v>96</v>
      </c>
      <c r="C82" s="45">
        <v>26.395761335</v>
      </c>
      <c r="D82" s="45">
        <v>9.7250680000000003</v>
      </c>
      <c r="E82" s="45">
        <v>7.2117659999999999</v>
      </c>
      <c r="F82" s="45">
        <v>2.5133019999999999</v>
      </c>
      <c r="G82" s="45">
        <v>9.8346412500000007</v>
      </c>
      <c r="H82" s="45">
        <v>1.0213479999999999</v>
      </c>
      <c r="I82" s="45">
        <v>5.5412790000000003</v>
      </c>
      <c r="J82" s="45">
        <v>1.9129240000000001</v>
      </c>
      <c r="K82" s="45">
        <v>0.12519930000000001</v>
      </c>
      <c r="L82" s="45">
        <v>0.122382</v>
      </c>
      <c r="M82" s="46">
        <v>6.9177500000000003E-2</v>
      </c>
      <c r="N82" s="45">
        <v>4.2531350000000002E-2</v>
      </c>
      <c r="O82" s="45">
        <v>0.60527980000000003</v>
      </c>
      <c r="P82" s="45">
        <v>0.39452029999999999</v>
      </c>
      <c r="Q82" s="45">
        <v>2.7253150850000001</v>
      </c>
      <c r="R82" s="45">
        <v>4.268342E-2</v>
      </c>
      <c r="S82" s="45">
        <v>7.5720899999999994E-2</v>
      </c>
      <c r="T82" s="45">
        <v>0.13675375000000001</v>
      </c>
      <c r="U82" s="45">
        <v>0.4079275</v>
      </c>
      <c r="V82" s="45">
        <v>0.88628039999999997</v>
      </c>
      <c r="W82" s="45">
        <v>4.6554650000000001E-3</v>
      </c>
      <c r="X82" s="45">
        <v>2.404541E-2</v>
      </c>
      <c r="Y82" s="45">
        <v>9.3367039999999998E-2</v>
      </c>
      <c r="Z82" s="45">
        <v>0.9017482</v>
      </c>
      <c r="AA82" s="45">
        <v>0.15213299999999999</v>
      </c>
      <c r="AB82" s="45">
        <v>4.1107370000000003</v>
      </c>
    </row>
    <row r="83" spans="1:28" hidden="1" outlineLevel="3" x14ac:dyDescent="0.4">
      <c r="A83" s="18">
        <v>4</v>
      </c>
      <c r="B83" s="36" t="s">
        <v>97</v>
      </c>
      <c r="C83" s="45">
        <v>26.190278625000012</v>
      </c>
      <c r="D83" s="45">
        <v>9.6578710000000001</v>
      </c>
      <c r="E83" s="45">
        <v>7.1467919999999996</v>
      </c>
      <c r="F83" s="45">
        <v>2.5110790000000001</v>
      </c>
      <c r="G83" s="45">
        <v>9.7451250399999996</v>
      </c>
      <c r="H83" s="45">
        <v>1.0047299999999999</v>
      </c>
      <c r="I83" s="45">
        <v>5.5232229999999998</v>
      </c>
      <c r="J83" s="45">
        <v>1.8792800000000001</v>
      </c>
      <c r="K83" s="45">
        <v>0.1231476</v>
      </c>
      <c r="L83" s="45">
        <v>0.1196986</v>
      </c>
      <c r="M83" s="46">
        <v>6.7663970000000004E-2</v>
      </c>
      <c r="N83" s="45">
        <v>4.1493269999999999E-2</v>
      </c>
      <c r="O83" s="45">
        <v>0.59191850000000001</v>
      </c>
      <c r="P83" s="45">
        <v>0.39397009999999999</v>
      </c>
      <c r="Q83" s="45">
        <v>2.6693285849999997</v>
      </c>
      <c r="R83" s="45">
        <v>4.1849360000000002E-2</v>
      </c>
      <c r="S83" s="45">
        <v>7.4486179999999999E-2</v>
      </c>
      <c r="T83" s="45">
        <v>0.13387892000000001</v>
      </c>
      <c r="U83" s="45">
        <v>0.40103139999999998</v>
      </c>
      <c r="V83" s="45">
        <v>0.87074580000000001</v>
      </c>
      <c r="W83" s="45">
        <v>4.5905249999999998E-3</v>
      </c>
      <c r="X83" s="45">
        <v>2.353645E-2</v>
      </c>
      <c r="Y83" s="45">
        <v>9.1885250000000002E-2</v>
      </c>
      <c r="Z83" s="45">
        <v>0.87950159999999999</v>
      </c>
      <c r="AA83" s="45">
        <v>0.14782310000000001</v>
      </c>
      <c r="AB83" s="45">
        <v>4.1179540000000001</v>
      </c>
    </row>
    <row r="84" spans="1:28" hidden="1" outlineLevel="3" x14ac:dyDescent="0.4">
      <c r="A84" s="18">
        <v>4</v>
      </c>
      <c r="B84" s="36" t="s">
        <v>98</v>
      </c>
      <c r="C84" s="45">
        <v>45.399063914000003</v>
      </c>
      <c r="D84" s="45">
        <v>16.665901000000002</v>
      </c>
      <c r="E84" s="45">
        <v>12.567944000000001</v>
      </c>
      <c r="F84" s="45">
        <v>4.0979570000000001</v>
      </c>
      <c r="G84" s="45">
        <v>17.176794279999999</v>
      </c>
      <c r="H84" s="45">
        <v>1.763763</v>
      </c>
      <c r="I84" s="45">
        <v>9.7418080000000007</v>
      </c>
      <c r="J84" s="45">
        <v>3.311185</v>
      </c>
      <c r="K84" s="45">
        <v>0.21526100000000001</v>
      </c>
      <c r="L84" s="45">
        <v>0.2110728</v>
      </c>
      <c r="M84" s="46">
        <v>0.1204937</v>
      </c>
      <c r="N84" s="45">
        <v>7.3432280000000003E-2</v>
      </c>
      <c r="O84" s="45">
        <v>1.040333</v>
      </c>
      <c r="P84" s="45">
        <v>0.69944550000000005</v>
      </c>
      <c r="Q84" s="45">
        <v>4.7088596339999986</v>
      </c>
      <c r="R84" s="45">
        <v>7.351531E-2</v>
      </c>
      <c r="S84" s="45">
        <v>0.13108909999999999</v>
      </c>
      <c r="T84" s="45">
        <v>0.23658018999999997</v>
      </c>
      <c r="U84" s="45">
        <v>0.70380860000000001</v>
      </c>
      <c r="V84" s="45">
        <v>1.535417</v>
      </c>
      <c r="W84" s="45">
        <v>8.2112339999999995E-3</v>
      </c>
      <c r="X84" s="45">
        <v>4.1989699999999998E-2</v>
      </c>
      <c r="Y84" s="45">
        <v>0.16505359999999999</v>
      </c>
      <c r="Z84" s="45">
        <v>1.5508166999999999</v>
      </c>
      <c r="AA84" s="45">
        <v>0.26237820000000001</v>
      </c>
      <c r="AB84" s="45">
        <v>6.8475089999999996</v>
      </c>
    </row>
    <row r="85" spans="1:28" hidden="1" outlineLevel="3" x14ac:dyDescent="0.4">
      <c r="A85" s="18">
        <v>4</v>
      </c>
      <c r="B85" s="36" t="s">
        <v>99</v>
      </c>
      <c r="C85" s="45">
        <v>32.410120139999997</v>
      </c>
      <c r="D85" s="45">
        <v>12.087445000000001</v>
      </c>
      <c r="E85" s="45">
        <v>8.8483070000000001</v>
      </c>
      <c r="F85" s="45">
        <v>3.2391380000000001</v>
      </c>
      <c r="G85" s="45">
        <v>12.123696150000001</v>
      </c>
      <c r="H85" s="45">
        <v>1.240653</v>
      </c>
      <c r="I85" s="45">
        <v>6.9064040000000002</v>
      </c>
      <c r="J85" s="45">
        <v>2.3202129999999999</v>
      </c>
      <c r="K85" s="45">
        <v>0.153839</v>
      </c>
      <c r="L85" s="45">
        <v>0.14842949999999999</v>
      </c>
      <c r="M85" s="46">
        <v>8.3258899999999997E-2</v>
      </c>
      <c r="N85" s="45">
        <v>5.096995E-2</v>
      </c>
      <c r="O85" s="45">
        <v>0.72878399999999999</v>
      </c>
      <c r="P85" s="45">
        <v>0.49114479999999999</v>
      </c>
      <c r="Q85" s="45">
        <v>3.29848499</v>
      </c>
      <c r="R85" s="45">
        <v>5.245636E-2</v>
      </c>
      <c r="S85" s="45">
        <v>9.16994E-2</v>
      </c>
      <c r="T85" s="45">
        <v>0.16519147000000001</v>
      </c>
      <c r="U85" s="45">
        <v>0.49489169999999999</v>
      </c>
      <c r="V85" s="45">
        <v>1.077135</v>
      </c>
      <c r="W85" s="45">
        <v>5.6840099999999998E-3</v>
      </c>
      <c r="X85" s="45">
        <v>2.936865E-2</v>
      </c>
      <c r="Y85" s="45">
        <v>0.1148598</v>
      </c>
      <c r="Z85" s="45">
        <v>1.0840532999999999</v>
      </c>
      <c r="AA85" s="45">
        <v>0.18314530000000001</v>
      </c>
      <c r="AB85" s="45">
        <v>4.9004940000000001</v>
      </c>
    </row>
    <row r="86" spans="1:28" hidden="1" outlineLevel="3" x14ac:dyDescent="0.4">
      <c r="A86" s="18">
        <v>4</v>
      </c>
      <c r="B86" s="36" t="s">
        <v>100</v>
      </c>
      <c r="C86" s="45">
        <v>29.562440297999999</v>
      </c>
      <c r="D86" s="45">
        <v>10.986443000000001</v>
      </c>
      <c r="E86" s="45">
        <v>8.0676930000000002</v>
      </c>
      <c r="F86" s="45">
        <v>2.9187500000000002</v>
      </c>
      <c r="G86" s="45">
        <v>11.02016212</v>
      </c>
      <c r="H86" s="45">
        <v>1.1301410000000001</v>
      </c>
      <c r="I86" s="45">
        <v>6.2705590000000004</v>
      </c>
      <c r="J86" s="45">
        <v>2.112733</v>
      </c>
      <c r="K86" s="45">
        <v>0.13934730000000001</v>
      </c>
      <c r="L86" s="45">
        <v>0.13444639999999999</v>
      </c>
      <c r="M86" s="46">
        <v>7.5273690000000004E-2</v>
      </c>
      <c r="N86" s="45">
        <v>4.6176630000000003E-2</v>
      </c>
      <c r="O86" s="45">
        <v>0.66330489999999998</v>
      </c>
      <c r="P86" s="45">
        <v>0.44818019999999997</v>
      </c>
      <c r="Q86" s="45">
        <v>2.9978291779999999</v>
      </c>
      <c r="R86" s="45">
        <v>4.751155E-2</v>
      </c>
      <c r="S86" s="45">
        <v>8.319087E-2</v>
      </c>
      <c r="T86" s="45">
        <v>0.15013847</v>
      </c>
      <c r="U86" s="45">
        <v>0.45036480000000001</v>
      </c>
      <c r="V86" s="45">
        <v>0.97927140000000001</v>
      </c>
      <c r="W86" s="45">
        <v>5.1475779999999999E-3</v>
      </c>
      <c r="X86" s="45">
        <v>2.6450410000000001E-2</v>
      </c>
      <c r="Y86" s="45">
        <v>0.1034375</v>
      </c>
      <c r="Z86" s="45">
        <v>0.98609059999999993</v>
      </c>
      <c r="AA86" s="45">
        <v>0.16622600000000001</v>
      </c>
      <c r="AB86" s="45">
        <v>4.5580059999999998</v>
      </c>
    </row>
    <row r="87" spans="1:28" hidden="1" outlineLevel="3" x14ac:dyDescent="0.4">
      <c r="A87" s="18">
        <v>4</v>
      </c>
      <c r="B87" s="36" t="s">
        <v>101</v>
      </c>
      <c r="C87" s="45">
        <v>28.988347376000004</v>
      </c>
      <c r="D87" s="45">
        <v>10.289209</v>
      </c>
      <c r="E87" s="45">
        <v>7.7570730000000001</v>
      </c>
      <c r="F87" s="45">
        <v>2.5321359999999999</v>
      </c>
      <c r="G87" s="45">
        <v>10.66909555</v>
      </c>
      <c r="H87" s="45">
        <v>1.131173</v>
      </c>
      <c r="I87" s="45">
        <v>5.8692080000000004</v>
      </c>
      <c r="J87" s="45">
        <v>2.1402410000000001</v>
      </c>
      <c r="K87" s="45">
        <v>0.14143249999999999</v>
      </c>
      <c r="L87" s="45">
        <v>0.14185639999999999</v>
      </c>
      <c r="M87" s="46">
        <v>8.4550319999999998E-2</v>
      </c>
      <c r="N87" s="45">
        <v>5.2138429999999999E-2</v>
      </c>
      <c r="O87" s="45">
        <v>0.70260440000000002</v>
      </c>
      <c r="P87" s="45">
        <v>0.40589150000000002</v>
      </c>
      <c r="Q87" s="45">
        <v>3.1020268259999999</v>
      </c>
      <c r="R87" s="45">
        <v>4.5323519999999999E-2</v>
      </c>
      <c r="S87" s="45">
        <v>8.9463310000000004E-2</v>
      </c>
      <c r="T87" s="45">
        <v>0.15990604999999999</v>
      </c>
      <c r="U87" s="45">
        <v>0.45896009999999998</v>
      </c>
      <c r="V87" s="45">
        <v>1.0138640000000001</v>
      </c>
      <c r="W87" s="45">
        <v>5.4097859999999998E-3</v>
      </c>
      <c r="X87" s="45">
        <v>2.7712959999999998E-2</v>
      </c>
      <c r="Y87" s="45">
        <v>0.1039394</v>
      </c>
      <c r="Z87" s="45">
        <v>1.0273237</v>
      </c>
      <c r="AA87" s="45">
        <v>0.170124</v>
      </c>
      <c r="AB87" s="45">
        <v>4.9280160000000004</v>
      </c>
    </row>
    <row r="88" spans="1:28" hidden="1" outlineLevel="3" x14ac:dyDescent="0.4">
      <c r="A88" s="18">
        <v>4</v>
      </c>
      <c r="B88" s="36" t="s">
        <v>102</v>
      </c>
      <c r="C88" s="45">
        <v>52.364573522999997</v>
      </c>
      <c r="D88" s="45">
        <v>18.981062000000001</v>
      </c>
      <c r="E88" s="45">
        <v>14.56446</v>
      </c>
      <c r="F88" s="45">
        <v>4.4166020000000001</v>
      </c>
      <c r="G88" s="45">
        <v>19.790006980000005</v>
      </c>
      <c r="H88" s="45">
        <v>2.0582699999999998</v>
      </c>
      <c r="I88" s="45">
        <v>11.128360000000001</v>
      </c>
      <c r="J88" s="45">
        <v>3.860344</v>
      </c>
      <c r="K88" s="45">
        <v>0.2462878</v>
      </c>
      <c r="L88" s="45">
        <v>0.2459915</v>
      </c>
      <c r="M88" s="46">
        <v>0.13919719999999999</v>
      </c>
      <c r="N88" s="45">
        <v>8.5196579999999994E-2</v>
      </c>
      <c r="O88" s="45">
        <v>1.2173419999999999</v>
      </c>
      <c r="P88" s="45">
        <v>0.80901789999999996</v>
      </c>
      <c r="Q88" s="45">
        <v>5.4907235429999997</v>
      </c>
      <c r="R88" s="45">
        <v>8.4650699999999995E-2</v>
      </c>
      <c r="S88" s="45">
        <v>0.150976</v>
      </c>
      <c r="T88" s="45">
        <v>0.27588573</v>
      </c>
      <c r="U88" s="45">
        <v>0.81977259999999996</v>
      </c>
      <c r="V88" s="45">
        <v>1.7831459999999999</v>
      </c>
      <c r="W88" s="45">
        <v>9.4714729999999994E-3</v>
      </c>
      <c r="X88" s="45">
        <v>4.8427440000000002E-2</v>
      </c>
      <c r="Y88" s="45">
        <v>0.19017290000000001</v>
      </c>
      <c r="Z88" s="45">
        <v>1.8195002</v>
      </c>
      <c r="AA88" s="45">
        <v>0.30872050000000001</v>
      </c>
      <c r="AB88" s="45">
        <v>8.1027810000000002</v>
      </c>
    </row>
    <row r="89" spans="1:28" hidden="1" outlineLevel="3" x14ac:dyDescent="0.4">
      <c r="A89" s="18">
        <v>4</v>
      </c>
      <c r="B89" s="36" t="s">
        <v>103</v>
      </c>
      <c r="C89" s="45">
        <v>31.978602770000002</v>
      </c>
      <c r="D89" s="45">
        <v>11.636085</v>
      </c>
      <c r="E89" s="45">
        <v>8.7192790000000002</v>
      </c>
      <c r="F89" s="45">
        <v>2.9168059999999998</v>
      </c>
      <c r="G89" s="45">
        <v>11.9292205</v>
      </c>
      <c r="H89" s="45">
        <v>1.236686</v>
      </c>
      <c r="I89" s="45">
        <v>6.7094870000000002</v>
      </c>
      <c r="J89" s="45">
        <v>2.3247969999999998</v>
      </c>
      <c r="K89" s="45">
        <v>0.1518515</v>
      </c>
      <c r="L89" s="45">
        <v>0.1494605</v>
      </c>
      <c r="M89" s="46">
        <v>8.7392339999999999E-2</v>
      </c>
      <c r="N89" s="45">
        <v>5.387786E-2</v>
      </c>
      <c r="O89" s="45">
        <v>0.73581700000000005</v>
      </c>
      <c r="P89" s="45">
        <v>0.47985129999999998</v>
      </c>
      <c r="Q89" s="45">
        <v>3.3178772699999999</v>
      </c>
      <c r="R89" s="45">
        <v>5.1408259999999997E-2</v>
      </c>
      <c r="S89" s="45">
        <v>9.383118E-2</v>
      </c>
      <c r="T89" s="45">
        <v>0.16742897000000001</v>
      </c>
      <c r="U89" s="45">
        <v>0.49500430000000001</v>
      </c>
      <c r="V89" s="45">
        <v>1.0804130000000001</v>
      </c>
      <c r="W89" s="45">
        <v>5.7674400000000004E-3</v>
      </c>
      <c r="X89" s="45">
        <v>2.966972E-2</v>
      </c>
      <c r="Y89" s="45">
        <v>0.1152273</v>
      </c>
      <c r="Z89" s="45">
        <v>1.0952724</v>
      </c>
      <c r="AA89" s="45">
        <v>0.18385470000000001</v>
      </c>
      <c r="AB89" s="45">
        <v>5.0954199999999998</v>
      </c>
    </row>
    <row r="90" spans="1:28" hidden="1" outlineLevel="3" x14ac:dyDescent="0.4">
      <c r="A90" s="18">
        <v>4</v>
      </c>
      <c r="B90" s="36" t="s">
        <v>104</v>
      </c>
      <c r="C90" s="45">
        <v>26.651756053000007</v>
      </c>
      <c r="D90" s="45">
        <v>9.7994920000000008</v>
      </c>
      <c r="E90" s="45">
        <v>7.2523720000000003</v>
      </c>
      <c r="F90" s="45">
        <v>2.5471200000000001</v>
      </c>
      <c r="G90" s="45">
        <v>9.879789719999998</v>
      </c>
      <c r="H90" s="45">
        <v>1.0246519999999999</v>
      </c>
      <c r="I90" s="45">
        <v>5.5784099999999999</v>
      </c>
      <c r="J90" s="45">
        <v>1.9128240000000001</v>
      </c>
      <c r="K90" s="45">
        <v>0.1256931</v>
      </c>
      <c r="L90" s="45">
        <v>0.1223914</v>
      </c>
      <c r="M90" s="46">
        <v>6.9425310000000004E-2</v>
      </c>
      <c r="N90" s="45">
        <v>4.2628310000000003E-2</v>
      </c>
      <c r="O90" s="45">
        <v>0.60616110000000001</v>
      </c>
      <c r="P90" s="45">
        <v>0.39760450000000003</v>
      </c>
      <c r="Q90" s="45">
        <v>2.7302073330000005</v>
      </c>
      <c r="R90" s="45">
        <v>4.2563669999999998E-2</v>
      </c>
      <c r="S90" s="45">
        <v>7.6380190000000001E-2</v>
      </c>
      <c r="T90" s="45">
        <v>0.13731563000000002</v>
      </c>
      <c r="U90" s="45">
        <v>0.41016770000000002</v>
      </c>
      <c r="V90" s="45">
        <v>0.88935940000000002</v>
      </c>
      <c r="W90" s="45">
        <v>4.7025030000000002E-3</v>
      </c>
      <c r="X90" s="45">
        <v>2.3987310000000001E-2</v>
      </c>
      <c r="Y90" s="45">
        <v>9.3361029999999998E-2</v>
      </c>
      <c r="Z90" s="45">
        <v>0.90139440000000004</v>
      </c>
      <c r="AA90" s="45">
        <v>0.15097550000000001</v>
      </c>
      <c r="AB90" s="45">
        <v>4.242267</v>
      </c>
    </row>
    <row r="91" spans="1:28" hidden="1" outlineLevel="3" x14ac:dyDescent="0.4">
      <c r="A91" s="18">
        <v>4</v>
      </c>
      <c r="B91" s="36" t="s">
        <v>105</v>
      </c>
      <c r="C91" s="45">
        <v>12.453073724999999</v>
      </c>
      <c r="D91" s="45">
        <v>4.3883732000000002</v>
      </c>
      <c r="E91" s="45">
        <v>3.3150392000000002</v>
      </c>
      <c r="F91" s="45">
        <v>1.073334</v>
      </c>
      <c r="G91" s="45">
        <v>4.5156971299999995</v>
      </c>
      <c r="H91" s="45">
        <v>0.49229859999999998</v>
      </c>
      <c r="I91" s="45">
        <v>2.4437799999999998</v>
      </c>
      <c r="J91" s="45">
        <v>0.92294339999999997</v>
      </c>
      <c r="K91" s="45">
        <v>6.0005700000000002E-2</v>
      </c>
      <c r="L91" s="45">
        <v>6.1155840000000003E-2</v>
      </c>
      <c r="M91" s="46">
        <v>3.6031939999999998E-2</v>
      </c>
      <c r="N91" s="45">
        <v>2.241015E-2</v>
      </c>
      <c r="O91" s="45">
        <v>0.30472850000000001</v>
      </c>
      <c r="P91" s="45">
        <v>0.172343</v>
      </c>
      <c r="Q91" s="45">
        <v>1.345556395</v>
      </c>
      <c r="R91" s="45">
        <v>1.9690909999999999E-2</v>
      </c>
      <c r="S91" s="45">
        <v>3.8509109999999999E-2</v>
      </c>
      <c r="T91" s="45">
        <v>6.9514259999999994E-2</v>
      </c>
      <c r="U91" s="45">
        <v>0.19987089999999999</v>
      </c>
      <c r="V91" s="45">
        <v>0.43347210000000003</v>
      </c>
      <c r="W91" s="45">
        <v>2.3009649999999999E-3</v>
      </c>
      <c r="X91" s="45">
        <v>1.173866E-2</v>
      </c>
      <c r="Y91" s="45">
        <v>4.3673679999999999E-2</v>
      </c>
      <c r="Z91" s="45">
        <v>0.45211571000000006</v>
      </c>
      <c r="AA91" s="45">
        <v>7.4670100000000003E-2</v>
      </c>
      <c r="AB91" s="45">
        <v>2.2034470000000002</v>
      </c>
    </row>
    <row r="92" spans="1:28" hidden="1" outlineLevel="3" x14ac:dyDescent="0.4">
      <c r="A92" s="18">
        <v>4</v>
      </c>
      <c r="B92" s="36" t="s">
        <v>106</v>
      </c>
      <c r="C92" s="45">
        <v>25.666907747999996</v>
      </c>
      <c r="D92" s="45">
        <v>9.6501150000000013</v>
      </c>
      <c r="E92" s="45">
        <v>6.9720910000000007</v>
      </c>
      <c r="F92" s="45">
        <v>2.6780240000000002</v>
      </c>
      <c r="G92" s="45">
        <v>9.5277318900000001</v>
      </c>
      <c r="H92" s="45">
        <v>0.9745296</v>
      </c>
      <c r="I92" s="45">
        <v>5.4341910000000002</v>
      </c>
      <c r="J92" s="45">
        <v>1.8176019999999999</v>
      </c>
      <c r="K92" s="45">
        <v>0.1215007</v>
      </c>
      <c r="L92" s="45">
        <v>0.11566170000000001</v>
      </c>
      <c r="M92" s="46">
        <v>6.4558299999999999E-2</v>
      </c>
      <c r="N92" s="45">
        <v>3.9621190000000001E-2</v>
      </c>
      <c r="O92" s="45">
        <v>0.57003239999999999</v>
      </c>
      <c r="P92" s="45">
        <v>0.39003500000000002</v>
      </c>
      <c r="Q92" s="45">
        <v>2.581255858</v>
      </c>
      <c r="R92" s="45">
        <v>4.1430090000000003E-2</v>
      </c>
      <c r="S92" s="45">
        <v>7.1667980000000006E-2</v>
      </c>
      <c r="T92" s="45">
        <v>0.12918087</v>
      </c>
      <c r="U92" s="45">
        <v>0.38852449999999999</v>
      </c>
      <c r="V92" s="45">
        <v>0.84363719999999998</v>
      </c>
      <c r="W92" s="45">
        <v>4.4086580000000002E-3</v>
      </c>
      <c r="X92" s="45">
        <v>2.2788039999999999E-2</v>
      </c>
      <c r="Y92" s="45">
        <v>8.8827119999999996E-2</v>
      </c>
      <c r="Z92" s="45">
        <v>0.84769090000000002</v>
      </c>
      <c r="AA92" s="45">
        <v>0.14310049999999999</v>
      </c>
      <c r="AB92" s="45">
        <v>3.9078050000000002</v>
      </c>
    </row>
    <row r="93" spans="1:28" hidden="1" outlineLevel="3" x14ac:dyDescent="0.4">
      <c r="A93" s="18">
        <v>4</v>
      </c>
      <c r="B93" s="36" t="s">
        <v>107</v>
      </c>
      <c r="C93" s="45">
        <v>22.751015815999999</v>
      </c>
      <c r="D93" s="45">
        <v>8.3835230000000003</v>
      </c>
      <c r="E93" s="45">
        <v>6.1982479999999995</v>
      </c>
      <c r="F93" s="45">
        <v>2.1852749999999999</v>
      </c>
      <c r="G93" s="45">
        <v>8.4351096800000018</v>
      </c>
      <c r="H93" s="45">
        <v>0.87155669999999996</v>
      </c>
      <c r="I93" s="45">
        <v>4.7758830000000003</v>
      </c>
      <c r="J93" s="45">
        <v>1.630139</v>
      </c>
      <c r="K93" s="45">
        <v>0.1068419</v>
      </c>
      <c r="L93" s="45">
        <v>0.1037925</v>
      </c>
      <c r="M93" s="46">
        <v>5.847811E-2</v>
      </c>
      <c r="N93" s="45">
        <v>3.5910770000000002E-2</v>
      </c>
      <c r="O93" s="45">
        <v>0.51344659999999998</v>
      </c>
      <c r="P93" s="45">
        <v>0.3390611</v>
      </c>
      <c r="Q93" s="45">
        <v>2.3130291359999999</v>
      </c>
      <c r="R93" s="45">
        <v>3.6188999999999999E-2</v>
      </c>
      <c r="S93" s="45">
        <v>6.454725E-2</v>
      </c>
      <c r="T93" s="45">
        <v>0.11619009999999999</v>
      </c>
      <c r="U93" s="45">
        <v>0.34773189999999998</v>
      </c>
      <c r="V93" s="45">
        <v>0.75601529999999995</v>
      </c>
      <c r="W93" s="45">
        <v>3.9600759999999999E-3</v>
      </c>
      <c r="X93" s="45">
        <v>2.029369E-2</v>
      </c>
      <c r="Y93" s="45">
        <v>7.9088019999999995E-2</v>
      </c>
      <c r="Z93" s="45">
        <v>0.76142869999999996</v>
      </c>
      <c r="AA93" s="45">
        <v>0.12758510000000001</v>
      </c>
      <c r="AB93" s="45">
        <v>3.619354</v>
      </c>
    </row>
    <row r="94" spans="1:28" hidden="1" outlineLevel="3" x14ac:dyDescent="0.4">
      <c r="A94" s="18">
        <v>4</v>
      </c>
      <c r="B94" s="36" t="s">
        <v>108</v>
      </c>
      <c r="C94" s="45">
        <v>35.643223832000004</v>
      </c>
      <c r="D94" s="45">
        <v>13.248804000000002</v>
      </c>
      <c r="E94" s="45">
        <v>9.6619140000000012</v>
      </c>
      <c r="F94" s="45">
        <v>3.5868899999999999</v>
      </c>
      <c r="G94" s="45">
        <v>13.13806969</v>
      </c>
      <c r="H94" s="45">
        <v>1.375265</v>
      </c>
      <c r="I94" s="45">
        <v>7.3684219999999998</v>
      </c>
      <c r="J94" s="45">
        <v>2.562592</v>
      </c>
      <c r="K94" s="45">
        <v>0.1704648</v>
      </c>
      <c r="L94" s="45">
        <v>0.16460150000000001</v>
      </c>
      <c r="M94" s="46">
        <v>9.3873200000000004E-2</v>
      </c>
      <c r="N94" s="45">
        <v>5.751709E-2</v>
      </c>
      <c r="O94" s="45">
        <v>0.8133956</v>
      </c>
      <c r="P94" s="45">
        <v>0.53193849999999998</v>
      </c>
      <c r="Q94" s="45">
        <v>3.6708841419999998</v>
      </c>
      <c r="R94" s="45">
        <v>5.781389E-2</v>
      </c>
      <c r="S94" s="45">
        <v>0.10306170000000001</v>
      </c>
      <c r="T94" s="45">
        <v>0.18510341000000002</v>
      </c>
      <c r="U94" s="45">
        <v>0.55148620000000004</v>
      </c>
      <c r="V94" s="45">
        <v>1.192561</v>
      </c>
      <c r="W94" s="45">
        <v>6.2832920000000002E-3</v>
      </c>
      <c r="X94" s="45">
        <v>3.2473349999999998E-2</v>
      </c>
      <c r="Y94" s="45">
        <v>0.1254209</v>
      </c>
      <c r="Z94" s="45">
        <v>1.2124223999999999</v>
      </c>
      <c r="AA94" s="45">
        <v>0.204258</v>
      </c>
      <c r="AB94" s="45">
        <v>5.5854660000000003</v>
      </c>
    </row>
    <row r="95" spans="1:28" hidden="1" outlineLevel="3" x14ac:dyDescent="0.4">
      <c r="A95" s="18">
        <v>4</v>
      </c>
      <c r="B95" s="36" t="s">
        <v>109</v>
      </c>
      <c r="C95" s="45">
        <v>65.223502650000015</v>
      </c>
      <c r="D95" s="45">
        <v>23.289622000000001</v>
      </c>
      <c r="E95" s="45">
        <v>17.899473</v>
      </c>
      <c r="F95" s="45">
        <v>5.3901490000000001</v>
      </c>
      <c r="G95" s="45">
        <v>24.059432699999999</v>
      </c>
      <c r="H95" s="45">
        <v>2.5943489999999998</v>
      </c>
      <c r="I95" s="45">
        <v>13.21194</v>
      </c>
      <c r="J95" s="45">
        <v>4.8230649999999997</v>
      </c>
      <c r="K95" s="45">
        <v>0.30980659999999999</v>
      </c>
      <c r="L95" s="45">
        <v>0.31201830000000003</v>
      </c>
      <c r="M95" s="46">
        <v>0.18289659999999999</v>
      </c>
      <c r="N95" s="45">
        <v>0.11234710000000001</v>
      </c>
      <c r="O95" s="45">
        <v>1.5522720000000001</v>
      </c>
      <c r="P95" s="45">
        <v>0.96073810000000004</v>
      </c>
      <c r="Q95" s="45">
        <v>6.9859779500000005</v>
      </c>
      <c r="R95" s="45">
        <v>0.1044891</v>
      </c>
      <c r="S95" s="45">
        <v>0.1965239</v>
      </c>
      <c r="T95" s="45">
        <v>0.35547162999999998</v>
      </c>
      <c r="U95" s="45">
        <v>1.04705</v>
      </c>
      <c r="V95" s="45">
        <v>2.253838</v>
      </c>
      <c r="W95" s="45">
        <v>1.219495E-2</v>
      </c>
      <c r="X95" s="45">
        <v>6.1551769999999999E-2</v>
      </c>
      <c r="Y95" s="45">
        <v>0.2382283</v>
      </c>
      <c r="Z95" s="45">
        <v>2.3279877999999998</v>
      </c>
      <c r="AA95" s="45">
        <v>0.3886425</v>
      </c>
      <c r="AB95" s="45">
        <v>10.88847</v>
      </c>
    </row>
    <row r="96" spans="1:28" hidden="1" outlineLevel="3" x14ac:dyDescent="0.4">
      <c r="A96" s="18">
        <v>4</v>
      </c>
      <c r="B96" s="36" t="s">
        <v>110</v>
      </c>
      <c r="C96" s="45">
        <v>22.186373124999996</v>
      </c>
      <c r="D96" s="45">
        <v>8.0027134999999987</v>
      </c>
      <c r="E96" s="45">
        <v>6.0254544999999995</v>
      </c>
      <c r="F96" s="45">
        <v>1.9772590000000001</v>
      </c>
      <c r="G96" s="45">
        <v>8.1903447299999996</v>
      </c>
      <c r="H96" s="45">
        <v>0.87030620000000003</v>
      </c>
      <c r="I96" s="45">
        <v>4.5499530000000004</v>
      </c>
      <c r="J96" s="45">
        <v>1.6200570000000001</v>
      </c>
      <c r="K96" s="45">
        <v>0.1055167</v>
      </c>
      <c r="L96" s="45">
        <v>0.1046998</v>
      </c>
      <c r="M96" s="46">
        <v>6.1346199999999997E-2</v>
      </c>
      <c r="N96" s="45">
        <v>3.7850929999999998E-2</v>
      </c>
      <c r="O96" s="45">
        <v>0.51830370000000003</v>
      </c>
      <c r="P96" s="45">
        <v>0.32231120000000002</v>
      </c>
      <c r="Q96" s="45">
        <v>2.3358448949999997</v>
      </c>
      <c r="R96" s="45">
        <v>3.5572899999999998E-2</v>
      </c>
      <c r="S96" s="45">
        <v>6.6093750000000007E-2</v>
      </c>
      <c r="T96" s="45">
        <v>0.11848199000000001</v>
      </c>
      <c r="U96" s="45">
        <v>0.35016029999999998</v>
      </c>
      <c r="V96" s="45">
        <v>0.75647180000000003</v>
      </c>
      <c r="W96" s="45">
        <v>4.0672750000000004E-3</v>
      </c>
      <c r="X96" s="45">
        <v>2.074225E-2</v>
      </c>
      <c r="Y96" s="45">
        <v>8.0080830000000006E-2</v>
      </c>
      <c r="Z96" s="45">
        <v>0.7748752000000001</v>
      </c>
      <c r="AA96" s="45">
        <v>0.12929860000000001</v>
      </c>
      <c r="AB96" s="45">
        <v>3.65747</v>
      </c>
    </row>
    <row r="97" spans="1:28" hidden="1" outlineLevel="3" x14ac:dyDescent="0.4">
      <c r="A97" s="18">
        <v>4</v>
      </c>
      <c r="B97" s="36" t="s">
        <v>111</v>
      </c>
      <c r="C97" s="45">
        <v>78.74424249999997</v>
      </c>
      <c r="D97" s="45">
        <v>28.418120999999999</v>
      </c>
      <c r="E97" s="45">
        <v>21.522652000000001</v>
      </c>
      <c r="F97" s="45">
        <v>6.8954690000000003</v>
      </c>
      <c r="G97" s="45">
        <v>29.4936717</v>
      </c>
      <c r="H97" s="45">
        <v>3.054246</v>
      </c>
      <c r="I97" s="45">
        <v>16.680350000000001</v>
      </c>
      <c r="J97" s="45">
        <v>5.7045360000000001</v>
      </c>
      <c r="K97" s="45">
        <v>0.36696879999999998</v>
      </c>
      <c r="L97" s="45">
        <v>0.36433529999999997</v>
      </c>
      <c r="M97" s="46">
        <v>0.20722499999999999</v>
      </c>
      <c r="N97" s="45">
        <v>0.12799559999999999</v>
      </c>
      <c r="O97" s="45">
        <v>1.815439</v>
      </c>
      <c r="P97" s="45">
        <v>1.1725760000000001</v>
      </c>
      <c r="Q97" s="45">
        <v>8.1305897999999992</v>
      </c>
      <c r="R97" s="45">
        <v>0.1231223</v>
      </c>
      <c r="S97" s="45">
        <v>0.22580510000000001</v>
      </c>
      <c r="T97" s="45">
        <v>0.41042709999999999</v>
      </c>
      <c r="U97" s="45">
        <v>1.2231669999999999</v>
      </c>
      <c r="V97" s="45">
        <v>2.637616</v>
      </c>
      <c r="W97" s="45">
        <v>1.391888E-2</v>
      </c>
      <c r="X97" s="45">
        <v>7.1565420000000005E-2</v>
      </c>
      <c r="Y97" s="45">
        <v>0.27693839999999997</v>
      </c>
      <c r="Z97" s="45">
        <v>2.6958238999999997</v>
      </c>
      <c r="AA97" s="45">
        <v>0.45220569999999999</v>
      </c>
      <c r="AB97" s="45">
        <v>12.70186</v>
      </c>
    </row>
    <row r="98" spans="1:28" hidden="1" outlineLevel="3" x14ac:dyDescent="0.4">
      <c r="A98" s="18">
        <v>4</v>
      </c>
      <c r="B98" s="36" t="s">
        <v>112</v>
      </c>
      <c r="C98" s="45">
        <v>26.066619869</v>
      </c>
      <c r="D98" s="45">
        <v>9.6717949999999995</v>
      </c>
      <c r="E98" s="45">
        <v>7.082681</v>
      </c>
      <c r="F98" s="45">
        <v>2.5891139999999999</v>
      </c>
      <c r="G98" s="45">
        <v>9.6855615900000025</v>
      </c>
      <c r="H98" s="45">
        <v>1.002845</v>
      </c>
      <c r="I98" s="45">
        <v>5.4779580000000001</v>
      </c>
      <c r="J98" s="45">
        <v>1.8699220000000001</v>
      </c>
      <c r="K98" s="45">
        <v>0.1238037</v>
      </c>
      <c r="L98" s="45">
        <v>0.11971</v>
      </c>
      <c r="M98" s="46">
        <v>6.7835839999999994E-2</v>
      </c>
      <c r="N98" s="45">
        <v>4.1769649999999998E-2</v>
      </c>
      <c r="O98" s="45">
        <v>0.59187699999999999</v>
      </c>
      <c r="P98" s="45">
        <v>0.38984039999999998</v>
      </c>
      <c r="Q98" s="45">
        <v>2.6726712789999998</v>
      </c>
      <c r="R98" s="45">
        <v>4.204927E-2</v>
      </c>
      <c r="S98" s="45">
        <v>7.4673580000000003E-2</v>
      </c>
      <c r="T98" s="45">
        <v>0.13454635000000001</v>
      </c>
      <c r="U98" s="45">
        <v>0.40176269999999997</v>
      </c>
      <c r="V98" s="45">
        <v>0.86991090000000004</v>
      </c>
      <c r="W98" s="45">
        <v>4.5833189999999998E-3</v>
      </c>
      <c r="X98" s="45">
        <v>2.367437E-2</v>
      </c>
      <c r="Y98" s="45">
        <v>9.1777189999999995E-2</v>
      </c>
      <c r="Z98" s="45">
        <v>0.88162989999999997</v>
      </c>
      <c r="AA98" s="45">
        <v>0.14806369999999999</v>
      </c>
      <c r="AB98" s="45">
        <v>4.0365919999999997</v>
      </c>
    </row>
    <row r="99" spans="1:28" hidden="1" outlineLevel="3" x14ac:dyDescent="0.4">
      <c r="A99" s="18">
        <v>4</v>
      </c>
      <c r="B99" s="36" t="s">
        <v>113</v>
      </c>
      <c r="C99" s="45">
        <v>10.956796983</v>
      </c>
      <c r="D99" s="45">
        <v>3.7974531999999996</v>
      </c>
      <c r="E99" s="45">
        <v>2.9275861999999999</v>
      </c>
      <c r="F99" s="45">
        <v>0.86986699999999995</v>
      </c>
      <c r="G99" s="45">
        <v>3.9197168800000002</v>
      </c>
      <c r="H99" s="45">
        <v>0.44280219999999998</v>
      </c>
      <c r="I99" s="45">
        <v>2.0679970000000001</v>
      </c>
      <c r="J99" s="45">
        <v>0.83078819999999998</v>
      </c>
      <c r="K99" s="45">
        <v>5.3311709999999998E-2</v>
      </c>
      <c r="L99" s="45">
        <v>5.4799819999999999E-2</v>
      </c>
      <c r="M99" s="46">
        <v>3.2635490000000003E-2</v>
      </c>
      <c r="N99" s="45">
        <v>2.016606E-2</v>
      </c>
      <c r="O99" s="45">
        <v>0.27392899999999998</v>
      </c>
      <c r="P99" s="45">
        <v>0.14328740000000001</v>
      </c>
      <c r="Q99" s="45">
        <v>1.2248619030000001</v>
      </c>
      <c r="R99" s="45">
        <v>1.7724030000000002E-2</v>
      </c>
      <c r="S99" s="45">
        <v>3.479558E-2</v>
      </c>
      <c r="T99" s="45">
        <v>6.3428430000000008E-2</v>
      </c>
      <c r="U99" s="45">
        <v>0.18187059999999999</v>
      </c>
      <c r="V99" s="45">
        <v>0.39356099999999999</v>
      </c>
      <c r="W99" s="45">
        <v>2.1811930000000001E-3</v>
      </c>
      <c r="X99" s="45">
        <v>1.087309E-2</v>
      </c>
      <c r="Y99" s="45">
        <v>4.127426E-2</v>
      </c>
      <c r="Z99" s="45">
        <v>0.41134904999999999</v>
      </c>
      <c r="AA99" s="45">
        <v>6.7804669999999997E-2</v>
      </c>
      <c r="AB99" s="45">
        <v>2.0147650000000001</v>
      </c>
    </row>
    <row r="100" spans="1:28" hidden="1" outlineLevel="3" x14ac:dyDescent="0.4">
      <c r="A100" s="18">
        <v>4</v>
      </c>
      <c r="B100" s="36" t="s">
        <v>114</v>
      </c>
      <c r="C100" s="45">
        <v>27.937642952000004</v>
      </c>
      <c r="D100" s="45">
        <v>10.128412000000001</v>
      </c>
      <c r="E100" s="45">
        <v>7.6627220000000005</v>
      </c>
      <c r="F100" s="45">
        <v>2.4656899999999999</v>
      </c>
      <c r="G100" s="45">
        <v>10.399786280000004</v>
      </c>
      <c r="H100" s="45">
        <v>1.090519</v>
      </c>
      <c r="I100" s="45">
        <v>5.8225959999999999</v>
      </c>
      <c r="J100" s="45">
        <v>2.0361950000000002</v>
      </c>
      <c r="K100" s="45">
        <v>0.1316561</v>
      </c>
      <c r="L100" s="45">
        <v>0.1305299</v>
      </c>
      <c r="M100" s="46">
        <v>7.5606060000000003E-2</v>
      </c>
      <c r="N100" s="45">
        <v>4.6547819999999997E-2</v>
      </c>
      <c r="O100" s="45">
        <v>0.64732089999999998</v>
      </c>
      <c r="P100" s="45">
        <v>0.41881550000000001</v>
      </c>
      <c r="Q100" s="45">
        <v>2.917223672</v>
      </c>
      <c r="R100" s="45">
        <v>4.4656670000000002E-2</v>
      </c>
      <c r="S100" s="45">
        <v>8.1977720000000004E-2</v>
      </c>
      <c r="T100" s="45">
        <v>0.14747496999999998</v>
      </c>
      <c r="U100" s="45">
        <v>0.43706640000000002</v>
      </c>
      <c r="V100" s="45">
        <v>0.94697920000000002</v>
      </c>
      <c r="W100" s="45">
        <v>5.0658819999999999E-3</v>
      </c>
      <c r="X100" s="45">
        <v>2.5761630000000001E-2</v>
      </c>
      <c r="Y100" s="45">
        <v>0.10036200000000001</v>
      </c>
      <c r="Z100" s="45">
        <v>0.96609569999999989</v>
      </c>
      <c r="AA100" s="45">
        <v>0.1617835</v>
      </c>
      <c r="AB100" s="45">
        <v>4.4922209999999998</v>
      </c>
    </row>
    <row r="101" spans="1:28" hidden="1" outlineLevel="3" x14ac:dyDescent="0.4">
      <c r="A101" s="18">
        <v>4</v>
      </c>
      <c r="B101" s="36" t="s">
        <v>115</v>
      </c>
      <c r="C101" s="45">
        <v>99.180691750000022</v>
      </c>
      <c r="D101" s="45">
        <v>36.120829999999998</v>
      </c>
      <c r="E101" s="45">
        <v>29.418686000000001</v>
      </c>
      <c r="F101" s="45">
        <v>6.7021439999999997</v>
      </c>
      <c r="G101" s="45">
        <v>37.614326999999996</v>
      </c>
      <c r="H101" s="45">
        <v>4.1126839999999998</v>
      </c>
      <c r="I101" s="45">
        <v>20.173120000000001</v>
      </c>
      <c r="J101" s="45">
        <v>7.8157959999999997</v>
      </c>
      <c r="K101" s="45">
        <v>0.48773300000000003</v>
      </c>
      <c r="L101" s="45">
        <v>0.50596830000000004</v>
      </c>
      <c r="M101" s="46">
        <v>0.34348780000000001</v>
      </c>
      <c r="N101" s="45">
        <v>0.1955499</v>
      </c>
      <c r="O101" s="45">
        <v>2.4916079999999998</v>
      </c>
      <c r="P101" s="45">
        <v>1.48838</v>
      </c>
      <c r="Q101" s="45">
        <v>11.344164749999999</v>
      </c>
      <c r="R101" s="45">
        <v>0.17012730000000001</v>
      </c>
      <c r="S101" s="45">
        <v>0.31427549999999999</v>
      </c>
      <c r="T101" s="45">
        <v>0.5815304</v>
      </c>
      <c r="U101" s="45">
        <v>1.6958819999999999</v>
      </c>
      <c r="V101" s="45">
        <v>3.6533910000000001</v>
      </c>
      <c r="W101" s="45">
        <v>2.2541450000000001E-2</v>
      </c>
      <c r="X101" s="45">
        <v>0.1075451</v>
      </c>
      <c r="Y101" s="45">
        <v>0.43140460000000003</v>
      </c>
      <c r="Z101" s="45">
        <v>3.7105949999999996</v>
      </c>
      <c r="AA101" s="45">
        <v>0.65687240000000002</v>
      </c>
      <c r="AB101" s="45">
        <v>14.101369999999999</v>
      </c>
    </row>
    <row r="102" spans="1:28" hidden="1" outlineLevel="3" x14ac:dyDescent="0.4">
      <c r="A102" s="18">
        <v>4</v>
      </c>
      <c r="B102" s="36" t="s">
        <v>116</v>
      </c>
      <c r="C102" s="45">
        <v>50.240294781000003</v>
      </c>
      <c r="D102" s="45">
        <v>17.992888000000001</v>
      </c>
      <c r="E102" s="45">
        <v>13.803217999999999</v>
      </c>
      <c r="F102" s="45">
        <v>4.1896699999999996</v>
      </c>
      <c r="G102" s="45">
        <v>18.859978080000005</v>
      </c>
      <c r="H102" s="45">
        <v>1.970807</v>
      </c>
      <c r="I102" s="45">
        <v>10.54532</v>
      </c>
      <c r="J102" s="45">
        <v>3.706658</v>
      </c>
      <c r="K102" s="45">
        <v>0.24215100000000001</v>
      </c>
      <c r="L102" s="45">
        <v>0.23890819999999999</v>
      </c>
      <c r="M102" s="46">
        <v>0.14007449999999999</v>
      </c>
      <c r="N102" s="45">
        <v>8.5980879999999996E-2</v>
      </c>
      <c r="O102" s="45">
        <v>1.1801980000000001</v>
      </c>
      <c r="P102" s="45">
        <v>0.74988049999999995</v>
      </c>
      <c r="Q102" s="45">
        <v>5.3120127010000004</v>
      </c>
      <c r="R102" s="45">
        <v>8.0009520000000001E-2</v>
      </c>
      <c r="S102" s="45">
        <v>0.14895259999999999</v>
      </c>
      <c r="T102" s="45">
        <v>0.26816210000000001</v>
      </c>
      <c r="U102" s="45">
        <v>0.78865079999999999</v>
      </c>
      <c r="V102" s="45">
        <v>1.748707</v>
      </c>
      <c r="W102" s="45">
        <v>9.1847109999999999E-3</v>
      </c>
      <c r="X102" s="45">
        <v>4.7483869999999997E-2</v>
      </c>
      <c r="Y102" s="45">
        <v>0.18329309999999999</v>
      </c>
      <c r="Z102" s="45">
        <v>1.7444036999999999</v>
      </c>
      <c r="AA102" s="45">
        <v>0.29316530000000002</v>
      </c>
      <c r="AB102" s="45">
        <v>8.0754160000000006</v>
      </c>
    </row>
    <row r="103" spans="1:28" hidden="1" outlineLevel="3" x14ac:dyDescent="0.4">
      <c r="A103" s="18">
        <v>4</v>
      </c>
      <c r="B103" s="36" t="s">
        <v>117</v>
      </c>
      <c r="C103" s="45">
        <v>33.092492401000001</v>
      </c>
      <c r="D103" s="45">
        <v>11.773529</v>
      </c>
      <c r="E103" s="45">
        <v>9.1337220000000006</v>
      </c>
      <c r="F103" s="45">
        <v>2.6398069999999998</v>
      </c>
      <c r="G103" s="45">
        <v>12.247161930000001</v>
      </c>
      <c r="H103" s="45">
        <v>1.3268789999999999</v>
      </c>
      <c r="I103" s="45">
        <v>6.6994769999999999</v>
      </c>
      <c r="J103" s="45">
        <v>2.4746570000000001</v>
      </c>
      <c r="K103" s="45">
        <v>0.15663150000000001</v>
      </c>
      <c r="L103" s="45">
        <v>0.15899769999999999</v>
      </c>
      <c r="M103" s="46">
        <v>9.1672030000000002E-2</v>
      </c>
      <c r="N103" s="45">
        <v>5.6663900000000003E-2</v>
      </c>
      <c r="O103" s="45">
        <v>0.79680589999999996</v>
      </c>
      <c r="P103" s="45">
        <v>0.48537789999999997</v>
      </c>
      <c r="Q103" s="45">
        <v>3.5761734710000002</v>
      </c>
      <c r="R103" s="45">
        <v>5.3155210000000001E-2</v>
      </c>
      <c r="S103" s="45">
        <v>9.9032369999999995E-2</v>
      </c>
      <c r="T103" s="45">
        <v>0.18150292000000001</v>
      </c>
      <c r="U103" s="45">
        <v>0.53621680000000005</v>
      </c>
      <c r="V103" s="45">
        <v>1.1524460000000001</v>
      </c>
      <c r="W103" s="45">
        <v>6.1585609999999999E-3</v>
      </c>
      <c r="X103" s="45">
        <v>3.145771E-2</v>
      </c>
      <c r="Y103" s="45">
        <v>0.1215126</v>
      </c>
      <c r="Z103" s="45">
        <v>1.1949595</v>
      </c>
      <c r="AA103" s="45">
        <v>0.19973179999999999</v>
      </c>
      <c r="AB103" s="45">
        <v>5.495628</v>
      </c>
    </row>
    <row r="104" spans="1:28" hidden="1" outlineLevel="3" x14ac:dyDescent="0.4">
      <c r="A104" s="18">
        <v>4</v>
      </c>
      <c r="B104" s="36" t="s">
        <v>118</v>
      </c>
      <c r="C104" s="45">
        <v>22.026811810999998</v>
      </c>
      <c r="D104" s="45">
        <v>7.8238019999999997</v>
      </c>
      <c r="E104" s="45">
        <v>6.0271559999999997</v>
      </c>
      <c r="F104" s="45">
        <v>1.796646</v>
      </c>
      <c r="G104" s="45">
        <v>8.0932405200000002</v>
      </c>
      <c r="H104" s="45">
        <v>0.87675539999999996</v>
      </c>
      <c r="I104" s="45">
        <v>4.4119999999999999</v>
      </c>
      <c r="J104" s="45">
        <v>1.646274</v>
      </c>
      <c r="K104" s="45">
        <v>0.104616</v>
      </c>
      <c r="L104" s="45">
        <v>0.106582</v>
      </c>
      <c r="M104" s="46">
        <v>6.2024000000000003E-2</v>
      </c>
      <c r="N104" s="45">
        <v>3.8404519999999998E-2</v>
      </c>
      <c r="O104" s="45">
        <v>0.53074869999999996</v>
      </c>
      <c r="P104" s="45">
        <v>0.3158359</v>
      </c>
      <c r="Q104" s="45">
        <v>2.371962291</v>
      </c>
      <c r="R104" s="45">
        <v>3.54089E-2</v>
      </c>
      <c r="S104" s="45">
        <v>6.6563609999999995E-2</v>
      </c>
      <c r="T104" s="45">
        <v>0.12046493</v>
      </c>
      <c r="U104" s="45">
        <v>0.3532227</v>
      </c>
      <c r="V104" s="45">
        <v>0.76532710000000004</v>
      </c>
      <c r="W104" s="45">
        <v>4.0721810000000002E-3</v>
      </c>
      <c r="X104" s="45">
        <v>2.0941339999999999E-2</v>
      </c>
      <c r="Y104" s="45">
        <v>8.0186229999999997E-2</v>
      </c>
      <c r="Z104" s="45">
        <v>0.79321790000000003</v>
      </c>
      <c r="AA104" s="45">
        <v>0.13255739999999999</v>
      </c>
      <c r="AB104" s="45">
        <v>3.7378070000000001</v>
      </c>
    </row>
    <row r="105" spans="1:28" hidden="1" outlineLevel="3" x14ac:dyDescent="0.4">
      <c r="A105" s="18">
        <v>4</v>
      </c>
      <c r="B105" s="36" t="s">
        <v>119</v>
      </c>
      <c r="C105" s="45">
        <v>36.785878003999997</v>
      </c>
      <c r="D105" s="45">
        <v>13.495872</v>
      </c>
      <c r="E105" s="45">
        <v>10.03847</v>
      </c>
      <c r="F105" s="45">
        <v>3.4574020000000001</v>
      </c>
      <c r="G105" s="45">
        <v>13.706447270000002</v>
      </c>
      <c r="H105" s="45">
        <v>1.427254</v>
      </c>
      <c r="I105" s="45">
        <v>7.7207730000000003</v>
      </c>
      <c r="J105" s="45">
        <v>2.6650589999999998</v>
      </c>
      <c r="K105" s="45">
        <v>0.17426249999999999</v>
      </c>
      <c r="L105" s="45">
        <v>0.1704947</v>
      </c>
      <c r="M105" s="46">
        <v>9.6405749999999998E-2</v>
      </c>
      <c r="N105" s="45">
        <v>5.9216320000000003E-2</v>
      </c>
      <c r="O105" s="45">
        <v>0.84302580000000005</v>
      </c>
      <c r="P105" s="45">
        <v>0.54995620000000001</v>
      </c>
      <c r="Q105" s="45">
        <v>3.8041087339999997</v>
      </c>
      <c r="R105" s="45">
        <v>5.9321499999999999E-2</v>
      </c>
      <c r="S105" s="45">
        <v>0.1056626</v>
      </c>
      <c r="T105" s="45">
        <v>0.19107452999999999</v>
      </c>
      <c r="U105" s="45">
        <v>0.57046140000000001</v>
      </c>
      <c r="V105" s="45">
        <v>1.236807</v>
      </c>
      <c r="W105" s="45">
        <v>6.5515240000000004E-3</v>
      </c>
      <c r="X105" s="45">
        <v>3.3752280000000003E-2</v>
      </c>
      <c r="Y105" s="45">
        <v>0.1315491</v>
      </c>
      <c r="Z105" s="45">
        <v>1.2569319999999999</v>
      </c>
      <c r="AA105" s="45">
        <v>0.21199680000000001</v>
      </c>
      <c r="AB105" s="45">
        <v>5.7794499999999998</v>
      </c>
    </row>
    <row r="106" spans="1:28" hidden="1" outlineLevel="3" x14ac:dyDescent="0.4">
      <c r="A106" s="18">
        <v>4</v>
      </c>
      <c r="B106" s="36" t="s">
        <v>120</v>
      </c>
      <c r="C106" s="45">
        <v>21.142771408999998</v>
      </c>
      <c r="D106" s="45">
        <v>7.552664</v>
      </c>
      <c r="E106" s="45">
        <v>5.7412000000000001</v>
      </c>
      <c r="F106" s="45">
        <v>1.811464</v>
      </c>
      <c r="G106" s="45">
        <v>7.7901462400000003</v>
      </c>
      <c r="H106" s="45">
        <v>0.82167140000000005</v>
      </c>
      <c r="I106" s="45">
        <v>4.342047</v>
      </c>
      <c r="J106" s="45">
        <v>1.536667</v>
      </c>
      <c r="K106" s="45">
        <v>9.8965709999999998E-2</v>
      </c>
      <c r="L106" s="45">
        <v>9.9292690000000003E-2</v>
      </c>
      <c r="M106" s="46">
        <v>5.8218579999999999E-2</v>
      </c>
      <c r="N106" s="45">
        <v>3.5959560000000002E-2</v>
      </c>
      <c r="O106" s="45">
        <v>0.49294189999999999</v>
      </c>
      <c r="P106" s="45">
        <v>0.3043824</v>
      </c>
      <c r="Q106" s="45">
        <v>2.204585169</v>
      </c>
      <c r="R106" s="45">
        <v>3.3045650000000003E-2</v>
      </c>
      <c r="S106" s="45">
        <v>6.2809149999999994E-2</v>
      </c>
      <c r="T106" s="45">
        <v>0.11235741</v>
      </c>
      <c r="U106" s="45">
        <v>0.33056639999999998</v>
      </c>
      <c r="V106" s="45">
        <v>0.71583439999999998</v>
      </c>
      <c r="W106" s="45">
        <v>3.8363389999999998E-3</v>
      </c>
      <c r="X106" s="45">
        <v>1.9408689999999999E-2</v>
      </c>
      <c r="Y106" s="45">
        <v>7.5110330000000003E-2</v>
      </c>
      <c r="Z106" s="45">
        <v>0.73086840000000008</v>
      </c>
      <c r="AA106" s="45">
        <v>0.12074840000000001</v>
      </c>
      <c r="AB106" s="45">
        <v>3.5953759999999999</v>
      </c>
    </row>
    <row r="107" spans="1:28" hidden="1" outlineLevel="3" x14ac:dyDescent="0.4">
      <c r="A107" s="18">
        <v>4</v>
      </c>
      <c r="B107" s="36" t="s">
        <v>121</v>
      </c>
      <c r="C107" s="45">
        <v>37.414533006999996</v>
      </c>
      <c r="D107" s="45">
        <v>13.483086999999999</v>
      </c>
      <c r="E107" s="45">
        <v>10.22621</v>
      </c>
      <c r="F107" s="45">
        <v>3.2568769999999998</v>
      </c>
      <c r="G107" s="45">
        <v>13.800397889999998</v>
      </c>
      <c r="H107" s="45">
        <v>1.472316</v>
      </c>
      <c r="I107" s="45">
        <v>7.6378810000000001</v>
      </c>
      <c r="J107" s="45">
        <v>2.7475489999999998</v>
      </c>
      <c r="K107" s="45">
        <v>0.1772146</v>
      </c>
      <c r="L107" s="45">
        <v>0.1768129</v>
      </c>
      <c r="M107" s="46">
        <v>0.1016751</v>
      </c>
      <c r="N107" s="45">
        <v>6.2585290000000002E-2</v>
      </c>
      <c r="O107" s="45">
        <v>0.87984949999999995</v>
      </c>
      <c r="P107" s="45">
        <v>0.54451450000000001</v>
      </c>
      <c r="Q107" s="45">
        <v>3.9516161170000004</v>
      </c>
      <c r="R107" s="45">
        <v>5.9827180000000001E-2</v>
      </c>
      <c r="S107" s="45">
        <v>0.1104908</v>
      </c>
      <c r="T107" s="45">
        <v>0.20055780000000001</v>
      </c>
      <c r="U107" s="45">
        <v>0.59334290000000001</v>
      </c>
      <c r="V107" s="45">
        <v>1.281881</v>
      </c>
      <c r="W107" s="45">
        <v>6.8756770000000002E-3</v>
      </c>
      <c r="X107" s="45">
        <v>3.4792860000000002E-2</v>
      </c>
      <c r="Y107" s="45">
        <v>0.13460279999999999</v>
      </c>
      <c r="Z107" s="45">
        <v>1.3104525000000002</v>
      </c>
      <c r="AA107" s="45">
        <v>0.2187926</v>
      </c>
      <c r="AB107" s="45">
        <v>6.1794320000000003</v>
      </c>
    </row>
    <row r="108" spans="1:28" hidden="1" outlineLevel="3" x14ac:dyDescent="0.4">
      <c r="A108" s="18">
        <v>4</v>
      </c>
      <c r="B108" s="36" t="s">
        <v>122</v>
      </c>
      <c r="C108" s="45">
        <v>194.39328736000002</v>
      </c>
      <c r="D108" s="45">
        <v>67.455501999999996</v>
      </c>
      <c r="E108" s="45">
        <v>54.309952000000003</v>
      </c>
      <c r="F108" s="45">
        <v>13.14555</v>
      </c>
      <c r="G108" s="45">
        <v>72.963996100000003</v>
      </c>
      <c r="H108" s="45">
        <v>7.9714179999999999</v>
      </c>
      <c r="I108" s="45">
        <v>39.210380000000001</v>
      </c>
      <c r="J108" s="45">
        <v>15.07959</v>
      </c>
      <c r="K108" s="45">
        <v>0.99855309999999997</v>
      </c>
      <c r="L108" s="45">
        <v>1.027995</v>
      </c>
      <c r="M108" s="46">
        <v>0.63484629999999997</v>
      </c>
      <c r="N108" s="45">
        <v>0.3727337</v>
      </c>
      <c r="O108" s="45">
        <v>4.8643780000000003</v>
      </c>
      <c r="P108" s="45">
        <v>2.8041019999999999</v>
      </c>
      <c r="Q108" s="45">
        <v>21.562419260000002</v>
      </c>
      <c r="R108" s="45">
        <v>0.31076110000000001</v>
      </c>
      <c r="S108" s="45">
        <v>0.62444069999999996</v>
      </c>
      <c r="T108" s="45">
        <v>1.0958924000000001</v>
      </c>
      <c r="U108" s="45">
        <v>3.2151049999999999</v>
      </c>
      <c r="V108" s="45">
        <v>7.0878920000000001</v>
      </c>
      <c r="W108" s="45">
        <v>3.898136E-2</v>
      </c>
      <c r="X108" s="45">
        <v>0.1954439</v>
      </c>
      <c r="Y108" s="45">
        <v>0.75223879999999999</v>
      </c>
      <c r="Z108" s="45">
        <v>7.0622369999999997</v>
      </c>
      <c r="AA108" s="45">
        <v>1.179427</v>
      </c>
      <c r="AB108" s="45">
        <v>32.411369999999998</v>
      </c>
    </row>
    <row r="109" spans="1:28" hidden="1" outlineLevel="3" x14ac:dyDescent="0.4">
      <c r="A109" s="18">
        <v>4</v>
      </c>
      <c r="B109" s="36" t="s">
        <v>123</v>
      </c>
      <c r="C109" s="45">
        <v>30.306836355999994</v>
      </c>
      <c r="D109" s="45">
        <v>11.040872</v>
      </c>
      <c r="E109" s="45">
        <v>8.3116640000000004</v>
      </c>
      <c r="F109" s="45">
        <v>2.7292079999999999</v>
      </c>
      <c r="G109" s="45">
        <v>11.364908040000001</v>
      </c>
      <c r="H109" s="45">
        <v>1.1913480000000001</v>
      </c>
      <c r="I109" s="45">
        <v>6.3358400000000001</v>
      </c>
      <c r="J109" s="45">
        <v>2.2563029999999999</v>
      </c>
      <c r="K109" s="45">
        <v>0.14399149999999999</v>
      </c>
      <c r="L109" s="45">
        <v>0.14258509999999999</v>
      </c>
      <c r="M109" s="46">
        <v>8.0906489999999998E-2</v>
      </c>
      <c r="N109" s="45">
        <v>4.9920550000000001E-2</v>
      </c>
      <c r="O109" s="45">
        <v>0.71025850000000001</v>
      </c>
      <c r="P109" s="45">
        <v>0.45375490000000002</v>
      </c>
      <c r="Q109" s="45">
        <v>3.1923473159999998</v>
      </c>
      <c r="R109" s="45">
        <v>4.9288949999999998E-2</v>
      </c>
      <c r="S109" s="45">
        <v>8.8402659999999994E-2</v>
      </c>
      <c r="T109" s="45">
        <v>0.16037298999999999</v>
      </c>
      <c r="U109" s="45">
        <v>0.47780260000000002</v>
      </c>
      <c r="V109" s="45">
        <v>1.0318860000000001</v>
      </c>
      <c r="W109" s="45">
        <v>5.4366459999999998E-3</v>
      </c>
      <c r="X109" s="45">
        <v>2.8373369999999998E-2</v>
      </c>
      <c r="Y109" s="45">
        <v>0.10964069999999999</v>
      </c>
      <c r="Z109" s="45">
        <v>1.0619992</v>
      </c>
      <c r="AA109" s="45">
        <v>0.1791442</v>
      </c>
      <c r="AB109" s="45">
        <v>4.7087089999999998</v>
      </c>
    </row>
    <row r="110" spans="1:28" hidden="1" outlineLevel="3" x14ac:dyDescent="0.4">
      <c r="A110" s="18">
        <v>4</v>
      </c>
      <c r="B110" s="36" t="s">
        <v>124</v>
      </c>
      <c r="C110" s="43">
        <v>47.45654848400001</v>
      </c>
      <c r="D110" s="43">
        <v>17.552437999999999</v>
      </c>
      <c r="E110" s="43">
        <v>12.970706</v>
      </c>
      <c r="F110" s="43">
        <v>4.5817319999999997</v>
      </c>
      <c r="G110" s="43">
        <v>17.791104350000001</v>
      </c>
      <c r="H110" s="43">
        <v>1.8302609999999999</v>
      </c>
      <c r="I110" s="43">
        <v>10.099270000000001</v>
      </c>
      <c r="J110" s="43">
        <v>3.4178099999999998</v>
      </c>
      <c r="K110" s="43">
        <v>0.22535330000000001</v>
      </c>
      <c r="L110" s="43">
        <v>0.21952930000000001</v>
      </c>
      <c r="M110" s="43">
        <v>0.12515680000000001</v>
      </c>
      <c r="N110" s="43">
        <v>7.6475650000000006E-2</v>
      </c>
      <c r="O110" s="43">
        <v>1.0791599999999999</v>
      </c>
      <c r="P110" s="43">
        <v>0.71808830000000001</v>
      </c>
      <c r="Q110" s="43">
        <v>4.885361134</v>
      </c>
      <c r="R110" s="43">
        <v>7.6832410000000004E-2</v>
      </c>
      <c r="S110" s="43">
        <v>0.13671990000000001</v>
      </c>
      <c r="T110" s="43">
        <v>0.24560242999999998</v>
      </c>
      <c r="U110" s="43">
        <v>0.73232430000000004</v>
      </c>
      <c r="V110" s="43">
        <v>1.5930409999999999</v>
      </c>
      <c r="W110" s="43">
        <v>8.4847140000000008E-3</v>
      </c>
      <c r="X110" s="43">
        <v>4.372028E-2</v>
      </c>
      <c r="Y110" s="43">
        <v>0.17074710000000001</v>
      </c>
      <c r="Z110" s="43">
        <v>1.6071526999999999</v>
      </c>
      <c r="AA110" s="43">
        <v>0.27073629999999999</v>
      </c>
      <c r="AB110" s="43">
        <v>7.2276449999999999</v>
      </c>
    </row>
    <row r="111" spans="1:28" s="29" customFormat="1" hidden="1" outlineLevel="3" collapsed="1" x14ac:dyDescent="0.4">
      <c r="A111" s="18">
        <v>4</v>
      </c>
      <c r="B111" s="36" t="s">
        <v>125</v>
      </c>
      <c r="C111" s="44">
        <v>43.103022906</v>
      </c>
      <c r="D111" s="44">
        <v>14.770979000000001</v>
      </c>
      <c r="E111" s="44">
        <v>11.606925</v>
      </c>
      <c r="F111" s="44">
        <v>3.1640540000000001</v>
      </c>
      <c r="G111" s="44">
        <v>15.70275011</v>
      </c>
      <c r="H111" s="44">
        <v>1.800989</v>
      </c>
      <c r="I111" s="44">
        <v>8.1713699999999996</v>
      </c>
      <c r="J111" s="44">
        <v>3.3750399999999998</v>
      </c>
      <c r="K111" s="44">
        <v>0.21303430000000001</v>
      </c>
      <c r="L111" s="44">
        <v>0.2245376</v>
      </c>
      <c r="M111" s="44">
        <v>0.13314119999999999</v>
      </c>
      <c r="N111" s="44">
        <v>8.2416809999999993E-2</v>
      </c>
      <c r="O111" s="44">
        <v>1.1198250000000001</v>
      </c>
      <c r="P111" s="44">
        <v>0.58239620000000003</v>
      </c>
      <c r="Q111" s="44">
        <v>4.9946357959999998</v>
      </c>
      <c r="R111" s="44">
        <v>7.2022089999999997E-2</v>
      </c>
      <c r="S111" s="44">
        <v>0.13958409999999999</v>
      </c>
      <c r="T111" s="44">
        <v>0.25545736000000002</v>
      </c>
      <c r="U111" s="44">
        <v>0.73387630000000004</v>
      </c>
      <c r="V111" s="44">
        <v>1.5909340000000001</v>
      </c>
      <c r="W111" s="44">
        <v>8.5184860000000005E-3</v>
      </c>
      <c r="X111" s="44">
        <v>4.3912960000000001E-2</v>
      </c>
      <c r="Y111" s="44">
        <v>0.1644728</v>
      </c>
      <c r="Z111" s="44">
        <v>1.7013617000000001</v>
      </c>
      <c r="AA111" s="44">
        <v>0.28449600000000003</v>
      </c>
      <c r="AB111" s="44">
        <v>7.6346579999999999</v>
      </c>
    </row>
    <row r="112" spans="1:28" outlineLevel="1" collapsed="1" x14ac:dyDescent="0.4">
      <c r="A112" s="30">
        <v>2</v>
      </c>
      <c r="B112" s="39" t="s">
        <v>126</v>
      </c>
      <c r="C112" s="45">
        <v>2378.5647405969999</v>
      </c>
      <c r="D112" s="45">
        <v>831.83412339999995</v>
      </c>
      <c r="E112" s="45">
        <v>663.77826139999991</v>
      </c>
      <c r="F112" s="45">
        <v>168.05586200000002</v>
      </c>
      <c r="G112" s="45">
        <v>886.27083241000003</v>
      </c>
      <c r="H112" s="45">
        <v>96.334443999999991</v>
      </c>
      <c r="I112" s="45">
        <v>482.30065700000006</v>
      </c>
      <c r="J112" s="45">
        <v>180.13086899999999</v>
      </c>
      <c r="K112" s="45">
        <v>11.248001179999997</v>
      </c>
      <c r="L112" s="45">
        <v>11.598249560000003</v>
      </c>
      <c r="M112" s="46">
        <v>6.8141714899999997</v>
      </c>
      <c r="N112" s="45">
        <v>4.1768142799999994</v>
      </c>
      <c r="O112" s="45">
        <v>57.892833000000003</v>
      </c>
      <c r="P112" s="45">
        <v>35.774792900000001</v>
      </c>
      <c r="Q112" s="45">
        <v>258.54695978699999</v>
      </c>
      <c r="R112" s="45">
        <v>3.7814827999999991</v>
      </c>
      <c r="S112" s="45">
        <v>7.1651722800000019</v>
      </c>
      <c r="T112" s="45">
        <v>13.087323049999998</v>
      </c>
      <c r="U112" s="45">
        <v>38.597757500000014</v>
      </c>
      <c r="V112" s="45">
        <v>83.41466659999999</v>
      </c>
      <c r="W112" s="45">
        <v>0.44098136699999996</v>
      </c>
      <c r="X112" s="45">
        <v>2.2573223400000004</v>
      </c>
      <c r="Y112" s="45">
        <v>8.7052777799999994</v>
      </c>
      <c r="Z112" s="45">
        <v>86.568881099999999</v>
      </c>
      <c r="AA112" s="45">
        <v>14.528094969999998</v>
      </c>
      <c r="AB112" s="45">
        <v>401.91282499999994</v>
      </c>
    </row>
    <row r="113" spans="1:28" hidden="1" outlineLevel="2" collapsed="1" x14ac:dyDescent="0.4">
      <c r="A113" s="18">
        <v>3</v>
      </c>
      <c r="B113" s="36" t="s">
        <v>127</v>
      </c>
      <c r="C113" s="45">
        <v>1679.6432003769999</v>
      </c>
      <c r="D113" s="45">
        <v>581.87388099999998</v>
      </c>
      <c r="E113" s="45">
        <v>471.32224499999995</v>
      </c>
      <c r="F113" s="45">
        <v>110.55163599999999</v>
      </c>
      <c r="G113" s="45">
        <v>625.89119684000002</v>
      </c>
      <c r="H113" s="45">
        <v>68.520250000000004</v>
      </c>
      <c r="I113" s="45">
        <v>338.23436700000002</v>
      </c>
      <c r="J113" s="45">
        <v>128.379524</v>
      </c>
      <c r="K113" s="45">
        <v>7.9182403000000008</v>
      </c>
      <c r="L113" s="45">
        <v>8.2638043000000003</v>
      </c>
      <c r="M113" s="46">
        <v>4.8538946799999998</v>
      </c>
      <c r="N113" s="45">
        <v>2.97934286</v>
      </c>
      <c r="O113" s="45">
        <v>41.335987700000004</v>
      </c>
      <c r="P113" s="45">
        <v>25.405785999999999</v>
      </c>
      <c r="Q113" s="45">
        <v>184.13259553699999</v>
      </c>
      <c r="R113" s="45">
        <v>2.6637974299999989</v>
      </c>
      <c r="S113" s="45">
        <v>5.0820411500000002</v>
      </c>
      <c r="T113" s="45">
        <v>9.3179213399999998</v>
      </c>
      <c r="U113" s="45">
        <v>27.451776600000002</v>
      </c>
      <c r="V113" s="45">
        <v>59.286248000000001</v>
      </c>
      <c r="W113" s="45">
        <v>0.31177912699999999</v>
      </c>
      <c r="X113" s="45">
        <v>1.5989084899999997</v>
      </c>
      <c r="Y113" s="45">
        <v>6.1534797000000001</v>
      </c>
      <c r="Z113" s="45">
        <v>61.870702199999997</v>
      </c>
      <c r="AA113" s="45">
        <v>10.395941500000001</v>
      </c>
      <c r="AB113" s="45">
        <v>287.74552699999998</v>
      </c>
    </row>
    <row r="114" spans="1:28" s="29" customFormat="1" hidden="1" outlineLevel="3" x14ac:dyDescent="0.4">
      <c r="A114" s="18">
        <v>4</v>
      </c>
      <c r="B114" s="36" t="s">
        <v>128</v>
      </c>
      <c r="C114" s="45">
        <v>261.61654888000004</v>
      </c>
      <c r="D114" s="45">
        <v>89.4435</v>
      </c>
      <c r="E114" s="45">
        <v>73.214519999999993</v>
      </c>
      <c r="F114" s="45">
        <v>16.22898</v>
      </c>
      <c r="G114" s="45">
        <v>97.744061900000005</v>
      </c>
      <c r="H114" s="45">
        <v>10.64859</v>
      </c>
      <c r="I114" s="45">
        <v>53.078159999999997</v>
      </c>
      <c r="J114" s="45">
        <v>19.88823</v>
      </c>
      <c r="K114" s="45">
        <v>1.214107</v>
      </c>
      <c r="L114" s="45">
        <v>1.28393</v>
      </c>
      <c r="M114" s="46">
        <v>0.75624950000000002</v>
      </c>
      <c r="N114" s="45">
        <v>0.46904839999999998</v>
      </c>
      <c r="O114" s="45">
        <v>6.4383150000000002</v>
      </c>
      <c r="P114" s="45">
        <v>3.9674320000000001</v>
      </c>
      <c r="Q114" s="45">
        <v>28.686636979999999</v>
      </c>
      <c r="R114" s="45">
        <v>0.41030759999999999</v>
      </c>
      <c r="S114" s="45">
        <v>0.79653300000000005</v>
      </c>
      <c r="T114" s="45">
        <v>1.4580607999999999</v>
      </c>
      <c r="U114" s="45">
        <v>4.2739859999999998</v>
      </c>
      <c r="V114" s="45">
        <v>9.2115279999999995</v>
      </c>
      <c r="W114" s="45">
        <v>4.9341679999999999E-2</v>
      </c>
      <c r="X114" s="45">
        <v>0.2502296</v>
      </c>
      <c r="Y114" s="45">
        <v>0.97071929999999995</v>
      </c>
      <c r="Z114" s="45">
        <v>9.6555949999999999</v>
      </c>
      <c r="AA114" s="45">
        <v>1.610336</v>
      </c>
      <c r="AB114" s="45">
        <v>45.742350000000002</v>
      </c>
    </row>
    <row r="115" spans="1:28" s="31" customFormat="1" hidden="1" outlineLevel="3" x14ac:dyDescent="0.4">
      <c r="A115" s="30">
        <v>4</v>
      </c>
      <c r="B115" s="36" t="s">
        <v>129</v>
      </c>
      <c r="C115" s="45">
        <v>48.641735428999986</v>
      </c>
      <c r="D115" s="45">
        <v>17.320903999999999</v>
      </c>
      <c r="E115" s="45">
        <v>13.337816</v>
      </c>
      <c r="F115" s="45">
        <v>3.983088</v>
      </c>
      <c r="G115" s="45">
        <v>17.964667570000003</v>
      </c>
      <c r="H115" s="45">
        <v>1.919548</v>
      </c>
      <c r="I115" s="45">
        <v>9.9185239999999997</v>
      </c>
      <c r="J115" s="45">
        <v>3.5820270000000001</v>
      </c>
      <c r="K115" s="45">
        <v>0.22907469999999999</v>
      </c>
      <c r="L115" s="45">
        <v>0.23201649999999999</v>
      </c>
      <c r="M115" s="46">
        <v>0.1352622</v>
      </c>
      <c r="N115" s="45">
        <v>8.3169069999999998E-2</v>
      </c>
      <c r="O115" s="45">
        <v>1.1535169999999999</v>
      </c>
      <c r="P115" s="45">
        <v>0.71152910000000003</v>
      </c>
      <c r="Q115" s="45">
        <v>5.1647858590000002</v>
      </c>
      <c r="R115" s="45">
        <v>7.7118850000000003E-2</v>
      </c>
      <c r="S115" s="45">
        <v>0.14529030000000001</v>
      </c>
      <c r="T115" s="45">
        <v>0.26320653999999999</v>
      </c>
      <c r="U115" s="45">
        <v>0.77308140000000003</v>
      </c>
      <c r="V115" s="45">
        <v>1.669306</v>
      </c>
      <c r="W115" s="45">
        <v>9.0521590000000006E-3</v>
      </c>
      <c r="X115" s="45">
        <v>4.5386210000000003E-2</v>
      </c>
      <c r="Y115" s="45">
        <v>0.17569899999999999</v>
      </c>
      <c r="Z115" s="45">
        <v>1.7193982000000001</v>
      </c>
      <c r="AA115" s="45">
        <v>0.28724719999999998</v>
      </c>
      <c r="AB115" s="45">
        <v>8.1913780000000003</v>
      </c>
    </row>
    <row r="116" spans="1:28" hidden="1" outlineLevel="3" x14ac:dyDescent="0.4">
      <c r="A116" s="32">
        <v>4</v>
      </c>
      <c r="B116" s="33" t="s">
        <v>130</v>
      </c>
      <c r="C116" s="45">
        <v>176.31318115999994</v>
      </c>
      <c r="D116" s="45">
        <v>59.435322999999997</v>
      </c>
      <c r="E116" s="45">
        <v>49.192073000000001</v>
      </c>
      <c r="F116" s="45">
        <v>10.24325</v>
      </c>
      <c r="G116" s="45">
        <v>65.718047100000007</v>
      </c>
      <c r="H116" s="45">
        <v>7.3063560000000001</v>
      </c>
      <c r="I116" s="45">
        <v>34.848469999999999</v>
      </c>
      <c r="J116" s="45">
        <v>13.86223</v>
      </c>
      <c r="K116" s="45">
        <v>0.86816249999999995</v>
      </c>
      <c r="L116" s="45">
        <v>0.91493990000000003</v>
      </c>
      <c r="M116" s="46">
        <v>0.57272970000000001</v>
      </c>
      <c r="N116" s="45">
        <v>0.33946300000000001</v>
      </c>
      <c r="O116" s="45">
        <v>4.4760920000000004</v>
      </c>
      <c r="P116" s="45">
        <v>2.529604</v>
      </c>
      <c r="Q116" s="45">
        <v>19.724801059999997</v>
      </c>
      <c r="R116" s="45">
        <v>0.27592539999999999</v>
      </c>
      <c r="S116" s="45">
        <v>0.56198159999999997</v>
      </c>
      <c r="T116" s="45">
        <v>1.0063835999999999</v>
      </c>
      <c r="U116" s="45">
        <v>2.9390909999999999</v>
      </c>
      <c r="V116" s="45">
        <v>6.4346800000000002</v>
      </c>
      <c r="W116" s="45">
        <v>3.496726E-2</v>
      </c>
      <c r="X116" s="45">
        <v>0.17404819999999999</v>
      </c>
      <c r="Y116" s="45">
        <v>0.66578999999999999</v>
      </c>
      <c r="Z116" s="45">
        <v>6.544554999999999</v>
      </c>
      <c r="AA116" s="45">
        <v>1.0873790000000001</v>
      </c>
      <c r="AB116" s="45">
        <v>31.435009999999998</v>
      </c>
    </row>
    <row r="117" spans="1:28" hidden="1" outlineLevel="3" x14ac:dyDescent="0.4">
      <c r="A117" s="18">
        <v>4</v>
      </c>
      <c r="B117" s="36" t="s">
        <v>131</v>
      </c>
      <c r="C117" s="45">
        <v>85.716233189999997</v>
      </c>
      <c r="D117" s="45">
        <v>29.538119000000002</v>
      </c>
      <c r="E117" s="45">
        <v>23.909884000000002</v>
      </c>
      <c r="F117" s="45">
        <v>5.6282350000000001</v>
      </c>
      <c r="G117" s="45">
        <v>32.038614800000005</v>
      </c>
      <c r="H117" s="45">
        <v>3.5072369999999999</v>
      </c>
      <c r="I117" s="45">
        <v>17.273050000000001</v>
      </c>
      <c r="J117" s="45">
        <v>6.5988360000000004</v>
      </c>
      <c r="K117" s="45">
        <v>0.41075420000000001</v>
      </c>
      <c r="L117" s="45">
        <v>0.43255349999999998</v>
      </c>
      <c r="M117" s="46">
        <v>0.26296219999999998</v>
      </c>
      <c r="N117" s="45">
        <v>0.1585819</v>
      </c>
      <c r="O117" s="45">
        <v>2.1179160000000001</v>
      </c>
      <c r="P117" s="45">
        <v>1.276724</v>
      </c>
      <c r="Q117" s="45">
        <v>9.4410093899999996</v>
      </c>
      <c r="R117" s="45">
        <v>0.1357603</v>
      </c>
      <c r="S117" s="45">
        <v>0.26844010000000001</v>
      </c>
      <c r="T117" s="45">
        <v>0.48105140000000002</v>
      </c>
      <c r="U117" s="45">
        <v>1.4109320000000001</v>
      </c>
      <c r="V117" s="45">
        <v>3.0510519999999999</v>
      </c>
      <c r="W117" s="45">
        <v>1.674921E-2</v>
      </c>
      <c r="X117" s="45">
        <v>8.4114679999999997E-2</v>
      </c>
      <c r="Y117" s="45">
        <v>0.32518219999999998</v>
      </c>
      <c r="Z117" s="45">
        <v>3.1435908000000001</v>
      </c>
      <c r="AA117" s="45">
        <v>0.52413670000000001</v>
      </c>
      <c r="AB117" s="45">
        <v>14.69849</v>
      </c>
    </row>
    <row r="118" spans="1:28" hidden="1" outlineLevel="3" x14ac:dyDescent="0.4">
      <c r="A118" s="18">
        <v>4</v>
      </c>
      <c r="B118" s="36" t="s">
        <v>132</v>
      </c>
      <c r="C118" s="45">
        <v>80.433980680000005</v>
      </c>
      <c r="D118" s="45">
        <v>27.746431000000001</v>
      </c>
      <c r="E118" s="45">
        <v>22.626129000000002</v>
      </c>
      <c r="F118" s="45">
        <v>5.1203019999999997</v>
      </c>
      <c r="G118" s="45">
        <v>30.048588200000001</v>
      </c>
      <c r="H118" s="45">
        <v>3.3955190000000002</v>
      </c>
      <c r="I118" s="45">
        <v>16.18683</v>
      </c>
      <c r="J118" s="45">
        <v>6.165394</v>
      </c>
      <c r="K118" s="45">
        <v>0.37648609999999999</v>
      </c>
      <c r="L118" s="45">
        <v>0.39206829999999998</v>
      </c>
      <c r="M118" s="46">
        <v>0.23117840000000001</v>
      </c>
      <c r="N118" s="45">
        <v>0.1428044</v>
      </c>
      <c r="O118" s="45">
        <v>1.969881</v>
      </c>
      <c r="P118" s="45">
        <v>1.1884269999999999</v>
      </c>
      <c r="Q118" s="45">
        <v>8.8004314799999985</v>
      </c>
      <c r="R118" s="45">
        <v>0.12632370000000001</v>
      </c>
      <c r="S118" s="45">
        <v>0.2439144</v>
      </c>
      <c r="T118" s="45">
        <v>0.4463316</v>
      </c>
      <c r="U118" s="45">
        <v>1.324689</v>
      </c>
      <c r="V118" s="45">
        <v>2.8267479999999998</v>
      </c>
      <c r="W118" s="45">
        <v>1.5260330000000001E-2</v>
      </c>
      <c r="X118" s="45">
        <v>7.6377349999999997E-2</v>
      </c>
      <c r="Y118" s="45">
        <v>0.295935</v>
      </c>
      <c r="Z118" s="45">
        <v>2.9515061999999999</v>
      </c>
      <c r="AA118" s="45">
        <v>0.4933459</v>
      </c>
      <c r="AB118" s="45">
        <v>13.83853</v>
      </c>
    </row>
    <row r="119" spans="1:28" hidden="1" outlineLevel="3" x14ac:dyDescent="0.4">
      <c r="A119" s="18">
        <v>4</v>
      </c>
      <c r="B119" s="36" t="s">
        <v>133</v>
      </c>
      <c r="C119" s="45">
        <v>124.62256724000004</v>
      </c>
      <c r="D119" s="45">
        <v>43.518924999999996</v>
      </c>
      <c r="E119" s="45">
        <v>34.562233999999997</v>
      </c>
      <c r="F119" s="45">
        <v>8.9566909999999993</v>
      </c>
      <c r="G119" s="45">
        <v>46.444127500000015</v>
      </c>
      <c r="H119" s="45">
        <v>5.080279</v>
      </c>
      <c r="I119" s="45">
        <v>25.067540000000001</v>
      </c>
      <c r="J119" s="45">
        <v>9.5430109999999999</v>
      </c>
      <c r="K119" s="45">
        <v>0.59161280000000005</v>
      </c>
      <c r="L119" s="45">
        <v>0.61477820000000005</v>
      </c>
      <c r="M119" s="46">
        <v>0.35610449999999999</v>
      </c>
      <c r="N119" s="45">
        <v>0.221752</v>
      </c>
      <c r="O119" s="45">
        <v>3.0983809999999998</v>
      </c>
      <c r="P119" s="45">
        <v>1.8706689999999999</v>
      </c>
      <c r="Q119" s="45">
        <v>13.80694474</v>
      </c>
      <c r="R119" s="45">
        <v>0.20273769999999999</v>
      </c>
      <c r="S119" s="45">
        <v>0.37743700000000002</v>
      </c>
      <c r="T119" s="45">
        <v>0.69585900000000001</v>
      </c>
      <c r="U119" s="45">
        <v>2.0454319999999999</v>
      </c>
      <c r="V119" s="45">
        <v>4.4047450000000001</v>
      </c>
      <c r="W119" s="45">
        <v>2.2784740000000001E-2</v>
      </c>
      <c r="X119" s="45">
        <v>0.12063</v>
      </c>
      <c r="Y119" s="45">
        <v>0.45731959999999999</v>
      </c>
      <c r="Z119" s="45">
        <v>4.6870751999999998</v>
      </c>
      <c r="AA119" s="45">
        <v>0.79292450000000003</v>
      </c>
      <c r="AB119" s="45">
        <v>20.85257</v>
      </c>
    </row>
    <row r="120" spans="1:28" hidden="1" outlineLevel="3" x14ac:dyDescent="0.4">
      <c r="A120" s="18">
        <v>4</v>
      </c>
      <c r="B120" s="36" t="s">
        <v>134</v>
      </c>
      <c r="C120" s="45">
        <v>30.159538710000003</v>
      </c>
      <c r="D120" s="45">
        <v>10.535617</v>
      </c>
      <c r="E120" s="45">
        <v>8.4671280000000007</v>
      </c>
      <c r="F120" s="45">
        <v>2.068489</v>
      </c>
      <c r="G120" s="45">
        <v>11.325909129999998</v>
      </c>
      <c r="H120" s="45">
        <v>1.2038690000000001</v>
      </c>
      <c r="I120" s="45">
        <v>6.2791759999999996</v>
      </c>
      <c r="J120" s="45">
        <v>2.2562489999999999</v>
      </c>
      <c r="K120" s="45">
        <v>0.1389087</v>
      </c>
      <c r="L120" s="45">
        <v>0.14392659999999999</v>
      </c>
      <c r="M120" s="46">
        <v>8.2322279999999998E-2</v>
      </c>
      <c r="N120" s="45">
        <v>5.0427949999999999E-2</v>
      </c>
      <c r="O120" s="45">
        <v>0.71892900000000004</v>
      </c>
      <c r="P120" s="45">
        <v>0.45210060000000002</v>
      </c>
      <c r="Q120" s="45">
        <v>3.2200095799999997</v>
      </c>
      <c r="R120" s="45">
        <v>4.725973E-2</v>
      </c>
      <c r="S120" s="45">
        <v>8.8329550000000007E-2</v>
      </c>
      <c r="T120" s="45">
        <v>0.16305135999999998</v>
      </c>
      <c r="U120" s="45">
        <v>0.4816204</v>
      </c>
      <c r="V120" s="45">
        <v>1.043004</v>
      </c>
      <c r="W120" s="45">
        <v>5.5974600000000003E-3</v>
      </c>
      <c r="X120" s="45">
        <v>2.765248E-2</v>
      </c>
      <c r="Y120" s="45">
        <v>0.10886800000000001</v>
      </c>
      <c r="Z120" s="45">
        <v>1.0745092000000001</v>
      </c>
      <c r="AA120" s="45">
        <v>0.18011740000000001</v>
      </c>
      <c r="AB120" s="45">
        <v>5.0780029999999998</v>
      </c>
    </row>
    <row r="121" spans="1:28" hidden="1" outlineLevel="3" x14ac:dyDescent="0.4">
      <c r="A121" s="18">
        <v>4</v>
      </c>
      <c r="B121" s="36" t="s">
        <v>135</v>
      </c>
      <c r="C121" s="45">
        <v>465.90394836999991</v>
      </c>
      <c r="D121" s="45">
        <v>162.04879</v>
      </c>
      <c r="E121" s="45">
        <v>133.11408</v>
      </c>
      <c r="F121" s="45">
        <v>28.934709999999999</v>
      </c>
      <c r="G121" s="45">
        <v>172.62955490000004</v>
      </c>
      <c r="H121" s="45">
        <v>19.18524</v>
      </c>
      <c r="I121" s="45">
        <v>91.920270000000002</v>
      </c>
      <c r="J121" s="45">
        <v>36.057980000000001</v>
      </c>
      <c r="K121" s="45">
        <v>2.1562109999999999</v>
      </c>
      <c r="L121" s="45">
        <v>2.283131</v>
      </c>
      <c r="M121" s="46">
        <v>1.2976510000000001</v>
      </c>
      <c r="N121" s="45">
        <v>0.80431589999999997</v>
      </c>
      <c r="O121" s="45">
        <v>11.594900000000001</v>
      </c>
      <c r="P121" s="45">
        <v>7.3298560000000004</v>
      </c>
      <c r="Q121" s="45">
        <v>51.534133469999993</v>
      </c>
      <c r="R121" s="45">
        <v>0.74793880000000001</v>
      </c>
      <c r="S121" s="45">
        <v>1.374779</v>
      </c>
      <c r="T121" s="45">
        <v>2.5836364000000001</v>
      </c>
      <c r="U121" s="45">
        <v>7.6669309999999999</v>
      </c>
      <c r="V121" s="45">
        <v>16.433260000000001</v>
      </c>
      <c r="W121" s="45">
        <v>8.1609970000000004E-2</v>
      </c>
      <c r="X121" s="45">
        <v>0.43349929999999998</v>
      </c>
      <c r="Y121" s="45">
        <v>1.65065</v>
      </c>
      <c r="Z121" s="45">
        <v>17.567937999999998</v>
      </c>
      <c r="AA121" s="45">
        <v>2.9938910000000001</v>
      </c>
      <c r="AB121" s="45">
        <v>79.691469999999995</v>
      </c>
    </row>
    <row r="122" spans="1:28" hidden="1" outlineLevel="3" x14ac:dyDescent="0.4">
      <c r="A122" s="18">
        <v>4</v>
      </c>
      <c r="B122" s="36" t="s">
        <v>136</v>
      </c>
      <c r="C122" s="45">
        <v>41.777774091999994</v>
      </c>
      <c r="D122" s="45">
        <v>14.535692000000001</v>
      </c>
      <c r="E122" s="45">
        <v>11.609434</v>
      </c>
      <c r="F122" s="45">
        <v>2.9262579999999998</v>
      </c>
      <c r="G122" s="45">
        <v>15.451754439999998</v>
      </c>
      <c r="H122" s="45">
        <v>1.6733800000000001</v>
      </c>
      <c r="I122" s="45">
        <v>8.4278379999999995</v>
      </c>
      <c r="J122" s="45">
        <v>3.1251519999999999</v>
      </c>
      <c r="K122" s="45">
        <v>0.1972709</v>
      </c>
      <c r="L122" s="45">
        <v>0.2079241</v>
      </c>
      <c r="M122" s="46">
        <v>0.1245869</v>
      </c>
      <c r="N122" s="45">
        <v>7.4598739999999997E-2</v>
      </c>
      <c r="O122" s="45">
        <v>1.0059419999999999</v>
      </c>
      <c r="P122" s="45">
        <v>0.61506179999999999</v>
      </c>
      <c r="Q122" s="45">
        <v>4.4845556520000009</v>
      </c>
      <c r="R122" s="45">
        <v>6.5185480000000004E-2</v>
      </c>
      <c r="S122" s="45">
        <v>0.12777189999999999</v>
      </c>
      <c r="T122" s="45">
        <v>0.22827332</v>
      </c>
      <c r="U122" s="45">
        <v>0.67220480000000005</v>
      </c>
      <c r="V122" s="45">
        <v>1.460664</v>
      </c>
      <c r="W122" s="45">
        <v>7.9268719999999997E-3</v>
      </c>
      <c r="X122" s="45">
        <v>3.9275280000000003E-2</v>
      </c>
      <c r="Y122" s="45">
        <v>0.15255679999999999</v>
      </c>
      <c r="Z122" s="45">
        <v>1.4841386000000001</v>
      </c>
      <c r="AA122" s="45">
        <v>0.24655859999999999</v>
      </c>
      <c r="AB122" s="45">
        <v>7.3057720000000002</v>
      </c>
    </row>
    <row r="123" spans="1:28" hidden="1" outlineLevel="3" x14ac:dyDescent="0.4">
      <c r="A123" s="18">
        <v>4</v>
      </c>
      <c r="B123" s="36" t="s">
        <v>137</v>
      </c>
      <c r="C123" s="45">
        <v>39.994803806000007</v>
      </c>
      <c r="D123" s="45">
        <v>14.842421000000002</v>
      </c>
      <c r="E123" s="45">
        <v>10.878768000000001</v>
      </c>
      <c r="F123" s="45">
        <v>3.9636529999999999</v>
      </c>
      <c r="G123" s="45">
        <v>14.812172699999998</v>
      </c>
      <c r="H123" s="45">
        <v>1.536565</v>
      </c>
      <c r="I123" s="45">
        <v>8.3601390000000002</v>
      </c>
      <c r="J123" s="45">
        <v>2.8689550000000001</v>
      </c>
      <c r="K123" s="45">
        <v>0.19010350000000001</v>
      </c>
      <c r="L123" s="45">
        <v>0.18363380000000001</v>
      </c>
      <c r="M123" s="46">
        <v>0.1042112</v>
      </c>
      <c r="N123" s="45">
        <v>6.4007999999999995E-2</v>
      </c>
      <c r="O123" s="45">
        <v>0.90808469999999997</v>
      </c>
      <c r="P123" s="45">
        <v>0.59647249999999996</v>
      </c>
      <c r="Q123" s="45">
        <v>4.1012861059999999</v>
      </c>
      <c r="R123" s="45">
        <v>6.4600169999999998E-2</v>
      </c>
      <c r="S123" s="45">
        <v>0.1145552</v>
      </c>
      <c r="T123" s="45">
        <v>0.20594192</v>
      </c>
      <c r="U123" s="45">
        <v>0.61604700000000001</v>
      </c>
      <c r="V123" s="45">
        <v>1.3352170000000001</v>
      </c>
      <c r="W123" s="45">
        <v>7.0616259999999997E-3</v>
      </c>
      <c r="X123" s="45">
        <v>3.6170790000000001E-2</v>
      </c>
      <c r="Y123" s="45">
        <v>0.1406896</v>
      </c>
      <c r="Z123" s="45">
        <v>1.353569</v>
      </c>
      <c r="AA123" s="45">
        <v>0.22743379999999999</v>
      </c>
      <c r="AB123" s="45">
        <v>6.2389239999999999</v>
      </c>
    </row>
    <row r="124" spans="1:28" hidden="1" outlineLevel="3" x14ac:dyDescent="0.4">
      <c r="A124" s="18">
        <v>4</v>
      </c>
      <c r="B124" s="36" t="s">
        <v>138</v>
      </c>
      <c r="C124" s="44">
        <v>146.46718568</v>
      </c>
      <c r="D124" s="44">
        <v>52.250486000000002</v>
      </c>
      <c r="E124" s="44">
        <v>40.779636000000004</v>
      </c>
      <c r="F124" s="44">
        <v>11.47085</v>
      </c>
      <c r="G124" s="44">
        <v>54.991535800000001</v>
      </c>
      <c r="H124" s="44">
        <v>5.8563869999999998</v>
      </c>
      <c r="I124" s="44">
        <v>30.453379999999999</v>
      </c>
      <c r="J124" s="44">
        <v>10.916880000000001</v>
      </c>
      <c r="K124" s="44">
        <v>0.68744419999999995</v>
      </c>
      <c r="L124" s="44">
        <v>0.69695039999999997</v>
      </c>
      <c r="M124" s="44">
        <v>0.4010668</v>
      </c>
      <c r="N124" s="44">
        <v>0.24696940000000001</v>
      </c>
      <c r="O124" s="44">
        <v>3.4799259999999999</v>
      </c>
      <c r="P124" s="44">
        <v>2.252532</v>
      </c>
      <c r="Q124" s="44">
        <v>15.65822388</v>
      </c>
      <c r="R124" s="44">
        <v>0.23416699999999999</v>
      </c>
      <c r="S124" s="44">
        <v>0.43300139999999998</v>
      </c>
      <c r="T124" s="44">
        <v>0.79212169999999993</v>
      </c>
      <c r="U124" s="44">
        <v>2.3479679999999998</v>
      </c>
      <c r="V124" s="44">
        <v>5.0551950000000003</v>
      </c>
      <c r="W124" s="44">
        <v>2.7042679999999999E-2</v>
      </c>
      <c r="X124" s="44">
        <v>0.13857159999999999</v>
      </c>
      <c r="Y124" s="44">
        <v>0.54100610000000005</v>
      </c>
      <c r="Z124" s="44">
        <v>5.2113209999999999</v>
      </c>
      <c r="AA124" s="44">
        <v>0.87782939999999998</v>
      </c>
      <c r="AB124" s="44">
        <v>23.566939999999999</v>
      </c>
    </row>
    <row r="125" spans="1:28" hidden="1" outlineLevel="3" collapsed="1" x14ac:dyDescent="0.4">
      <c r="A125" s="18">
        <v>4</v>
      </c>
      <c r="B125" s="36" t="s">
        <v>139</v>
      </c>
      <c r="C125" s="45">
        <v>177.99570314000002</v>
      </c>
      <c r="D125" s="45">
        <v>60.657673000000003</v>
      </c>
      <c r="E125" s="45">
        <v>49.630543000000003</v>
      </c>
      <c r="F125" s="45">
        <v>11.02713</v>
      </c>
      <c r="G125" s="45">
        <v>66.722162800000007</v>
      </c>
      <c r="H125" s="45">
        <v>7.2072799999999999</v>
      </c>
      <c r="I125" s="45">
        <v>36.420990000000003</v>
      </c>
      <c r="J125" s="45">
        <v>13.51458</v>
      </c>
      <c r="K125" s="45">
        <v>0.85810470000000005</v>
      </c>
      <c r="L125" s="45">
        <v>0.87795199999999995</v>
      </c>
      <c r="M125" s="46">
        <v>0.52956999999999999</v>
      </c>
      <c r="N125" s="45">
        <v>0.3242041</v>
      </c>
      <c r="O125" s="45">
        <v>4.374104</v>
      </c>
      <c r="P125" s="45">
        <v>2.6153780000000002</v>
      </c>
      <c r="Q125" s="45">
        <v>19.509777339999999</v>
      </c>
      <c r="R125" s="45">
        <v>0.27647270000000002</v>
      </c>
      <c r="S125" s="45">
        <v>0.55000769999999999</v>
      </c>
      <c r="T125" s="45">
        <v>0.99400370000000005</v>
      </c>
      <c r="U125" s="45">
        <v>2.899794</v>
      </c>
      <c r="V125" s="45">
        <v>6.360849</v>
      </c>
      <c r="W125" s="45">
        <v>3.4385140000000002E-2</v>
      </c>
      <c r="X125" s="45">
        <v>0.172953</v>
      </c>
      <c r="Y125" s="45">
        <v>0.66906410000000005</v>
      </c>
      <c r="Z125" s="45">
        <v>6.477506</v>
      </c>
      <c r="AA125" s="45">
        <v>1.0747420000000001</v>
      </c>
      <c r="AB125" s="45">
        <v>31.106089999999998</v>
      </c>
    </row>
    <row r="126" spans="1:28" hidden="1" outlineLevel="2" collapsed="1" x14ac:dyDescent="0.4">
      <c r="A126" s="18">
        <v>3</v>
      </c>
      <c r="B126" s="36" t="s">
        <v>140</v>
      </c>
      <c r="C126" s="45">
        <v>321.88791460100003</v>
      </c>
      <c r="D126" s="45">
        <v>114.19624300000001</v>
      </c>
      <c r="E126" s="45">
        <v>89.082375000000013</v>
      </c>
      <c r="F126" s="45">
        <v>25.113868000000004</v>
      </c>
      <c r="G126" s="45">
        <v>120.34983570000001</v>
      </c>
      <c r="H126" s="45">
        <v>12.903425500000001</v>
      </c>
      <c r="I126" s="45">
        <v>66.330171000000007</v>
      </c>
      <c r="J126" s="45">
        <v>24.036916000000002</v>
      </c>
      <c r="K126" s="45">
        <v>1.5439815000000001</v>
      </c>
      <c r="L126" s="45">
        <v>1.5507196000000003</v>
      </c>
      <c r="M126" s="46">
        <v>0.93317366999999996</v>
      </c>
      <c r="N126" s="45">
        <v>0.56559992999999997</v>
      </c>
      <c r="O126" s="45">
        <v>7.6915701000000007</v>
      </c>
      <c r="P126" s="45">
        <v>4.7942784000000005</v>
      </c>
      <c r="Q126" s="45">
        <v>34.542880901000004</v>
      </c>
      <c r="R126" s="45">
        <v>0.51326320999999997</v>
      </c>
      <c r="S126" s="45">
        <v>0.97089555000000005</v>
      </c>
      <c r="T126" s="45">
        <v>1.7515532100000002</v>
      </c>
      <c r="U126" s="45">
        <v>5.1596682999999999</v>
      </c>
      <c r="V126" s="45">
        <v>11.217872099999999</v>
      </c>
      <c r="W126" s="45">
        <v>6.0367800999999999E-2</v>
      </c>
      <c r="X126" s="45">
        <v>0.30734443</v>
      </c>
      <c r="Y126" s="45">
        <v>1.1907799000000001</v>
      </c>
      <c r="Z126" s="45">
        <v>11.457667200000001</v>
      </c>
      <c r="AA126" s="45">
        <v>1.9134692000000002</v>
      </c>
      <c r="AB126" s="45">
        <v>52.798955000000007</v>
      </c>
    </row>
    <row r="127" spans="1:28" hidden="1" outlineLevel="3" x14ac:dyDescent="0.4">
      <c r="A127" s="18">
        <v>4</v>
      </c>
      <c r="B127" s="36" t="s">
        <v>141</v>
      </c>
      <c r="C127" s="45">
        <v>23.890728170999999</v>
      </c>
      <c r="D127" s="45">
        <v>8.7948699999999995</v>
      </c>
      <c r="E127" s="45">
        <v>6.4843909999999996</v>
      </c>
      <c r="F127" s="45">
        <v>2.3104789999999999</v>
      </c>
      <c r="G127" s="45">
        <v>8.8798856799999992</v>
      </c>
      <c r="H127" s="45">
        <v>0.92459939999999996</v>
      </c>
      <c r="I127" s="45">
        <v>4.9972399999999997</v>
      </c>
      <c r="J127" s="45">
        <v>1.7289399999999999</v>
      </c>
      <c r="K127" s="45">
        <v>0.11364200000000001</v>
      </c>
      <c r="L127" s="45">
        <v>0.11086029999999999</v>
      </c>
      <c r="M127" s="46">
        <v>6.3316810000000001E-2</v>
      </c>
      <c r="N127" s="45">
        <v>3.9060169999999998E-2</v>
      </c>
      <c r="O127" s="45">
        <v>0.54885439999999996</v>
      </c>
      <c r="P127" s="45">
        <v>0.35337259999999998</v>
      </c>
      <c r="Q127" s="45">
        <v>2.4753904909999997</v>
      </c>
      <c r="R127" s="45">
        <v>3.853968E-2</v>
      </c>
      <c r="S127" s="45">
        <v>6.9421659999999996E-2</v>
      </c>
      <c r="T127" s="45">
        <v>0.12480326999999999</v>
      </c>
      <c r="U127" s="45">
        <v>0.37120500000000001</v>
      </c>
      <c r="V127" s="45">
        <v>0.80413400000000002</v>
      </c>
      <c r="W127" s="45">
        <v>4.252161E-3</v>
      </c>
      <c r="X127" s="45">
        <v>2.198576E-2</v>
      </c>
      <c r="Y127" s="45">
        <v>8.5028859999999998E-2</v>
      </c>
      <c r="Z127" s="45">
        <v>0.81878079999999998</v>
      </c>
      <c r="AA127" s="45">
        <v>0.13723930000000001</v>
      </c>
      <c r="AB127" s="45">
        <v>3.7405819999999999</v>
      </c>
    </row>
    <row r="128" spans="1:28" s="31" customFormat="1" hidden="1" outlineLevel="3" x14ac:dyDescent="0.4">
      <c r="A128" s="18">
        <v>4</v>
      </c>
      <c r="B128" s="36" t="s">
        <v>142</v>
      </c>
      <c r="C128" s="45">
        <v>23.838192017999997</v>
      </c>
      <c r="D128" s="45">
        <v>8.5393410000000003</v>
      </c>
      <c r="E128" s="45">
        <v>6.6602420000000002</v>
      </c>
      <c r="F128" s="45">
        <v>1.8790990000000001</v>
      </c>
      <c r="G128" s="45">
        <v>8.861487760000001</v>
      </c>
      <c r="H128" s="45">
        <v>1.0184949999999999</v>
      </c>
      <c r="I128" s="45">
        <v>4.8229689999999996</v>
      </c>
      <c r="J128" s="45">
        <v>1.785806</v>
      </c>
      <c r="K128" s="45">
        <v>0.1124679</v>
      </c>
      <c r="L128" s="45">
        <v>0.1120041</v>
      </c>
      <c r="M128" s="46">
        <v>6.5922919999999996E-2</v>
      </c>
      <c r="N128" s="45">
        <v>4.0289239999999997E-2</v>
      </c>
      <c r="O128" s="45">
        <v>0.55803579999999997</v>
      </c>
      <c r="P128" s="45">
        <v>0.34549780000000002</v>
      </c>
      <c r="Q128" s="45">
        <v>2.5292892579999995</v>
      </c>
      <c r="R128" s="45">
        <v>3.7333039999999998E-2</v>
      </c>
      <c r="S128" s="45">
        <v>7.0754349999999994E-2</v>
      </c>
      <c r="T128" s="45">
        <v>0.12867183999999998</v>
      </c>
      <c r="U128" s="45">
        <v>0.38500400000000001</v>
      </c>
      <c r="V128" s="45">
        <v>0.82302439999999999</v>
      </c>
      <c r="W128" s="45">
        <v>4.4501779999999999E-3</v>
      </c>
      <c r="X128" s="45">
        <v>2.233984E-2</v>
      </c>
      <c r="Y128" s="45">
        <v>8.6478410000000006E-2</v>
      </c>
      <c r="Z128" s="45">
        <v>0.83270860000000002</v>
      </c>
      <c r="AA128" s="45">
        <v>0.1385246</v>
      </c>
      <c r="AB128" s="45">
        <v>3.908074</v>
      </c>
    </row>
    <row r="129" spans="1:28" hidden="1" outlineLevel="3" x14ac:dyDescent="0.4">
      <c r="A129" s="32">
        <v>4</v>
      </c>
      <c r="B129" s="33" t="s">
        <v>143</v>
      </c>
      <c r="C129" s="45">
        <v>24.934963255999996</v>
      </c>
      <c r="D129" s="45">
        <v>9.0740619999999996</v>
      </c>
      <c r="E129" s="45">
        <v>6.8369389999999992</v>
      </c>
      <c r="F129" s="45">
        <v>2.237123</v>
      </c>
      <c r="G129" s="45">
        <v>9.3137073899999994</v>
      </c>
      <c r="H129" s="45">
        <v>0.97665109999999999</v>
      </c>
      <c r="I129" s="45">
        <v>5.214448</v>
      </c>
      <c r="J129" s="45">
        <v>1.823061</v>
      </c>
      <c r="K129" s="45">
        <v>0.1179408</v>
      </c>
      <c r="L129" s="45">
        <v>0.1164829</v>
      </c>
      <c r="M129" s="46">
        <v>6.6572489999999998E-2</v>
      </c>
      <c r="N129" s="45">
        <v>4.1099799999999999E-2</v>
      </c>
      <c r="O129" s="45">
        <v>0.57907140000000001</v>
      </c>
      <c r="P129" s="45">
        <v>0.37837989999999999</v>
      </c>
      <c r="Q129" s="45">
        <v>2.6121688659999998</v>
      </c>
      <c r="R129" s="45">
        <v>4.0312029999999999E-2</v>
      </c>
      <c r="S129" s="45">
        <v>7.2524190000000002E-2</v>
      </c>
      <c r="T129" s="45">
        <v>0.13113701999999999</v>
      </c>
      <c r="U129" s="45">
        <v>0.39120359999999998</v>
      </c>
      <c r="V129" s="45">
        <v>0.84591570000000005</v>
      </c>
      <c r="W129" s="45">
        <v>4.4615760000000001E-3</v>
      </c>
      <c r="X129" s="45">
        <v>2.312492E-2</v>
      </c>
      <c r="Y129" s="45">
        <v>8.9999529999999994E-2</v>
      </c>
      <c r="Z129" s="45">
        <v>0.86754399999999987</v>
      </c>
      <c r="AA129" s="45">
        <v>0.1459463</v>
      </c>
      <c r="AB129" s="45">
        <v>3.935025</v>
      </c>
    </row>
    <row r="130" spans="1:28" hidden="1" outlineLevel="3" x14ac:dyDescent="0.4">
      <c r="A130" s="18">
        <v>4</v>
      </c>
      <c r="B130" s="36" t="s">
        <v>144</v>
      </c>
      <c r="C130" s="45">
        <v>29.705375004</v>
      </c>
      <c r="D130" s="45">
        <v>10.643063999999999</v>
      </c>
      <c r="E130" s="45">
        <v>8.2464919999999999</v>
      </c>
      <c r="F130" s="45">
        <v>2.3965719999999999</v>
      </c>
      <c r="G130" s="45">
        <v>11.156315770000001</v>
      </c>
      <c r="H130" s="45">
        <v>1.1805300000000001</v>
      </c>
      <c r="I130" s="45">
        <v>6.2077470000000003</v>
      </c>
      <c r="J130" s="45">
        <v>2.2011669999999999</v>
      </c>
      <c r="K130" s="45">
        <v>0.14014260000000001</v>
      </c>
      <c r="L130" s="45">
        <v>0.14128450000000001</v>
      </c>
      <c r="M130" s="46">
        <v>8.2082210000000003E-2</v>
      </c>
      <c r="N130" s="45">
        <v>5.062026E-2</v>
      </c>
      <c r="O130" s="45">
        <v>0.70024719999999996</v>
      </c>
      <c r="P130" s="45">
        <v>0.45249499999999998</v>
      </c>
      <c r="Q130" s="45">
        <v>3.1651682340000002</v>
      </c>
      <c r="R130" s="45">
        <v>4.7929989999999999E-2</v>
      </c>
      <c r="S130" s="45">
        <v>8.8252659999999997E-2</v>
      </c>
      <c r="T130" s="45">
        <v>0.15983796</v>
      </c>
      <c r="U130" s="45">
        <v>0.47264440000000002</v>
      </c>
      <c r="V130" s="45">
        <v>1.023285</v>
      </c>
      <c r="W130" s="45">
        <v>5.493024E-3</v>
      </c>
      <c r="X130" s="45">
        <v>2.8107300000000002E-2</v>
      </c>
      <c r="Y130" s="45">
        <v>0.10984049999999999</v>
      </c>
      <c r="Z130" s="45">
        <v>1.0524173000000001</v>
      </c>
      <c r="AA130" s="45">
        <v>0.17736009999999999</v>
      </c>
      <c r="AB130" s="45">
        <v>4.7408270000000003</v>
      </c>
    </row>
    <row r="131" spans="1:28" hidden="1" outlineLevel="3" x14ac:dyDescent="0.4">
      <c r="A131" s="18">
        <v>4</v>
      </c>
      <c r="B131" s="36" t="s">
        <v>145</v>
      </c>
      <c r="C131" s="45">
        <v>29.732732207000009</v>
      </c>
      <c r="D131" s="45">
        <v>10.634354</v>
      </c>
      <c r="E131" s="45">
        <v>8.2129019999999997</v>
      </c>
      <c r="F131" s="45">
        <v>2.4214519999999999</v>
      </c>
      <c r="G131" s="45">
        <v>11.096148579999999</v>
      </c>
      <c r="H131" s="45">
        <v>1.1868110000000001</v>
      </c>
      <c r="I131" s="45">
        <v>6.1208710000000002</v>
      </c>
      <c r="J131" s="45">
        <v>2.2158720000000001</v>
      </c>
      <c r="K131" s="45">
        <v>0.1408121</v>
      </c>
      <c r="L131" s="45">
        <v>0.142377</v>
      </c>
      <c r="M131" s="46">
        <v>8.1722539999999996E-2</v>
      </c>
      <c r="N131" s="45">
        <v>5.0477840000000003E-2</v>
      </c>
      <c r="O131" s="45">
        <v>0.71041929999999998</v>
      </c>
      <c r="P131" s="45">
        <v>0.44678580000000001</v>
      </c>
      <c r="Q131" s="45">
        <v>3.1948376270000005</v>
      </c>
      <c r="R131" s="45">
        <v>4.804667E-2</v>
      </c>
      <c r="S131" s="45">
        <v>8.8335189999999994E-2</v>
      </c>
      <c r="T131" s="45">
        <v>0.16154951000000001</v>
      </c>
      <c r="U131" s="45">
        <v>0.47786990000000001</v>
      </c>
      <c r="V131" s="45">
        <v>1.030078</v>
      </c>
      <c r="W131" s="45">
        <v>5.4773369999999997E-3</v>
      </c>
      <c r="X131" s="45">
        <v>2.830152E-2</v>
      </c>
      <c r="Y131" s="45">
        <v>0.10956829999999999</v>
      </c>
      <c r="Z131" s="45">
        <v>1.0663951</v>
      </c>
      <c r="AA131" s="45">
        <v>0.17921609999999999</v>
      </c>
      <c r="AB131" s="45">
        <v>4.8073920000000001</v>
      </c>
    </row>
    <row r="132" spans="1:28" hidden="1" outlineLevel="3" x14ac:dyDescent="0.4">
      <c r="A132" s="18">
        <v>4</v>
      </c>
      <c r="B132" s="36" t="s">
        <v>146</v>
      </c>
      <c r="C132" s="45">
        <v>110.97537032999999</v>
      </c>
      <c r="D132" s="45">
        <v>37.916215000000001</v>
      </c>
      <c r="E132" s="45">
        <v>31.006921000000002</v>
      </c>
      <c r="F132" s="45">
        <v>6.909294</v>
      </c>
      <c r="G132" s="45">
        <v>41.722800200000002</v>
      </c>
      <c r="H132" s="45">
        <v>4.5290990000000004</v>
      </c>
      <c r="I132" s="45">
        <v>22.587299999999999</v>
      </c>
      <c r="J132" s="45">
        <v>8.5192300000000003</v>
      </c>
      <c r="K132" s="45">
        <v>0.54642590000000002</v>
      </c>
      <c r="L132" s="45">
        <v>0.55822260000000001</v>
      </c>
      <c r="M132" s="46">
        <v>0.36152129999999999</v>
      </c>
      <c r="N132" s="45">
        <v>0.2139914</v>
      </c>
      <c r="O132" s="45">
        <v>2.7628170000000001</v>
      </c>
      <c r="P132" s="45">
        <v>1.644193</v>
      </c>
      <c r="Q132" s="45">
        <v>12.30278513</v>
      </c>
      <c r="R132" s="45">
        <v>0.1748711</v>
      </c>
      <c r="S132" s="45">
        <v>0.35064240000000002</v>
      </c>
      <c r="T132" s="45">
        <v>0.62706830000000002</v>
      </c>
      <c r="U132" s="45">
        <v>1.8218190000000001</v>
      </c>
      <c r="V132" s="45">
        <v>4.0060070000000003</v>
      </c>
      <c r="W132" s="45">
        <v>2.1856730000000001E-2</v>
      </c>
      <c r="X132" s="45">
        <v>0.1103541</v>
      </c>
      <c r="Y132" s="45">
        <v>0.42483090000000001</v>
      </c>
      <c r="Z132" s="45">
        <v>4.0878502999999995</v>
      </c>
      <c r="AA132" s="45">
        <v>0.67748529999999996</v>
      </c>
      <c r="AB132" s="45">
        <v>19.033570000000001</v>
      </c>
    </row>
    <row r="133" spans="1:28" hidden="1" outlineLevel="3" x14ac:dyDescent="0.4">
      <c r="A133" s="18">
        <v>4</v>
      </c>
      <c r="B133" s="36" t="s">
        <v>147</v>
      </c>
      <c r="C133" s="44">
        <v>41.319532441999996</v>
      </c>
      <c r="D133" s="44">
        <v>15.210350999999999</v>
      </c>
      <c r="E133" s="44">
        <v>11.271771999999999</v>
      </c>
      <c r="F133" s="44">
        <v>3.9385789999999998</v>
      </c>
      <c r="G133" s="44">
        <v>15.287331720000001</v>
      </c>
      <c r="H133" s="44">
        <v>1.594789</v>
      </c>
      <c r="I133" s="44">
        <v>8.6000130000000006</v>
      </c>
      <c r="J133" s="44">
        <v>2.9776919999999998</v>
      </c>
      <c r="K133" s="44">
        <v>0.1957602</v>
      </c>
      <c r="L133" s="44">
        <v>0.19093350000000001</v>
      </c>
      <c r="M133" s="44">
        <v>0.1093042</v>
      </c>
      <c r="N133" s="44">
        <v>6.6832320000000001E-2</v>
      </c>
      <c r="O133" s="44">
        <v>0.94167409999999996</v>
      </c>
      <c r="P133" s="44">
        <v>0.61033340000000003</v>
      </c>
      <c r="Q133" s="44">
        <v>4.2556137219999997</v>
      </c>
      <c r="R133" s="44">
        <v>6.6100919999999994E-2</v>
      </c>
      <c r="S133" s="44">
        <v>0.1198854</v>
      </c>
      <c r="T133" s="44">
        <v>0.21539188999999997</v>
      </c>
      <c r="U133" s="44">
        <v>0.63926609999999995</v>
      </c>
      <c r="V133" s="44">
        <v>1.389918</v>
      </c>
      <c r="W133" s="44">
        <v>7.4382019999999997E-3</v>
      </c>
      <c r="X133" s="44">
        <v>3.7644509999999999E-2</v>
      </c>
      <c r="Y133" s="44">
        <v>0.1470815</v>
      </c>
      <c r="Z133" s="44">
        <v>1.3988653000000002</v>
      </c>
      <c r="AA133" s="44">
        <v>0.2340219</v>
      </c>
      <c r="AB133" s="44">
        <v>6.566236</v>
      </c>
    </row>
    <row r="134" spans="1:28" hidden="1" outlineLevel="3" collapsed="1" x14ac:dyDescent="0.4">
      <c r="A134" s="18">
        <v>4</v>
      </c>
      <c r="B134" s="36" t="s">
        <v>148</v>
      </c>
      <c r="C134" s="45">
        <v>37.491021173</v>
      </c>
      <c r="D134" s="45">
        <v>13.383985999999998</v>
      </c>
      <c r="E134" s="45">
        <v>10.362715999999999</v>
      </c>
      <c r="F134" s="45">
        <v>3.0212699999999999</v>
      </c>
      <c r="G134" s="45">
        <v>14.032158599999997</v>
      </c>
      <c r="H134" s="45">
        <v>1.492451</v>
      </c>
      <c r="I134" s="45">
        <v>7.7795829999999997</v>
      </c>
      <c r="J134" s="45">
        <v>2.785148</v>
      </c>
      <c r="K134" s="45">
        <v>0.17679</v>
      </c>
      <c r="L134" s="45">
        <v>0.17855470000000001</v>
      </c>
      <c r="M134" s="46">
        <v>0.10273119999999999</v>
      </c>
      <c r="N134" s="45">
        <v>6.3228900000000005E-2</v>
      </c>
      <c r="O134" s="45">
        <v>0.89045090000000005</v>
      </c>
      <c r="P134" s="45">
        <v>0.56322090000000002</v>
      </c>
      <c r="Q134" s="45">
        <v>4.0076275729999997</v>
      </c>
      <c r="R134" s="45">
        <v>6.0129780000000001E-2</v>
      </c>
      <c r="S134" s="45">
        <v>0.1110797</v>
      </c>
      <c r="T134" s="45">
        <v>0.20309342</v>
      </c>
      <c r="U134" s="45">
        <v>0.60065630000000003</v>
      </c>
      <c r="V134" s="45">
        <v>1.2955099999999999</v>
      </c>
      <c r="W134" s="45">
        <v>6.9385929999999998E-3</v>
      </c>
      <c r="X134" s="45">
        <v>3.5486480000000001E-2</v>
      </c>
      <c r="Y134" s="45">
        <v>0.13795189999999999</v>
      </c>
      <c r="Z134" s="45">
        <v>1.3331058</v>
      </c>
      <c r="AA134" s="45">
        <v>0.2236756</v>
      </c>
      <c r="AB134" s="45">
        <v>6.0672490000000003</v>
      </c>
    </row>
    <row r="135" spans="1:28" hidden="1" outlineLevel="2" collapsed="1" x14ac:dyDescent="0.4">
      <c r="A135" s="18">
        <v>3</v>
      </c>
      <c r="B135" s="36" t="s">
        <v>149</v>
      </c>
      <c r="C135" s="45">
        <v>377.03362561899996</v>
      </c>
      <c r="D135" s="45">
        <v>135.76399939999999</v>
      </c>
      <c r="E135" s="45">
        <v>103.37364139999998</v>
      </c>
      <c r="F135" s="45">
        <v>32.390357999999999</v>
      </c>
      <c r="G135" s="45">
        <v>140.02979986999998</v>
      </c>
      <c r="H135" s="45">
        <v>14.9107685</v>
      </c>
      <c r="I135" s="45">
        <v>77.736119000000002</v>
      </c>
      <c r="J135" s="45">
        <v>27.714428999999999</v>
      </c>
      <c r="K135" s="45">
        <v>1.7857793799999999</v>
      </c>
      <c r="L135" s="45">
        <v>1.7837256600000002</v>
      </c>
      <c r="M135" s="46">
        <v>1.0271031399999999</v>
      </c>
      <c r="N135" s="45">
        <v>0.63187148999999998</v>
      </c>
      <c r="O135" s="45">
        <v>8.8652751999999992</v>
      </c>
      <c r="P135" s="45">
        <v>5.5747284999999991</v>
      </c>
      <c r="Q135" s="45">
        <v>39.871483349000002</v>
      </c>
      <c r="R135" s="45">
        <v>0.60442216000000004</v>
      </c>
      <c r="S135" s="45">
        <v>1.1122355799999999</v>
      </c>
      <c r="T135" s="45">
        <v>2.0178484999999999</v>
      </c>
      <c r="U135" s="45">
        <v>5.9863126000000006</v>
      </c>
      <c r="V135" s="45">
        <v>12.910546500000002</v>
      </c>
      <c r="W135" s="45">
        <v>6.8834438999999997E-2</v>
      </c>
      <c r="X135" s="45">
        <v>0.35106941999999997</v>
      </c>
      <c r="Y135" s="45">
        <v>1.3610181800000001</v>
      </c>
      <c r="Z135" s="45">
        <v>13.240511700000001</v>
      </c>
      <c r="AA135" s="45">
        <v>2.2186842699999998</v>
      </c>
      <c r="AB135" s="45">
        <v>61.368343000000003</v>
      </c>
    </row>
    <row r="136" spans="1:28" hidden="1" outlineLevel="3" x14ac:dyDescent="0.4">
      <c r="A136" s="18">
        <v>4</v>
      </c>
      <c r="B136" s="36" t="s">
        <v>150</v>
      </c>
      <c r="C136" s="45">
        <v>26.296083030999998</v>
      </c>
      <c r="D136" s="45">
        <v>9.8421039999999991</v>
      </c>
      <c r="E136" s="45">
        <v>7.1825099999999997</v>
      </c>
      <c r="F136" s="45">
        <v>2.6595939999999998</v>
      </c>
      <c r="G136" s="45">
        <v>9.8255777800000015</v>
      </c>
      <c r="H136" s="45">
        <v>1.010634</v>
      </c>
      <c r="I136" s="45">
        <v>5.5773970000000004</v>
      </c>
      <c r="J136" s="45">
        <v>1.889335</v>
      </c>
      <c r="K136" s="45">
        <v>0.12527469999999999</v>
      </c>
      <c r="L136" s="45">
        <v>0.1204919</v>
      </c>
      <c r="M136" s="46">
        <v>6.7455509999999996E-2</v>
      </c>
      <c r="N136" s="45">
        <v>4.1378970000000001E-2</v>
      </c>
      <c r="O136" s="45">
        <v>0.59305980000000003</v>
      </c>
      <c r="P136" s="45">
        <v>0.40055089999999999</v>
      </c>
      <c r="Q136" s="45">
        <v>2.6890282509999999</v>
      </c>
      <c r="R136" s="45">
        <v>4.287237E-2</v>
      </c>
      <c r="S136" s="45">
        <v>7.4529109999999996E-2</v>
      </c>
      <c r="T136" s="45">
        <v>0.13463370999999999</v>
      </c>
      <c r="U136" s="45">
        <v>0.40338570000000001</v>
      </c>
      <c r="V136" s="45">
        <v>0.87719919999999996</v>
      </c>
      <c r="W136" s="45">
        <v>4.6101010000000001E-3</v>
      </c>
      <c r="X136" s="45">
        <v>2.3973580000000001E-2</v>
      </c>
      <c r="Y136" s="45">
        <v>9.3752279999999993E-2</v>
      </c>
      <c r="Z136" s="45">
        <v>0.88445819999999997</v>
      </c>
      <c r="AA136" s="45">
        <v>0.149614</v>
      </c>
      <c r="AB136" s="45">
        <v>3.9393729999999998</v>
      </c>
    </row>
    <row r="137" spans="1:28" s="31" customFormat="1" hidden="1" outlineLevel="3" x14ac:dyDescent="0.4">
      <c r="A137" s="18">
        <v>4</v>
      </c>
      <c r="B137" s="36" t="s">
        <v>151</v>
      </c>
      <c r="C137" s="45">
        <v>33.525367953999996</v>
      </c>
      <c r="D137" s="45">
        <v>11.988555</v>
      </c>
      <c r="E137" s="45">
        <v>9.1017299999999999</v>
      </c>
      <c r="F137" s="45">
        <v>2.886825</v>
      </c>
      <c r="G137" s="45">
        <v>12.276231730000003</v>
      </c>
      <c r="H137" s="45">
        <v>1.3196479999999999</v>
      </c>
      <c r="I137" s="45">
        <v>6.7532870000000003</v>
      </c>
      <c r="J137" s="45">
        <v>2.4682300000000001</v>
      </c>
      <c r="K137" s="45">
        <v>0.15795409999999999</v>
      </c>
      <c r="L137" s="45">
        <v>0.15830849999999999</v>
      </c>
      <c r="M137" s="46">
        <v>9.0782310000000005E-2</v>
      </c>
      <c r="N137" s="45">
        <v>5.6291720000000003E-2</v>
      </c>
      <c r="O137" s="45">
        <v>0.79397660000000003</v>
      </c>
      <c r="P137" s="45">
        <v>0.4777535</v>
      </c>
      <c r="Q137" s="45">
        <v>3.5340812239999995</v>
      </c>
      <c r="R137" s="45">
        <v>5.299682E-2</v>
      </c>
      <c r="S137" s="45">
        <v>9.8717659999999999E-2</v>
      </c>
      <c r="T137" s="45">
        <v>0.17903637</v>
      </c>
      <c r="U137" s="45">
        <v>0.53164440000000002</v>
      </c>
      <c r="V137" s="45">
        <v>1.144204</v>
      </c>
      <c r="W137" s="45">
        <v>5.9411940000000003E-3</v>
      </c>
      <c r="X137" s="45">
        <v>3.0543979999999998E-2</v>
      </c>
      <c r="Y137" s="45">
        <v>0.1163844</v>
      </c>
      <c r="Z137" s="45">
        <v>1.1782727</v>
      </c>
      <c r="AA137" s="45">
        <v>0.19633970000000001</v>
      </c>
      <c r="AB137" s="45">
        <v>5.7264999999999997</v>
      </c>
    </row>
    <row r="138" spans="1:28" hidden="1" outlineLevel="3" x14ac:dyDescent="0.4">
      <c r="A138" s="32">
        <v>4</v>
      </c>
      <c r="B138" s="33" t="s">
        <v>152</v>
      </c>
      <c r="C138" s="45">
        <v>29.309839046999997</v>
      </c>
      <c r="D138" s="45">
        <v>10.627354</v>
      </c>
      <c r="E138" s="45">
        <v>8.0534149999999993</v>
      </c>
      <c r="F138" s="45">
        <v>2.5739390000000002</v>
      </c>
      <c r="G138" s="45">
        <v>10.866495469999998</v>
      </c>
      <c r="H138" s="45">
        <v>1.152844</v>
      </c>
      <c r="I138" s="45">
        <v>6.039377</v>
      </c>
      <c r="J138" s="45">
        <v>2.149178</v>
      </c>
      <c r="K138" s="45">
        <v>0.13870199999999999</v>
      </c>
      <c r="L138" s="45">
        <v>0.13772390000000001</v>
      </c>
      <c r="M138" s="46">
        <v>7.851735E-2</v>
      </c>
      <c r="N138" s="45">
        <v>4.8312220000000003E-2</v>
      </c>
      <c r="O138" s="45">
        <v>0.6850984</v>
      </c>
      <c r="P138" s="45">
        <v>0.43674259999999998</v>
      </c>
      <c r="Q138" s="45">
        <v>3.0857595769999997</v>
      </c>
      <c r="R138" s="45">
        <v>4.7132769999999997E-2</v>
      </c>
      <c r="S138" s="45">
        <v>8.5560330000000004E-2</v>
      </c>
      <c r="T138" s="45">
        <v>0.15608767000000001</v>
      </c>
      <c r="U138" s="45">
        <v>0.46312989999999998</v>
      </c>
      <c r="V138" s="45">
        <v>1.001152</v>
      </c>
      <c r="W138" s="45">
        <v>5.3438970000000002E-3</v>
      </c>
      <c r="X138" s="45">
        <v>2.7191409999999999E-2</v>
      </c>
      <c r="Y138" s="45">
        <v>0.105839</v>
      </c>
      <c r="Z138" s="45">
        <v>1.0225759999999999</v>
      </c>
      <c r="AA138" s="45">
        <v>0.1717466</v>
      </c>
      <c r="AB138" s="45">
        <v>4.7302299999999997</v>
      </c>
    </row>
    <row r="139" spans="1:28" hidden="1" outlineLevel="3" x14ac:dyDescent="0.4">
      <c r="A139" s="18">
        <v>4</v>
      </c>
      <c r="B139" s="36" t="s">
        <v>153</v>
      </c>
      <c r="C139" s="45">
        <v>26.402508456</v>
      </c>
      <c r="D139" s="45">
        <v>9.7511329999999994</v>
      </c>
      <c r="E139" s="45">
        <v>7.214315</v>
      </c>
      <c r="F139" s="45">
        <v>2.5368179999999998</v>
      </c>
      <c r="G139" s="45">
        <v>9.8624462699999977</v>
      </c>
      <c r="H139" s="45">
        <v>1.0205420000000001</v>
      </c>
      <c r="I139" s="45">
        <v>5.5806459999999998</v>
      </c>
      <c r="J139" s="45">
        <v>1.9048320000000001</v>
      </c>
      <c r="K139" s="45">
        <v>0.12512809999999999</v>
      </c>
      <c r="L139" s="45">
        <v>0.1216565</v>
      </c>
      <c r="M139" s="46">
        <v>6.9067310000000007E-2</v>
      </c>
      <c r="N139" s="45">
        <v>4.2369560000000001E-2</v>
      </c>
      <c r="O139" s="45">
        <v>0.60107169999999999</v>
      </c>
      <c r="P139" s="45">
        <v>0.39713310000000002</v>
      </c>
      <c r="Q139" s="45">
        <v>2.7202351859999996</v>
      </c>
      <c r="R139" s="45">
        <v>4.265041E-2</v>
      </c>
      <c r="S139" s="45">
        <v>7.5882889999999995E-2</v>
      </c>
      <c r="T139" s="45">
        <v>0.13690371000000001</v>
      </c>
      <c r="U139" s="45">
        <v>0.40847499999999998</v>
      </c>
      <c r="V139" s="45">
        <v>0.88573679999999999</v>
      </c>
      <c r="W139" s="45">
        <v>4.7149460000000002E-3</v>
      </c>
      <c r="X139" s="45">
        <v>2.423374E-2</v>
      </c>
      <c r="Y139" s="45">
        <v>9.4638589999999995E-2</v>
      </c>
      <c r="Z139" s="45">
        <v>0.89617930000000001</v>
      </c>
      <c r="AA139" s="45">
        <v>0.1508198</v>
      </c>
      <c r="AB139" s="45">
        <v>4.0686939999999998</v>
      </c>
    </row>
    <row r="140" spans="1:28" hidden="1" outlineLevel="3" x14ac:dyDescent="0.4">
      <c r="A140" s="18">
        <v>4</v>
      </c>
      <c r="B140" s="36" t="s">
        <v>154</v>
      </c>
      <c r="C140" s="45">
        <v>16.323249409000002</v>
      </c>
      <c r="D140" s="45">
        <v>6.0236833999999995</v>
      </c>
      <c r="E140" s="45">
        <v>4.4024083999999997</v>
      </c>
      <c r="F140" s="45">
        <v>1.621275</v>
      </c>
      <c r="G140" s="45">
        <v>5.9909830699999986</v>
      </c>
      <c r="H140" s="45">
        <v>0.61976200000000004</v>
      </c>
      <c r="I140" s="45">
        <v>3.3914710000000001</v>
      </c>
      <c r="J140" s="45">
        <v>1.15862</v>
      </c>
      <c r="K140" s="45">
        <v>7.6592179999999996E-2</v>
      </c>
      <c r="L140" s="45">
        <v>7.3789560000000004E-2</v>
      </c>
      <c r="M140" s="46">
        <v>4.1676440000000002E-2</v>
      </c>
      <c r="N140" s="45">
        <v>2.5626289999999999E-2</v>
      </c>
      <c r="O140" s="45">
        <v>0.36583880000000002</v>
      </c>
      <c r="P140" s="45">
        <v>0.23760680000000001</v>
      </c>
      <c r="Q140" s="45">
        <v>1.6399919390000002</v>
      </c>
      <c r="R140" s="45">
        <v>2.5612590000000001E-2</v>
      </c>
      <c r="S140" s="45">
        <v>4.6147889999999997E-2</v>
      </c>
      <c r="T140" s="45">
        <v>8.2499219999999998E-2</v>
      </c>
      <c r="U140" s="45">
        <v>0.2475444</v>
      </c>
      <c r="V140" s="45">
        <v>0.53762880000000002</v>
      </c>
      <c r="W140" s="45">
        <v>2.7907090000000002E-3</v>
      </c>
      <c r="X140" s="45">
        <v>1.427341E-2</v>
      </c>
      <c r="Y140" s="45">
        <v>5.5240850000000001E-2</v>
      </c>
      <c r="Z140" s="45">
        <v>0.53855260000000005</v>
      </c>
      <c r="AA140" s="45">
        <v>8.9701470000000005E-2</v>
      </c>
      <c r="AB140" s="45">
        <v>2.6685910000000002</v>
      </c>
    </row>
    <row r="141" spans="1:28" hidden="1" outlineLevel="3" x14ac:dyDescent="0.4">
      <c r="A141" s="18">
        <v>4</v>
      </c>
      <c r="B141" s="36" t="s">
        <v>155</v>
      </c>
      <c r="C141" s="45">
        <v>28.683561879999999</v>
      </c>
      <c r="D141" s="45">
        <v>10.589130000000001</v>
      </c>
      <c r="E141" s="45">
        <v>7.8504240000000003</v>
      </c>
      <c r="F141" s="45">
        <v>2.7387060000000001</v>
      </c>
      <c r="G141" s="45">
        <v>10.731178309999999</v>
      </c>
      <c r="H141" s="45">
        <v>1.106911</v>
      </c>
      <c r="I141" s="45">
        <v>6.075723</v>
      </c>
      <c r="J141" s="45">
        <v>2.0712139999999999</v>
      </c>
      <c r="K141" s="45">
        <v>0.13551160000000001</v>
      </c>
      <c r="L141" s="45">
        <v>0.1321997</v>
      </c>
      <c r="M141" s="46">
        <v>7.4374689999999993E-2</v>
      </c>
      <c r="N141" s="45">
        <v>4.5741520000000001E-2</v>
      </c>
      <c r="O141" s="45">
        <v>0.65299220000000002</v>
      </c>
      <c r="P141" s="45">
        <v>0.43651060000000003</v>
      </c>
      <c r="Q141" s="45">
        <v>2.9446565699999998</v>
      </c>
      <c r="R141" s="45">
        <v>4.6253639999999999E-2</v>
      </c>
      <c r="S141" s="45">
        <v>8.1652069999999993E-2</v>
      </c>
      <c r="T141" s="45">
        <v>0.14781575</v>
      </c>
      <c r="U141" s="45">
        <v>0.44118160000000001</v>
      </c>
      <c r="V141" s="45">
        <v>0.95886709999999997</v>
      </c>
      <c r="W141" s="45">
        <v>5.0250399999999997E-3</v>
      </c>
      <c r="X141" s="45">
        <v>2.604797E-2</v>
      </c>
      <c r="Y141" s="45">
        <v>0.1014948</v>
      </c>
      <c r="Z141" s="45">
        <v>0.9721822</v>
      </c>
      <c r="AA141" s="45">
        <v>0.16413639999999999</v>
      </c>
      <c r="AB141" s="45">
        <v>4.4185970000000001</v>
      </c>
    </row>
    <row r="142" spans="1:28" hidden="1" outlineLevel="3" x14ac:dyDescent="0.4">
      <c r="A142" s="18">
        <v>4</v>
      </c>
      <c r="B142" s="36" t="s">
        <v>156</v>
      </c>
      <c r="C142" s="45">
        <v>35.341270272000003</v>
      </c>
      <c r="D142" s="45">
        <v>12.391297</v>
      </c>
      <c r="E142" s="45">
        <v>9.8806560000000001</v>
      </c>
      <c r="F142" s="45">
        <v>2.5106410000000001</v>
      </c>
      <c r="G142" s="45">
        <v>13.23245363</v>
      </c>
      <c r="H142" s="45">
        <v>1.4932799999999999</v>
      </c>
      <c r="I142" s="45">
        <v>7.2158870000000004</v>
      </c>
      <c r="J142" s="45">
        <v>2.6491030000000002</v>
      </c>
      <c r="K142" s="45">
        <v>0.1652488</v>
      </c>
      <c r="L142" s="45">
        <v>0.17047590000000001</v>
      </c>
      <c r="M142" s="46">
        <v>9.9268339999999997E-2</v>
      </c>
      <c r="N142" s="45">
        <v>6.1106290000000001E-2</v>
      </c>
      <c r="O142" s="45">
        <v>0.85229010000000005</v>
      </c>
      <c r="P142" s="45">
        <v>0.52579419999999999</v>
      </c>
      <c r="Q142" s="45">
        <v>3.8492546419999996</v>
      </c>
      <c r="R142" s="45">
        <v>5.6214970000000003E-2</v>
      </c>
      <c r="S142" s="45">
        <v>0.1060432</v>
      </c>
      <c r="T142" s="45">
        <v>0.19415983000000001</v>
      </c>
      <c r="U142" s="45">
        <v>0.59462959999999998</v>
      </c>
      <c r="V142" s="45">
        <v>1.2311799999999999</v>
      </c>
      <c r="W142" s="45">
        <v>6.6886419999999999E-3</v>
      </c>
      <c r="X142" s="45">
        <v>3.3557700000000003E-2</v>
      </c>
      <c r="Y142" s="45">
        <v>0.13153020000000001</v>
      </c>
      <c r="Z142" s="45">
        <v>1.2805802000000002</v>
      </c>
      <c r="AA142" s="45">
        <v>0.21467030000000001</v>
      </c>
      <c r="AB142" s="45">
        <v>5.8682650000000001</v>
      </c>
    </row>
    <row r="143" spans="1:28" hidden="1" outlineLevel="3" x14ac:dyDescent="0.4">
      <c r="A143" s="18">
        <v>4</v>
      </c>
      <c r="B143" s="36" t="s">
        <v>157</v>
      </c>
      <c r="C143" s="45">
        <v>24.683304071999999</v>
      </c>
      <c r="D143" s="45">
        <v>8.6326350000000005</v>
      </c>
      <c r="E143" s="45">
        <v>6.7967719999999998</v>
      </c>
      <c r="F143" s="45">
        <v>1.835863</v>
      </c>
      <c r="G143" s="45">
        <v>9.0957663100000019</v>
      </c>
      <c r="H143" s="45">
        <v>0.98270400000000002</v>
      </c>
      <c r="I143" s="45">
        <v>4.9731670000000001</v>
      </c>
      <c r="J143" s="45">
        <v>1.833752</v>
      </c>
      <c r="K143" s="45">
        <v>0.1155682</v>
      </c>
      <c r="L143" s="45">
        <v>0.1190213</v>
      </c>
      <c r="M143" s="46">
        <v>7.024627E-2</v>
      </c>
      <c r="N143" s="45">
        <v>4.333704E-2</v>
      </c>
      <c r="O143" s="45">
        <v>0.59299740000000001</v>
      </c>
      <c r="P143" s="45">
        <v>0.36497309999999999</v>
      </c>
      <c r="Q143" s="45">
        <v>2.6542847619999996</v>
      </c>
      <c r="R143" s="45">
        <v>3.8932050000000003E-2</v>
      </c>
      <c r="S143" s="45">
        <v>7.4741390000000005E-2</v>
      </c>
      <c r="T143" s="45">
        <v>0.13529844000000002</v>
      </c>
      <c r="U143" s="45">
        <v>0.39588830000000003</v>
      </c>
      <c r="V143" s="45">
        <v>0.85551500000000003</v>
      </c>
      <c r="W143" s="45">
        <v>4.6539320000000004E-3</v>
      </c>
      <c r="X143" s="45">
        <v>2.3226799999999999E-2</v>
      </c>
      <c r="Y143" s="45">
        <v>8.9962050000000002E-2</v>
      </c>
      <c r="Z143" s="45">
        <v>0.88830239999999994</v>
      </c>
      <c r="AA143" s="45">
        <v>0.14776439999999999</v>
      </c>
      <c r="AB143" s="45">
        <v>4.3006180000000001</v>
      </c>
    </row>
    <row r="144" spans="1:28" hidden="1" outlineLevel="3" x14ac:dyDescent="0.4">
      <c r="A144" s="18">
        <v>4</v>
      </c>
      <c r="B144" s="36" t="s">
        <v>158</v>
      </c>
      <c r="C144" s="45">
        <v>22.987947088999992</v>
      </c>
      <c r="D144" s="45">
        <v>8.4176289999999998</v>
      </c>
      <c r="E144" s="45">
        <v>6.2941599999999998</v>
      </c>
      <c r="F144" s="45">
        <v>2.1234690000000001</v>
      </c>
      <c r="G144" s="45">
        <v>8.5708266999999996</v>
      </c>
      <c r="H144" s="45">
        <v>0.8960555</v>
      </c>
      <c r="I144" s="45">
        <v>4.8081759999999996</v>
      </c>
      <c r="J144" s="45">
        <v>1.6750659999999999</v>
      </c>
      <c r="K144" s="45">
        <v>0.1091555</v>
      </c>
      <c r="L144" s="45">
        <v>0.1073113</v>
      </c>
      <c r="M144" s="46">
        <v>6.0861070000000003E-2</v>
      </c>
      <c r="N144" s="45">
        <v>3.7408829999999997E-2</v>
      </c>
      <c r="O144" s="45">
        <v>0.53091759999999999</v>
      </c>
      <c r="P144" s="45">
        <v>0.34587489999999999</v>
      </c>
      <c r="Q144" s="45">
        <v>2.3954633889999997</v>
      </c>
      <c r="R144" s="45">
        <v>3.7192269999999999E-2</v>
      </c>
      <c r="S144" s="45">
        <v>6.6561239999999994E-2</v>
      </c>
      <c r="T144" s="45">
        <v>0.12067079</v>
      </c>
      <c r="U144" s="45">
        <v>0.3585737</v>
      </c>
      <c r="V144" s="45">
        <v>0.77856259999999999</v>
      </c>
      <c r="W144" s="45">
        <v>4.124679E-3</v>
      </c>
      <c r="X144" s="45">
        <v>2.12088E-2</v>
      </c>
      <c r="Y144" s="45">
        <v>8.2673010000000005E-2</v>
      </c>
      <c r="Z144" s="45">
        <v>0.79238740000000008</v>
      </c>
      <c r="AA144" s="45">
        <v>0.13350890000000001</v>
      </c>
      <c r="AB144" s="45">
        <v>3.604028</v>
      </c>
    </row>
    <row r="145" spans="1:28" hidden="1" outlineLevel="3" x14ac:dyDescent="0.4">
      <c r="A145" s="18">
        <v>4</v>
      </c>
      <c r="B145" s="36" t="s">
        <v>159</v>
      </c>
      <c r="C145" s="45">
        <v>35.687788770999987</v>
      </c>
      <c r="D145" s="45">
        <v>12.687263</v>
      </c>
      <c r="E145" s="45">
        <v>9.8571150000000003</v>
      </c>
      <c r="F145" s="45">
        <v>2.8301479999999999</v>
      </c>
      <c r="G145" s="45">
        <v>13.313608609999999</v>
      </c>
      <c r="H145" s="45">
        <v>1.4251739999999999</v>
      </c>
      <c r="I145" s="45">
        <v>7.3314459999999997</v>
      </c>
      <c r="J145" s="45">
        <v>2.6647099999999999</v>
      </c>
      <c r="K145" s="45">
        <v>0.16891110000000001</v>
      </c>
      <c r="L145" s="45">
        <v>0.1721944</v>
      </c>
      <c r="M145" s="46">
        <v>9.9539450000000002E-2</v>
      </c>
      <c r="N145" s="45">
        <v>6.131226E-2</v>
      </c>
      <c r="O145" s="45">
        <v>0.85830079999999997</v>
      </c>
      <c r="P145" s="45">
        <v>0.53202059999999995</v>
      </c>
      <c r="Q145" s="45">
        <v>3.842749161</v>
      </c>
      <c r="R145" s="45">
        <v>5.7333210000000003E-2</v>
      </c>
      <c r="S145" s="45">
        <v>0.1066984</v>
      </c>
      <c r="T145" s="45">
        <v>0.19469339999999999</v>
      </c>
      <c r="U145" s="45">
        <v>0.57325349999999997</v>
      </c>
      <c r="V145" s="45">
        <v>1.2382789999999999</v>
      </c>
      <c r="W145" s="45">
        <v>6.600351E-3</v>
      </c>
      <c r="X145" s="45">
        <v>3.3754300000000001E-2</v>
      </c>
      <c r="Y145" s="45">
        <v>0.13060040000000001</v>
      </c>
      <c r="Z145" s="45">
        <v>1.2857143</v>
      </c>
      <c r="AA145" s="45">
        <v>0.21582229999999999</v>
      </c>
      <c r="AB145" s="45">
        <v>5.8441679999999998</v>
      </c>
    </row>
    <row r="146" spans="1:28" hidden="1" outlineLevel="3" x14ac:dyDescent="0.4">
      <c r="A146" s="18">
        <v>4</v>
      </c>
      <c r="B146" s="36" t="s">
        <v>160</v>
      </c>
      <c r="C146" s="45">
        <v>61.683997830000003</v>
      </c>
      <c r="D146" s="45">
        <v>22.534333</v>
      </c>
      <c r="E146" s="45">
        <v>16.701640000000001</v>
      </c>
      <c r="F146" s="45">
        <v>5.8326929999999999</v>
      </c>
      <c r="G146" s="45">
        <v>22.765850999999998</v>
      </c>
      <c r="H146" s="45">
        <v>2.4034559999999998</v>
      </c>
      <c r="I146" s="45">
        <v>12.676589999999999</v>
      </c>
      <c r="J146" s="45">
        <v>4.482227</v>
      </c>
      <c r="K146" s="45">
        <v>0.29644219999999999</v>
      </c>
      <c r="L146" s="45">
        <v>0.29130630000000002</v>
      </c>
      <c r="M146" s="46">
        <v>0.169404</v>
      </c>
      <c r="N146" s="45">
        <v>0.1041059</v>
      </c>
      <c r="O146" s="45">
        <v>1.4393499999999999</v>
      </c>
      <c r="P146" s="45">
        <v>0.90296960000000004</v>
      </c>
      <c r="Q146" s="45">
        <v>6.5033258299999996</v>
      </c>
      <c r="R146" s="45">
        <v>0.1002866</v>
      </c>
      <c r="S146" s="45">
        <v>0.18407219999999999</v>
      </c>
      <c r="T146" s="45">
        <v>0.3302254</v>
      </c>
      <c r="U146" s="45">
        <v>0.97115309999999999</v>
      </c>
      <c r="V146" s="45">
        <v>2.1064509999999999</v>
      </c>
      <c r="W146" s="45">
        <v>1.1386469999999999E-2</v>
      </c>
      <c r="X146" s="45">
        <v>5.8053960000000002E-2</v>
      </c>
      <c r="Y146" s="45">
        <v>0.22394020000000001</v>
      </c>
      <c r="Z146" s="45">
        <v>2.1576865000000001</v>
      </c>
      <c r="AA146" s="45">
        <v>0.36007040000000001</v>
      </c>
      <c r="AB146" s="45">
        <v>9.8804879999999997</v>
      </c>
    </row>
    <row r="147" spans="1:28" s="29" customFormat="1" hidden="1" outlineLevel="3" collapsed="1" x14ac:dyDescent="0.4">
      <c r="A147" s="18">
        <v>4</v>
      </c>
      <c r="B147" s="36" t="s">
        <v>161</v>
      </c>
      <c r="C147" s="45">
        <v>36.108707807999998</v>
      </c>
      <c r="D147" s="45">
        <v>12.278882999999999</v>
      </c>
      <c r="E147" s="45">
        <v>10.038495999999999</v>
      </c>
      <c r="F147" s="45">
        <v>2.2403870000000001</v>
      </c>
      <c r="G147" s="45">
        <v>13.498380990000001</v>
      </c>
      <c r="H147" s="45">
        <v>1.4797579999999999</v>
      </c>
      <c r="I147" s="45">
        <v>7.3129520000000001</v>
      </c>
      <c r="J147" s="45">
        <v>2.7681619999999998</v>
      </c>
      <c r="K147" s="45">
        <v>0.1712909</v>
      </c>
      <c r="L147" s="45">
        <v>0.1792464</v>
      </c>
      <c r="M147" s="46">
        <v>0.1059104</v>
      </c>
      <c r="N147" s="45">
        <v>6.4880889999999997E-2</v>
      </c>
      <c r="O147" s="45">
        <v>0.89938180000000001</v>
      </c>
      <c r="P147" s="45">
        <v>0.5167986</v>
      </c>
      <c r="Q147" s="45">
        <v>4.0126528180000003</v>
      </c>
      <c r="R147" s="45">
        <v>5.6944460000000002E-2</v>
      </c>
      <c r="S147" s="45">
        <v>0.1116292</v>
      </c>
      <c r="T147" s="45">
        <v>0.20582421000000001</v>
      </c>
      <c r="U147" s="45">
        <v>0.59745340000000002</v>
      </c>
      <c r="V147" s="45">
        <v>1.295771</v>
      </c>
      <c r="W147" s="45">
        <v>6.954478E-3</v>
      </c>
      <c r="X147" s="45">
        <v>3.5003769999999997E-2</v>
      </c>
      <c r="Y147" s="45">
        <v>0.13496240000000001</v>
      </c>
      <c r="Z147" s="45">
        <v>1.3436199</v>
      </c>
      <c r="AA147" s="45">
        <v>0.22449</v>
      </c>
      <c r="AB147" s="45">
        <v>6.318791</v>
      </c>
    </row>
    <row r="148" spans="1:28" outlineLevel="1" x14ac:dyDescent="0.4">
      <c r="A148" s="30">
        <v>2</v>
      </c>
      <c r="B148" s="39" t="s">
        <v>162</v>
      </c>
      <c r="C148" s="43">
        <v>7057.1491241829999</v>
      </c>
      <c r="D148" s="43">
        <v>2331.9108905999997</v>
      </c>
      <c r="E148" s="43">
        <v>1969.5446115999998</v>
      </c>
      <c r="F148" s="43">
        <v>362.36627899999996</v>
      </c>
      <c r="G148" s="43">
        <v>2891.0663287900002</v>
      </c>
      <c r="H148" s="43">
        <v>324.67656620000002</v>
      </c>
      <c r="I148" s="43">
        <v>1499.0492300000001</v>
      </c>
      <c r="J148" s="43">
        <v>648.20228599999984</v>
      </c>
      <c r="K148" s="43">
        <v>53.724710239999993</v>
      </c>
      <c r="L148" s="43">
        <v>42.723780549999994</v>
      </c>
      <c r="M148" s="43">
        <v>35.152104559999998</v>
      </c>
      <c r="N148" s="43">
        <v>18.327186940000004</v>
      </c>
      <c r="O148" s="43">
        <v>188.17764790000001</v>
      </c>
      <c r="P148" s="43">
        <v>81.032816400000016</v>
      </c>
      <c r="Q148" s="43">
        <v>875.8808697930001</v>
      </c>
      <c r="R148" s="43">
        <v>11.288532839999998</v>
      </c>
      <c r="S148" s="43">
        <v>28.511436579999998</v>
      </c>
      <c r="T148" s="43">
        <v>50.803568080000005</v>
      </c>
      <c r="U148" s="43">
        <v>129.95104629999997</v>
      </c>
      <c r="V148" s="43">
        <v>337.66148410000005</v>
      </c>
      <c r="W148" s="43">
        <v>2.0476145429999999</v>
      </c>
      <c r="X148" s="43">
        <v>9.7212369199999973</v>
      </c>
      <c r="Y148" s="43">
        <v>36.872026220000002</v>
      </c>
      <c r="Z148" s="43">
        <v>231.79156599999999</v>
      </c>
      <c r="AA148" s="43">
        <v>37.232358209999994</v>
      </c>
      <c r="AB148" s="43">
        <v>958.29103500000008</v>
      </c>
    </row>
    <row r="149" spans="1:28" outlineLevel="2" collapsed="1" x14ac:dyDescent="0.4">
      <c r="A149" s="30">
        <v>2.5</v>
      </c>
      <c r="B149" s="36" t="s">
        <v>163</v>
      </c>
      <c r="C149" s="43">
        <v>597.15253170500011</v>
      </c>
      <c r="D149" s="43">
        <v>204.13324219999998</v>
      </c>
      <c r="E149" s="43">
        <v>165.8954502</v>
      </c>
      <c r="F149" s="43">
        <v>38.237791999999999</v>
      </c>
      <c r="G149" s="43">
        <v>224.75543812000001</v>
      </c>
      <c r="H149" s="43">
        <v>24.675619099999999</v>
      </c>
      <c r="I149" s="43">
        <v>120.75697600000001</v>
      </c>
      <c r="J149" s="43">
        <v>46.772818000000001</v>
      </c>
      <c r="K149" s="43">
        <v>3.2453250500000004</v>
      </c>
      <c r="L149" s="43">
        <v>3.0519193499999995</v>
      </c>
      <c r="M149" s="43">
        <v>1.9424121000000001</v>
      </c>
      <c r="N149" s="43">
        <v>1.1508546200000001</v>
      </c>
      <c r="O149" s="43">
        <v>14.9115447</v>
      </c>
      <c r="P149" s="43">
        <v>8.2479692000000018</v>
      </c>
      <c r="Q149" s="43">
        <v>68.471416384999998</v>
      </c>
      <c r="R149" s="43">
        <v>0.94862024</v>
      </c>
      <c r="S149" s="43">
        <v>1.9466621700000002</v>
      </c>
      <c r="T149" s="43">
        <v>3.44274003</v>
      </c>
      <c r="U149" s="43">
        <v>9.9463705999999998</v>
      </c>
      <c r="V149" s="43">
        <v>23.969177900000002</v>
      </c>
      <c r="W149" s="43">
        <v>0.122640955</v>
      </c>
      <c r="X149" s="43">
        <v>0.64504570999999999</v>
      </c>
      <c r="Y149" s="43">
        <v>2.3913455200000002</v>
      </c>
      <c r="Z149" s="43">
        <v>21.5072501</v>
      </c>
      <c r="AA149" s="43">
        <v>3.5515631600000002</v>
      </c>
      <c r="AB149" s="43">
        <v>99.792435000000012</v>
      </c>
    </row>
    <row r="150" spans="1:28" s="29" customFormat="1" hidden="1" outlineLevel="4" x14ac:dyDescent="0.4">
      <c r="A150" s="18">
        <v>4</v>
      </c>
      <c r="B150" s="36" t="s">
        <v>164</v>
      </c>
      <c r="C150" s="45">
        <v>29.890672803999998</v>
      </c>
      <c r="D150" s="45">
        <v>10.523285</v>
      </c>
      <c r="E150" s="45">
        <v>8.1093989999999998</v>
      </c>
      <c r="F150" s="45">
        <v>2.4138860000000002</v>
      </c>
      <c r="G150" s="45">
        <v>11.023724090000002</v>
      </c>
      <c r="H150" s="45">
        <v>1.1860040000000001</v>
      </c>
      <c r="I150" s="45">
        <v>6.0233160000000003</v>
      </c>
      <c r="J150" s="45">
        <v>2.2164320000000002</v>
      </c>
      <c r="K150" s="45">
        <v>0.14528940000000001</v>
      </c>
      <c r="L150" s="45">
        <v>0.14877380000000001</v>
      </c>
      <c r="M150" s="46">
        <v>8.9641129999999999E-2</v>
      </c>
      <c r="N150" s="45">
        <v>5.4703460000000002E-2</v>
      </c>
      <c r="O150" s="45">
        <v>0.72804369999999996</v>
      </c>
      <c r="P150" s="45">
        <v>0.43152059999999998</v>
      </c>
      <c r="Q150" s="45">
        <v>3.248799714</v>
      </c>
      <c r="R150" s="45">
        <v>4.7602190000000003E-2</v>
      </c>
      <c r="S150" s="45">
        <v>9.2945539999999993E-2</v>
      </c>
      <c r="T150" s="45">
        <v>0.16623415</v>
      </c>
      <c r="U150" s="45">
        <v>0.48149819999999999</v>
      </c>
      <c r="V150" s="45">
        <v>1.0513790000000001</v>
      </c>
      <c r="W150" s="45">
        <v>5.7045339999999998E-3</v>
      </c>
      <c r="X150" s="45">
        <v>2.9229399999999999E-2</v>
      </c>
      <c r="Y150" s="45">
        <v>0.11027960000000001</v>
      </c>
      <c r="Z150" s="45">
        <v>1.0842525000000001</v>
      </c>
      <c r="AA150" s="45">
        <v>0.17967459999999999</v>
      </c>
      <c r="AB150" s="45">
        <v>5.0948640000000003</v>
      </c>
    </row>
    <row r="151" spans="1:28" s="31" customFormat="1" hidden="1" outlineLevel="4" x14ac:dyDescent="0.4">
      <c r="A151" s="30">
        <v>4</v>
      </c>
      <c r="B151" s="36" t="s">
        <v>165</v>
      </c>
      <c r="C151" s="45">
        <v>30.745760333</v>
      </c>
      <c r="D151" s="45">
        <v>10.958909</v>
      </c>
      <c r="E151" s="45">
        <v>8.450742</v>
      </c>
      <c r="F151" s="45">
        <v>2.5081669999999998</v>
      </c>
      <c r="G151" s="45">
        <v>11.408589580000003</v>
      </c>
      <c r="H151" s="45">
        <v>1.2317039999999999</v>
      </c>
      <c r="I151" s="45">
        <v>6.243017</v>
      </c>
      <c r="J151" s="45">
        <v>2.3017270000000001</v>
      </c>
      <c r="K151" s="45">
        <v>0.1468256</v>
      </c>
      <c r="L151" s="45">
        <v>0.1493575</v>
      </c>
      <c r="M151" s="46">
        <v>8.7358030000000003E-2</v>
      </c>
      <c r="N151" s="45">
        <v>5.3992749999999999E-2</v>
      </c>
      <c r="O151" s="45">
        <v>0.74242969999999997</v>
      </c>
      <c r="P151" s="45">
        <v>0.45217800000000002</v>
      </c>
      <c r="Q151" s="45">
        <v>3.3488927529999999</v>
      </c>
      <c r="R151" s="45">
        <v>5.0033880000000003E-2</v>
      </c>
      <c r="S151" s="45">
        <v>9.3879039999999997E-2</v>
      </c>
      <c r="T151" s="45">
        <v>0.17044552000000002</v>
      </c>
      <c r="U151" s="45">
        <v>0.49864839999999999</v>
      </c>
      <c r="V151" s="45">
        <v>1.0764990000000001</v>
      </c>
      <c r="W151" s="45">
        <v>5.8086530000000004E-3</v>
      </c>
      <c r="X151" s="45">
        <v>2.9883159999999999E-2</v>
      </c>
      <c r="Y151" s="45">
        <v>0.11517769999999999</v>
      </c>
      <c r="Z151" s="45">
        <v>1.1211359000000001</v>
      </c>
      <c r="AA151" s="45">
        <v>0.18738150000000001</v>
      </c>
      <c r="AB151" s="45">
        <v>5.029369</v>
      </c>
    </row>
    <row r="152" spans="1:28" hidden="1" outlineLevel="4" x14ac:dyDescent="0.4">
      <c r="A152" s="32">
        <v>4</v>
      </c>
      <c r="B152" s="33" t="s">
        <v>166</v>
      </c>
      <c r="C152" s="45">
        <v>19.760775841000001</v>
      </c>
      <c r="D152" s="45">
        <v>6.4608049000000003</v>
      </c>
      <c r="E152" s="45">
        <v>5.3550629000000001</v>
      </c>
      <c r="F152" s="45">
        <v>1.105742</v>
      </c>
      <c r="G152" s="45">
        <v>6.9580000000000002</v>
      </c>
      <c r="H152" s="45">
        <v>0.79204379999999996</v>
      </c>
      <c r="I152" s="45">
        <v>3.6518640000000002</v>
      </c>
      <c r="J152" s="45">
        <v>1.4930939999999999</v>
      </c>
      <c r="K152" s="45">
        <v>9.1716560000000003E-2</v>
      </c>
      <c r="L152" s="45">
        <v>9.60617E-2</v>
      </c>
      <c r="M152" s="46">
        <v>5.8166130000000003E-2</v>
      </c>
      <c r="N152" s="45">
        <v>3.5733010000000003E-2</v>
      </c>
      <c r="O152" s="45">
        <v>0.48889320000000003</v>
      </c>
      <c r="P152" s="45">
        <v>0.25042759999999997</v>
      </c>
      <c r="Q152" s="45">
        <v>2.1374019409999998</v>
      </c>
      <c r="R152" s="45">
        <v>2.8212910000000001E-2</v>
      </c>
      <c r="S152" s="45">
        <v>6.1548169999999999E-2</v>
      </c>
      <c r="T152" s="45">
        <v>0.11054546999999999</v>
      </c>
      <c r="U152" s="45">
        <v>0.32134780000000002</v>
      </c>
      <c r="V152" s="45">
        <v>0.70908340000000003</v>
      </c>
      <c r="W152" s="45">
        <v>3.6967710000000002E-3</v>
      </c>
      <c r="X152" s="45">
        <v>1.7946500000000001E-2</v>
      </c>
      <c r="Y152" s="45">
        <v>6.6968219999999995E-2</v>
      </c>
      <c r="Z152" s="45">
        <v>0.70532850000000002</v>
      </c>
      <c r="AA152" s="45">
        <v>0.1127242</v>
      </c>
      <c r="AB152" s="45">
        <v>4.2045690000000002</v>
      </c>
    </row>
    <row r="153" spans="1:28" hidden="1" outlineLevel="4" x14ac:dyDescent="0.4">
      <c r="A153" s="18">
        <v>4</v>
      </c>
      <c r="B153" s="36" t="s">
        <v>167</v>
      </c>
      <c r="C153" s="45">
        <v>25.327103223000009</v>
      </c>
      <c r="D153" s="45">
        <v>8.9663460000000015</v>
      </c>
      <c r="E153" s="45">
        <v>6.9591780000000005</v>
      </c>
      <c r="F153" s="45">
        <v>2.0071680000000001</v>
      </c>
      <c r="G153" s="45">
        <v>9.2971620399999999</v>
      </c>
      <c r="H153" s="45">
        <v>1.0070079999999999</v>
      </c>
      <c r="I153" s="45">
        <v>5.0829019999999998</v>
      </c>
      <c r="J153" s="45">
        <v>1.881365</v>
      </c>
      <c r="K153" s="45">
        <v>0.1221472</v>
      </c>
      <c r="L153" s="45">
        <v>0.1215305</v>
      </c>
      <c r="M153" s="46">
        <v>7.1623759999999995E-2</v>
      </c>
      <c r="N153" s="45">
        <v>4.369228E-2</v>
      </c>
      <c r="O153" s="45">
        <v>0.6038384</v>
      </c>
      <c r="P153" s="45">
        <v>0.36305490000000001</v>
      </c>
      <c r="Q153" s="45">
        <v>2.7056941829999999</v>
      </c>
      <c r="R153" s="45">
        <v>3.9904059999999998E-2</v>
      </c>
      <c r="S153" s="45">
        <v>7.6811270000000001E-2</v>
      </c>
      <c r="T153" s="45">
        <v>0.13801184999999999</v>
      </c>
      <c r="U153" s="45">
        <v>0.40608870000000002</v>
      </c>
      <c r="V153" s="45">
        <v>0.88221530000000004</v>
      </c>
      <c r="W153" s="45">
        <v>4.7970829999999997E-3</v>
      </c>
      <c r="X153" s="45">
        <v>2.3834520000000001E-2</v>
      </c>
      <c r="Y153" s="45">
        <v>9.2710100000000004E-2</v>
      </c>
      <c r="Z153" s="45">
        <v>0.89343119999999998</v>
      </c>
      <c r="AA153" s="45">
        <v>0.1478901</v>
      </c>
      <c r="AB153" s="45">
        <v>4.357901</v>
      </c>
    </row>
    <row r="154" spans="1:28" hidden="1" outlineLevel="4" x14ac:dyDescent="0.4">
      <c r="A154" s="18">
        <v>4</v>
      </c>
      <c r="B154" s="36" t="s">
        <v>168</v>
      </c>
      <c r="C154" s="45">
        <v>64.829327810000009</v>
      </c>
      <c r="D154" s="45">
        <v>21.441618000000002</v>
      </c>
      <c r="E154" s="45">
        <v>18.154951000000001</v>
      </c>
      <c r="F154" s="45">
        <v>3.286667</v>
      </c>
      <c r="G154" s="45">
        <v>24.539114299999998</v>
      </c>
      <c r="H154" s="45">
        <v>2.7418879999999999</v>
      </c>
      <c r="I154" s="45">
        <v>12.9152</v>
      </c>
      <c r="J154" s="45">
        <v>5.2834729999999999</v>
      </c>
      <c r="K154" s="45">
        <v>0.36825419999999998</v>
      </c>
      <c r="L154" s="45">
        <v>0.34143760000000001</v>
      </c>
      <c r="M154" s="46">
        <v>0.22167529999999999</v>
      </c>
      <c r="N154" s="45">
        <v>0.1318414</v>
      </c>
      <c r="O154" s="45">
        <v>1.6905939999999999</v>
      </c>
      <c r="P154" s="45">
        <v>0.84475080000000002</v>
      </c>
      <c r="Q154" s="45">
        <v>7.6965955099999999</v>
      </c>
      <c r="R154" s="45">
        <v>0.1030109</v>
      </c>
      <c r="S154" s="45">
        <v>0.21982760000000001</v>
      </c>
      <c r="T154" s="45">
        <v>0.38696609999999998</v>
      </c>
      <c r="U154" s="45">
        <v>1.113</v>
      </c>
      <c r="V154" s="45">
        <v>2.7277840000000002</v>
      </c>
      <c r="W154" s="45">
        <v>1.3869279999999999E-2</v>
      </c>
      <c r="X154" s="45">
        <v>7.3527029999999993E-2</v>
      </c>
      <c r="Y154" s="45">
        <v>0.27100010000000002</v>
      </c>
      <c r="Z154" s="45">
        <v>2.3933670999999999</v>
      </c>
      <c r="AA154" s="45">
        <v>0.39424340000000002</v>
      </c>
      <c r="AB154" s="45">
        <v>11.151999999999999</v>
      </c>
    </row>
    <row r="155" spans="1:28" hidden="1" outlineLevel="4" x14ac:dyDescent="0.4">
      <c r="A155" s="18">
        <v>4</v>
      </c>
      <c r="B155" s="36" t="s">
        <v>169</v>
      </c>
      <c r="C155" s="45">
        <v>16.332382161000005</v>
      </c>
      <c r="D155" s="45">
        <v>5.8284758000000005</v>
      </c>
      <c r="E155" s="45">
        <v>4.5421988000000004</v>
      </c>
      <c r="F155" s="45">
        <v>1.2862769999999999</v>
      </c>
      <c r="G155" s="45">
        <v>6.11073574</v>
      </c>
      <c r="H155" s="45">
        <v>0.65058689999999997</v>
      </c>
      <c r="I155" s="45">
        <v>3.3809969999999998</v>
      </c>
      <c r="J155" s="45">
        <v>1.2171639999999999</v>
      </c>
      <c r="K155" s="45">
        <v>7.6867329999999998E-2</v>
      </c>
      <c r="L155" s="45">
        <v>7.7835420000000002E-2</v>
      </c>
      <c r="M155" s="46">
        <v>4.4667909999999998E-2</v>
      </c>
      <c r="N155" s="45">
        <v>2.7445979999999998E-2</v>
      </c>
      <c r="O155" s="45">
        <v>0.38729649999999999</v>
      </c>
      <c r="P155" s="45">
        <v>0.2478747</v>
      </c>
      <c r="Q155" s="45">
        <v>1.741092621</v>
      </c>
      <c r="R155" s="45">
        <v>2.6173689999999999E-2</v>
      </c>
      <c r="S155" s="45">
        <v>4.8187689999999998E-2</v>
      </c>
      <c r="T155" s="45">
        <v>8.7936979999999998E-2</v>
      </c>
      <c r="U155" s="45">
        <v>0.26027699999999998</v>
      </c>
      <c r="V155" s="45">
        <v>0.56401330000000005</v>
      </c>
      <c r="W155" s="45">
        <v>3.009711E-3</v>
      </c>
      <c r="X155" s="45">
        <v>1.528026E-2</v>
      </c>
      <c r="Y155" s="45">
        <v>5.9819789999999998E-2</v>
      </c>
      <c r="Z155" s="45">
        <v>0.57891170000000003</v>
      </c>
      <c r="AA155" s="45">
        <v>9.74825E-2</v>
      </c>
      <c r="AB155" s="45">
        <v>2.6520779999999999</v>
      </c>
    </row>
    <row r="156" spans="1:28" hidden="1" outlineLevel="4" x14ac:dyDescent="0.4">
      <c r="A156" s="18">
        <v>4</v>
      </c>
      <c r="B156" s="36" t="s">
        <v>170</v>
      </c>
      <c r="C156" s="45">
        <v>33.544310408000001</v>
      </c>
      <c r="D156" s="45">
        <v>11.242505000000001</v>
      </c>
      <c r="E156" s="45">
        <v>9.1780310000000007</v>
      </c>
      <c r="F156" s="45">
        <v>2.0644740000000001</v>
      </c>
      <c r="G156" s="45">
        <v>12.271914369999998</v>
      </c>
      <c r="H156" s="45">
        <v>1.408155</v>
      </c>
      <c r="I156" s="45">
        <v>6.3796929999999996</v>
      </c>
      <c r="J156" s="45">
        <v>2.649016</v>
      </c>
      <c r="K156" s="45">
        <v>0.1811806</v>
      </c>
      <c r="L156" s="45">
        <v>0.1750274</v>
      </c>
      <c r="M156" s="46">
        <v>0.1088952</v>
      </c>
      <c r="N156" s="45">
        <v>6.6009570000000004E-2</v>
      </c>
      <c r="O156" s="45">
        <v>0.86563590000000001</v>
      </c>
      <c r="P156" s="45">
        <v>0.43830170000000002</v>
      </c>
      <c r="Q156" s="45">
        <v>3.9731840379999999</v>
      </c>
      <c r="R156" s="45">
        <v>5.3051719999999997E-2</v>
      </c>
      <c r="S156" s="45">
        <v>0.11098959999999999</v>
      </c>
      <c r="T156" s="45">
        <v>0.20073152</v>
      </c>
      <c r="U156" s="45">
        <v>0.5717776</v>
      </c>
      <c r="V156" s="45">
        <v>1.3952530000000001</v>
      </c>
      <c r="W156" s="45">
        <v>6.912418E-3</v>
      </c>
      <c r="X156" s="45">
        <v>3.705398E-2</v>
      </c>
      <c r="Y156" s="45">
        <v>0.13158210000000001</v>
      </c>
      <c r="Z156" s="45">
        <v>1.2592106999999999</v>
      </c>
      <c r="AA156" s="45">
        <v>0.20662140000000001</v>
      </c>
      <c r="AB156" s="45">
        <v>6.0567070000000003</v>
      </c>
    </row>
    <row r="157" spans="1:28" hidden="1" outlineLevel="4" x14ac:dyDescent="0.4">
      <c r="A157" s="18">
        <v>4</v>
      </c>
      <c r="B157" s="36" t="s">
        <v>171</v>
      </c>
      <c r="C157" s="45">
        <v>26.651246182000001</v>
      </c>
      <c r="D157" s="45">
        <v>9.0276139999999998</v>
      </c>
      <c r="E157" s="45">
        <v>7.3186010000000001</v>
      </c>
      <c r="F157" s="45">
        <v>1.7090129999999999</v>
      </c>
      <c r="G157" s="45">
        <v>9.8655816500000011</v>
      </c>
      <c r="H157" s="45">
        <v>1.089815</v>
      </c>
      <c r="I157" s="45">
        <v>5.2803110000000002</v>
      </c>
      <c r="J157" s="45">
        <v>2.0581990000000001</v>
      </c>
      <c r="K157" s="45">
        <v>0.14378869999999999</v>
      </c>
      <c r="L157" s="45">
        <v>0.13426160000000001</v>
      </c>
      <c r="M157" s="46">
        <v>8.4742960000000006E-2</v>
      </c>
      <c r="N157" s="45">
        <v>5.0602290000000001E-2</v>
      </c>
      <c r="O157" s="45">
        <v>0.66216260000000005</v>
      </c>
      <c r="P157" s="45">
        <v>0.36169849999999998</v>
      </c>
      <c r="Q157" s="45">
        <v>3.1067995320000001</v>
      </c>
      <c r="R157" s="45">
        <v>4.1698600000000002E-2</v>
      </c>
      <c r="S157" s="45">
        <v>8.6712129999999998E-2</v>
      </c>
      <c r="T157" s="45">
        <v>0.15725442000000001</v>
      </c>
      <c r="U157" s="45">
        <v>0.44185790000000003</v>
      </c>
      <c r="V157" s="45">
        <v>1.1125620000000001</v>
      </c>
      <c r="W157" s="45">
        <v>5.440332E-3</v>
      </c>
      <c r="X157" s="45">
        <v>2.9405250000000001E-2</v>
      </c>
      <c r="Y157" s="45">
        <v>0.10550809999999999</v>
      </c>
      <c r="Z157" s="45">
        <v>0.96810599999999991</v>
      </c>
      <c r="AA157" s="45">
        <v>0.1582548</v>
      </c>
      <c r="AB157" s="45">
        <v>4.6512510000000002</v>
      </c>
    </row>
    <row r="158" spans="1:28" hidden="1" outlineLevel="4" x14ac:dyDescent="0.4">
      <c r="A158" s="18">
        <v>4</v>
      </c>
      <c r="B158" s="36" t="s">
        <v>172</v>
      </c>
      <c r="C158" s="45">
        <v>92.725897039999964</v>
      </c>
      <c r="D158" s="45">
        <v>31.194642000000002</v>
      </c>
      <c r="E158" s="45">
        <v>26.023060000000001</v>
      </c>
      <c r="F158" s="45">
        <v>5.1715819999999999</v>
      </c>
      <c r="G158" s="45">
        <v>36.759323999999999</v>
      </c>
      <c r="H158" s="45">
        <v>3.9236040000000001</v>
      </c>
      <c r="I158" s="45">
        <v>19.91958</v>
      </c>
      <c r="J158" s="45">
        <v>7.7015190000000002</v>
      </c>
      <c r="K158" s="45">
        <v>0.64614419999999995</v>
      </c>
      <c r="L158" s="45">
        <v>0.49765179999999998</v>
      </c>
      <c r="M158" s="46">
        <v>0.35631669999999999</v>
      </c>
      <c r="N158" s="45">
        <v>0.19847129999999999</v>
      </c>
      <c r="O158" s="45">
        <v>2.3246829999999998</v>
      </c>
      <c r="P158" s="45">
        <v>1.191354</v>
      </c>
      <c r="Q158" s="45">
        <v>11.32815104</v>
      </c>
      <c r="R158" s="45">
        <v>0.14902799999999999</v>
      </c>
      <c r="S158" s="45">
        <v>0.33276240000000001</v>
      </c>
      <c r="T158" s="45">
        <v>0.54983729999999997</v>
      </c>
      <c r="U158" s="45">
        <v>1.5660510000000001</v>
      </c>
      <c r="V158" s="45">
        <v>4.5448849999999998</v>
      </c>
      <c r="W158" s="45">
        <v>2.152244E-2</v>
      </c>
      <c r="X158" s="45">
        <v>0.12167169999999999</v>
      </c>
      <c r="Y158" s="45">
        <v>0.4340791</v>
      </c>
      <c r="Z158" s="45">
        <v>3.1024893000000002</v>
      </c>
      <c r="AA158" s="45">
        <v>0.50582479999999996</v>
      </c>
      <c r="AB158" s="45">
        <v>13.44378</v>
      </c>
    </row>
    <row r="159" spans="1:28" hidden="1" outlineLevel="4" x14ac:dyDescent="0.4">
      <c r="A159" s="18">
        <v>4</v>
      </c>
      <c r="B159" s="36" t="s">
        <v>173</v>
      </c>
      <c r="C159" s="45">
        <v>40.104256812999992</v>
      </c>
      <c r="D159" s="45">
        <v>14.334726999999999</v>
      </c>
      <c r="E159" s="45">
        <v>11.089699</v>
      </c>
      <c r="F159" s="45">
        <v>3.245028</v>
      </c>
      <c r="G159" s="45">
        <v>15.006843970000004</v>
      </c>
      <c r="H159" s="45">
        <v>1.5897140000000001</v>
      </c>
      <c r="I159" s="45">
        <v>8.3433720000000005</v>
      </c>
      <c r="J159" s="45">
        <v>2.968839</v>
      </c>
      <c r="K159" s="45">
        <v>0.19076940000000001</v>
      </c>
      <c r="L159" s="45">
        <v>0.19040960000000001</v>
      </c>
      <c r="M159" s="46">
        <v>0.1121409</v>
      </c>
      <c r="N159" s="45">
        <v>6.836267E-2</v>
      </c>
      <c r="O159" s="45">
        <v>0.94428800000000002</v>
      </c>
      <c r="P159" s="45">
        <v>0.59894840000000005</v>
      </c>
      <c r="Q159" s="45">
        <v>4.2638928430000007</v>
      </c>
      <c r="R159" s="45">
        <v>6.4199859999999997E-2</v>
      </c>
      <c r="S159" s="45">
        <v>0.1198201</v>
      </c>
      <c r="T159" s="45">
        <v>0.21589147</v>
      </c>
      <c r="U159" s="45">
        <v>0.63812469999999999</v>
      </c>
      <c r="V159" s="45">
        <v>1.387138</v>
      </c>
      <c r="W159" s="45">
        <v>7.5352930000000002E-3</v>
      </c>
      <c r="X159" s="45">
        <v>3.7793920000000002E-2</v>
      </c>
      <c r="Y159" s="45">
        <v>0.147843</v>
      </c>
      <c r="Z159" s="45">
        <v>1.4100047</v>
      </c>
      <c r="AA159" s="45">
        <v>0.2355418</v>
      </c>
      <c r="AB159" s="45">
        <v>6.498793</v>
      </c>
    </row>
    <row r="160" spans="1:28" hidden="1" outlineLevel="4" x14ac:dyDescent="0.4">
      <c r="A160" s="18">
        <v>4</v>
      </c>
      <c r="B160" s="36" t="s">
        <v>174</v>
      </c>
      <c r="C160" s="45">
        <v>126.63271059</v>
      </c>
      <c r="D160" s="45">
        <v>43.829273000000001</v>
      </c>
      <c r="E160" s="45">
        <v>35.605245000000004</v>
      </c>
      <c r="F160" s="45">
        <v>8.2240280000000006</v>
      </c>
      <c r="G160" s="45">
        <v>47.949924299999999</v>
      </c>
      <c r="H160" s="45">
        <v>5.2089749999999997</v>
      </c>
      <c r="I160" s="45">
        <v>26.155190000000001</v>
      </c>
      <c r="J160" s="45">
        <v>9.6929169999999996</v>
      </c>
      <c r="K160" s="45">
        <v>0.61548190000000003</v>
      </c>
      <c r="L160" s="45">
        <v>0.63402080000000005</v>
      </c>
      <c r="M160" s="46">
        <v>0.39271820000000002</v>
      </c>
      <c r="N160" s="45">
        <v>0.23418439999999999</v>
      </c>
      <c r="O160" s="45">
        <v>3.1171220000000002</v>
      </c>
      <c r="P160" s="45">
        <v>1.8993150000000001</v>
      </c>
      <c r="Q160" s="45">
        <v>13.973153289999997</v>
      </c>
      <c r="R160" s="45">
        <v>0.20139019999999999</v>
      </c>
      <c r="S160" s="45">
        <v>0.39475300000000002</v>
      </c>
      <c r="T160" s="45">
        <v>0.71113080000000006</v>
      </c>
      <c r="U160" s="45">
        <v>2.09084</v>
      </c>
      <c r="V160" s="45">
        <v>4.53003</v>
      </c>
      <c r="W160" s="45">
        <v>2.4881790000000001E-2</v>
      </c>
      <c r="X160" s="45">
        <v>0.1244605</v>
      </c>
      <c r="Y160" s="45">
        <v>0.48458849999999998</v>
      </c>
      <c r="Z160" s="45">
        <v>4.6371188999999999</v>
      </c>
      <c r="AA160" s="45">
        <v>0.77395959999999997</v>
      </c>
      <c r="AB160" s="45">
        <v>20.88036</v>
      </c>
    </row>
    <row r="161" spans="1:28" hidden="1" outlineLevel="4" x14ac:dyDescent="0.4">
      <c r="A161" s="18">
        <v>4</v>
      </c>
      <c r="B161" s="36" t="s">
        <v>175</v>
      </c>
      <c r="C161" s="45">
        <v>75.842030739999998</v>
      </c>
      <c r="D161" s="45">
        <v>25.308330000000002</v>
      </c>
      <c r="E161" s="45">
        <v>21.179705000000002</v>
      </c>
      <c r="F161" s="45">
        <v>4.1286250000000004</v>
      </c>
      <c r="G161" s="45">
        <v>28.315151499999995</v>
      </c>
      <c r="H161" s="45">
        <v>3.2548620000000001</v>
      </c>
      <c r="I161" s="45">
        <v>14.603020000000001</v>
      </c>
      <c r="J161" s="45">
        <v>6.2025129999999997</v>
      </c>
      <c r="K161" s="45">
        <v>0.44402000000000003</v>
      </c>
      <c r="L161" s="45">
        <v>0.41291749999999999</v>
      </c>
      <c r="M161" s="46">
        <v>0.27072679999999999</v>
      </c>
      <c r="N161" s="45">
        <v>0.15891659999999999</v>
      </c>
      <c r="O161" s="45">
        <v>1.993328</v>
      </c>
      <c r="P161" s="45">
        <v>0.97484760000000004</v>
      </c>
      <c r="Q161" s="45">
        <v>9.3231592400000007</v>
      </c>
      <c r="R161" s="45">
        <v>0.1216443</v>
      </c>
      <c r="S161" s="45">
        <v>0.26219789999999998</v>
      </c>
      <c r="T161" s="45">
        <v>0.46451890000000001</v>
      </c>
      <c r="U161" s="45">
        <v>1.3166549999999999</v>
      </c>
      <c r="V161" s="45">
        <v>3.445554</v>
      </c>
      <c r="W161" s="45">
        <v>1.6661220000000001E-2</v>
      </c>
      <c r="X161" s="45">
        <v>9.0744519999999995E-2</v>
      </c>
      <c r="Y161" s="45">
        <v>0.3193762</v>
      </c>
      <c r="Z161" s="45">
        <v>2.8209362000000002</v>
      </c>
      <c r="AA161" s="45">
        <v>0.46487099999999998</v>
      </c>
      <c r="AB161" s="45">
        <v>12.895390000000001</v>
      </c>
    </row>
    <row r="162" spans="1:28" hidden="1" outlineLevel="4" x14ac:dyDescent="0.4">
      <c r="A162" s="18">
        <v>4</v>
      </c>
      <c r="B162" s="36" t="s">
        <v>176</v>
      </c>
      <c r="C162" s="45">
        <v>14.766057759999999</v>
      </c>
      <c r="D162" s="45">
        <v>5.0167125000000006</v>
      </c>
      <c r="E162" s="45">
        <v>3.9295775000000002</v>
      </c>
      <c r="F162" s="45">
        <v>1.087135</v>
      </c>
      <c r="G162" s="45">
        <v>5.2493725799999984</v>
      </c>
      <c r="H162" s="45">
        <v>0.59125939999999999</v>
      </c>
      <c r="I162" s="45">
        <v>2.7785139999999999</v>
      </c>
      <c r="J162" s="45">
        <v>1.10656</v>
      </c>
      <c r="K162" s="45">
        <v>7.2839959999999995E-2</v>
      </c>
      <c r="L162" s="45">
        <v>7.2634130000000005E-2</v>
      </c>
      <c r="M162" s="46">
        <v>4.373908E-2</v>
      </c>
      <c r="N162" s="45">
        <v>2.6898910000000002E-2</v>
      </c>
      <c r="O162" s="45">
        <v>0.36322969999999999</v>
      </c>
      <c r="P162" s="45">
        <v>0.19369739999999999</v>
      </c>
      <c r="Q162" s="45">
        <v>1.62459968</v>
      </c>
      <c r="R162" s="45">
        <v>2.2669930000000001E-2</v>
      </c>
      <c r="S162" s="45">
        <v>4.6227730000000002E-2</v>
      </c>
      <c r="T162" s="45">
        <v>8.3235549999999991E-2</v>
      </c>
      <c r="U162" s="45">
        <v>0.24020430000000001</v>
      </c>
      <c r="V162" s="45">
        <v>0.54278190000000004</v>
      </c>
      <c r="W162" s="45">
        <v>2.8014300000000002E-3</v>
      </c>
      <c r="X162" s="45">
        <v>1.421497E-2</v>
      </c>
      <c r="Y162" s="45">
        <v>5.2413010000000003E-2</v>
      </c>
      <c r="Z162" s="45">
        <v>0.53295740000000003</v>
      </c>
      <c r="AA162" s="45">
        <v>8.7093459999999998E-2</v>
      </c>
      <c r="AB162" s="45">
        <v>2.8753730000000002</v>
      </c>
    </row>
    <row r="163" spans="1:28" outlineLevel="2" x14ac:dyDescent="0.4">
      <c r="A163" s="18">
        <v>2.5</v>
      </c>
      <c r="B163" s="36" t="s">
        <v>177</v>
      </c>
      <c r="C163" s="45">
        <v>6459.9965924780008</v>
      </c>
      <c r="D163" s="44">
        <v>2127.7776484000001</v>
      </c>
      <c r="E163" s="44">
        <v>1803.6491613999999</v>
      </c>
      <c r="F163" s="44">
        <v>324.12848700000001</v>
      </c>
      <c r="G163" s="44">
        <v>2666.3108906700004</v>
      </c>
      <c r="H163" s="44">
        <v>300.00094709999996</v>
      </c>
      <c r="I163" s="44">
        <v>1378.2922540000002</v>
      </c>
      <c r="J163" s="44">
        <v>601.42946800000004</v>
      </c>
      <c r="K163" s="44">
        <v>50.479385189999995</v>
      </c>
      <c r="L163" s="44">
        <v>39.671861199999995</v>
      </c>
      <c r="M163" s="44">
        <v>33.209692459999999</v>
      </c>
      <c r="N163" s="44">
        <v>17.17633232</v>
      </c>
      <c r="O163" s="44">
        <v>173.2661032</v>
      </c>
      <c r="P163" s="44">
        <v>72.784847200000002</v>
      </c>
      <c r="Q163" s="44">
        <v>807.40945340799999</v>
      </c>
      <c r="R163" s="44">
        <v>10.3399126</v>
      </c>
      <c r="S163" s="44">
        <v>26.564774409999998</v>
      </c>
      <c r="T163" s="44">
        <v>47.360828050000002</v>
      </c>
      <c r="U163" s="44">
        <v>120.00467570000001</v>
      </c>
      <c r="V163" s="44">
        <v>313.69230619999996</v>
      </c>
      <c r="W163" s="44">
        <v>1.9249735880000001</v>
      </c>
      <c r="X163" s="44">
        <v>9.0761912099999993</v>
      </c>
      <c r="Y163" s="44">
        <v>34.480680700000001</v>
      </c>
      <c r="Z163" s="44">
        <v>210.2843159</v>
      </c>
      <c r="AA163" s="44">
        <v>33.68079505</v>
      </c>
      <c r="AB163" s="44">
        <v>858.49860000000012</v>
      </c>
    </row>
    <row r="164" spans="1:28" outlineLevel="3" collapsed="1" x14ac:dyDescent="0.4">
      <c r="A164" s="18">
        <v>3</v>
      </c>
      <c r="B164" s="36" t="s">
        <v>178</v>
      </c>
      <c r="C164" s="45">
        <v>3914.446377217002</v>
      </c>
      <c r="D164" s="45">
        <v>1283.2601220000001</v>
      </c>
      <c r="E164" s="45">
        <v>1099.188981</v>
      </c>
      <c r="F164" s="45">
        <v>184.07114100000001</v>
      </c>
      <c r="G164" s="45">
        <v>1608.47705849</v>
      </c>
      <c r="H164" s="45">
        <v>167.35323700000001</v>
      </c>
      <c r="I164" s="45">
        <v>865.54287599999998</v>
      </c>
      <c r="J164" s="45">
        <v>347.85762399999999</v>
      </c>
      <c r="K164" s="45">
        <v>25.734396799999999</v>
      </c>
      <c r="L164" s="45">
        <v>22.893827699999999</v>
      </c>
      <c r="M164" s="46">
        <v>17.95278807</v>
      </c>
      <c r="N164" s="45">
        <v>9.7036704199999999</v>
      </c>
      <c r="O164" s="45">
        <v>106.6104064</v>
      </c>
      <c r="P164" s="45">
        <v>44.828232100000001</v>
      </c>
      <c r="Q164" s="45">
        <v>474.76615772699995</v>
      </c>
      <c r="R164" s="45">
        <v>6.11921128</v>
      </c>
      <c r="S164" s="45">
        <v>15.20691991</v>
      </c>
      <c r="T164" s="45">
        <v>26.583411040000001</v>
      </c>
      <c r="U164" s="45">
        <v>69.725602499999994</v>
      </c>
      <c r="V164" s="45">
        <v>176.2161686</v>
      </c>
      <c r="W164" s="45">
        <v>1.074888517</v>
      </c>
      <c r="X164" s="45">
        <v>5.0684424000000003</v>
      </c>
      <c r="Y164" s="45">
        <v>19.68967108</v>
      </c>
      <c r="Z164" s="45">
        <v>133.2953923</v>
      </c>
      <c r="AA164" s="45">
        <v>21.786450100000003</v>
      </c>
      <c r="AB164" s="45">
        <v>547.943039</v>
      </c>
    </row>
    <row r="165" spans="1:28" s="31" customFormat="1" hidden="1" outlineLevel="4" x14ac:dyDescent="0.4">
      <c r="A165" s="18">
        <v>4</v>
      </c>
      <c r="B165" s="36" t="s">
        <v>179</v>
      </c>
      <c r="C165" s="45">
        <v>367.28428380000003</v>
      </c>
      <c r="D165" s="45">
        <v>116.71301000000001</v>
      </c>
      <c r="E165" s="45">
        <v>100.09395000000001</v>
      </c>
      <c r="F165" s="45">
        <v>16.619060000000001</v>
      </c>
      <c r="G165" s="45">
        <v>158.11570199999997</v>
      </c>
      <c r="H165" s="45">
        <v>18.298079999999999</v>
      </c>
      <c r="I165" s="45">
        <v>82.932590000000005</v>
      </c>
      <c r="J165" s="45">
        <v>33.373989999999999</v>
      </c>
      <c r="K165" s="45">
        <v>4.4321130000000002</v>
      </c>
      <c r="L165" s="45">
        <v>2.571539</v>
      </c>
      <c r="M165" s="46">
        <v>2.3150210000000002</v>
      </c>
      <c r="N165" s="45">
        <v>1.1012109999999999</v>
      </c>
      <c r="O165" s="45">
        <v>9.4352649999999993</v>
      </c>
      <c r="P165" s="45">
        <v>3.6558929999999998</v>
      </c>
      <c r="Q165" s="45">
        <v>49.914461800000005</v>
      </c>
      <c r="R165" s="45">
        <v>0.69271190000000005</v>
      </c>
      <c r="S165" s="45">
        <v>1.72631</v>
      </c>
      <c r="T165" s="45">
        <v>3.2430791000000001</v>
      </c>
      <c r="U165" s="45">
        <v>7.2607699999999999</v>
      </c>
      <c r="V165" s="45">
        <v>21.419689999999999</v>
      </c>
      <c r="W165" s="45">
        <v>0.15236359999999999</v>
      </c>
      <c r="X165" s="45">
        <v>0.61970519999999996</v>
      </c>
      <c r="Y165" s="45">
        <v>2.4722330000000001</v>
      </c>
      <c r="Z165" s="45">
        <v>10.714833</v>
      </c>
      <c r="AA165" s="45">
        <v>1.6127659999999999</v>
      </c>
      <c r="AB165" s="45">
        <v>42.541110000000003</v>
      </c>
    </row>
    <row r="166" spans="1:28" hidden="1" outlineLevel="4" x14ac:dyDescent="0.4">
      <c r="A166" s="32">
        <v>4</v>
      </c>
      <c r="B166" s="33" t="s">
        <v>233</v>
      </c>
      <c r="C166" s="45">
        <v>109.78122159</v>
      </c>
      <c r="D166" s="45">
        <v>31.531806999999997</v>
      </c>
      <c r="E166" s="45">
        <v>26.363402999999998</v>
      </c>
      <c r="F166" s="45">
        <v>5.1684039999999998</v>
      </c>
      <c r="G166" s="45">
        <v>55.166262200000006</v>
      </c>
      <c r="H166" s="45">
        <v>4.3522610000000004</v>
      </c>
      <c r="I166" s="45">
        <v>30.678370000000001</v>
      </c>
      <c r="J166" s="45">
        <v>12.958729999999999</v>
      </c>
      <c r="K166" s="45">
        <v>1.1849209999999999</v>
      </c>
      <c r="L166" s="45">
        <v>0.61483840000000001</v>
      </c>
      <c r="M166" s="46">
        <v>0.95812929999999996</v>
      </c>
      <c r="N166" s="45">
        <v>0.41123480000000001</v>
      </c>
      <c r="O166" s="45">
        <v>3.0387170000000001</v>
      </c>
      <c r="P166" s="45">
        <v>0.9690607</v>
      </c>
      <c r="Q166" s="45">
        <v>13.207115389999998</v>
      </c>
      <c r="R166" s="45">
        <v>0.17035539999999999</v>
      </c>
      <c r="S166" s="45">
        <v>0.53269869999999997</v>
      </c>
      <c r="T166" s="45">
        <v>0.72164030000000001</v>
      </c>
      <c r="U166" s="45">
        <v>1.7530680000000001</v>
      </c>
      <c r="V166" s="45">
        <v>6.0102849999999997</v>
      </c>
      <c r="W166" s="45">
        <v>3.5451990000000003E-2</v>
      </c>
      <c r="X166" s="45">
        <v>0.19694229999999999</v>
      </c>
      <c r="Y166" s="45">
        <v>0.66069599999999995</v>
      </c>
      <c r="Z166" s="45">
        <v>2.7333116</v>
      </c>
      <c r="AA166" s="45">
        <v>0.39266610000000002</v>
      </c>
      <c r="AB166" s="45">
        <v>9.8760370000000002</v>
      </c>
    </row>
    <row r="167" spans="1:28" hidden="1" outlineLevel="4" x14ac:dyDescent="0.4">
      <c r="A167" s="18">
        <v>4</v>
      </c>
      <c r="B167" s="36" t="s">
        <v>180</v>
      </c>
      <c r="C167" s="45">
        <v>65.171218449999984</v>
      </c>
      <c r="D167" s="45">
        <v>23.632497000000001</v>
      </c>
      <c r="E167" s="45">
        <v>17.856432000000002</v>
      </c>
      <c r="F167" s="45">
        <v>5.776065</v>
      </c>
      <c r="G167" s="45">
        <v>24.457402599999995</v>
      </c>
      <c r="H167" s="45">
        <v>2.5237720000000001</v>
      </c>
      <c r="I167" s="45">
        <v>13.798389999999999</v>
      </c>
      <c r="J167" s="45">
        <v>4.7288119999999996</v>
      </c>
      <c r="K167" s="45">
        <v>0.30735600000000002</v>
      </c>
      <c r="L167" s="45">
        <v>0.30734400000000001</v>
      </c>
      <c r="M167" s="46">
        <v>0.17863290000000001</v>
      </c>
      <c r="N167" s="45">
        <v>0.1102846</v>
      </c>
      <c r="O167" s="45">
        <v>1.512103</v>
      </c>
      <c r="P167" s="45">
        <v>0.99070809999999998</v>
      </c>
      <c r="Q167" s="45">
        <v>6.796638849999999</v>
      </c>
      <c r="R167" s="45">
        <v>0.1047939</v>
      </c>
      <c r="S167" s="45">
        <v>0.191272</v>
      </c>
      <c r="T167" s="45">
        <v>0.34329229999999999</v>
      </c>
      <c r="U167" s="45">
        <v>1.0084550000000001</v>
      </c>
      <c r="V167" s="45">
        <v>2.2037879999999999</v>
      </c>
      <c r="W167" s="45">
        <v>1.177721E-2</v>
      </c>
      <c r="X167" s="45">
        <v>6.0381839999999999E-2</v>
      </c>
      <c r="Y167" s="45">
        <v>0.23523359999999999</v>
      </c>
      <c r="Z167" s="45">
        <v>2.2586873999999999</v>
      </c>
      <c r="AA167" s="45">
        <v>0.37895760000000001</v>
      </c>
      <c r="AB167" s="45">
        <v>10.28468</v>
      </c>
    </row>
    <row r="168" spans="1:28" hidden="1" outlineLevel="4" x14ac:dyDescent="0.4">
      <c r="A168" s="18">
        <v>4</v>
      </c>
      <c r="B168" s="36" t="s">
        <v>234</v>
      </c>
      <c r="C168" s="45">
        <v>243.55858109000005</v>
      </c>
      <c r="D168" s="45">
        <v>71.853432999999995</v>
      </c>
      <c r="E168" s="45">
        <v>61.325382999999995</v>
      </c>
      <c r="F168" s="45">
        <v>10.52805</v>
      </c>
      <c r="G168" s="45">
        <v>110.14618260000002</v>
      </c>
      <c r="H168" s="45">
        <v>10.288309999999999</v>
      </c>
      <c r="I168" s="45">
        <v>63.204340000000002</v>
      </c>
      <c r="J168" s="45">
        <v>22.001090000000001</v>
      </c>
      <c r="K168" s="45">
        <v>1.9047289999999999</v>
      </c>
      <c r="L168" s="45">
        <v>1.60595</v>
      </c>
      <c r="M168" s="46">
        <v>1.6889959999999999</v>
      </c>
      <c r="N168" s="45">
        <v>0.76252560000000003</v>
      </c>
      <c r="O168" s="45">
        <v>6.3449879999999999</v>
      </c>
      <c r="P168" s="45">
        <v>2.3452540000000002</v>
      </c>
      <c r="Q168" s="45">
        <v>34.960045490000006</v>
      </c>
      <c r="R168" s="45">
        <v>0.33325169999999998</v>
      </c>
      <c r="S168" s="45">
        <v>1.0824769999999999</v>
      </c>
      <c r="T168" s="45">
        <v>2.3191098999999999</v>
      </c>
      <c r="U168" s="45">
        <v>4.2080019999999996</v>
      </c>
      <c r="V168" s="45">
        <v>16.89471</v>
      </c>
      <c r="W168" s="45">
        <v>8.7699589999999994E-2</v>
      </c>
      <c r="X168" s="45">
        <v>0.46521829999999997</v>
      </c>
      <c r="Y168" s="45">
        <v>1.4664729999999999</v>
      </c>
      <c r="Z168" s="45">
        <v>7.0516569999999996</v>
      </c>
      <c r="AA168" s="45">
        <v>1.051447</v>
      </c>
      <c r="AB168" s="45">
        <v>26.59892</v>
      </c>
    </row>
    <row r="169" spans="1:28" hidden="1" outlineLevel="4" x14ac:dyDescent="0.4">
      <c r="A169" s="18">
        <v>4</v>
      </c>
      <c r="B169" s="36" t="s">
        <v>181</v>
      </c>
      <c r="C169" s="45">
        <v>30.223916196999998</v>
      </c>
      <c r="D169" s="45">
        <v>10.769202999999999</v>
      </c>
      <c r="E169" s="45">
        <v>8.2376959999999997</v>
      </c>
      <c r="F169" s="45">
        <v>2.531507</v>
      </c>
      <c r="G169" s="45">
        <v>11.307854949999999</v>
      </c>
      <c r="H169" s="45">
        <v>1.189873</v>
      </c>
      <c r="I169" s="45">
        <v>6.2958819999999998</v>
      </c>
      <c r="J169" s="45">
        <v>2.2277070000000001</v>
      </c>
      <c r="K169" s="45">
        <v>0.14428820000000001</v>
      </c>
      <c r="L169" s="45">
        <v>0.14382420000000001</v>
      </c>
      <c r="M169" s="46">
        <v>9.3874059999999995E-2</v>
      </c>
      <c r="N169" s="45">
        <v>5.452299E-2</v>
      </c>
      <c r="O169" s="45">
        <v>0.71619710000000003</v>
      </c>
      <c r="P169" s="45">
        <v>0.44168639999999998</v>
      </c>
      <c r="Q169" s="45">
        <v>3.2064782470000002</v>
      </c>
      <c r="R169" s="45">
        <v>4.7963150000000003E-2</v>
      </c>
      <c r="S169" s="45">
        <v>9.0987570000000004E-2</v>
      </c>
      <c r="T169" s="45">
        <v>0.16290025999999999</v>
      </c>
      <c r="U169" s="45">
        <v>0.47993710000000001</v>
      </c>
      <c r="V169" s="45">
        <v>1.040497</v>
      </c>
      <c r="W169" s="45">
        <v>5.6714369999999997E-3</v>
      </c>
      <c r="X169" s="45">
        <v>2.8916330000000001E-2</v>
      </c>
      <c r="Y169" s="45">
        <v>0.1112297</v>
      </c>
      <c r="Z169" s="45">
        <v>1.0615011000000001</v>
      </c>
      <c r="AA169" s="45">
        <v>0.17687459999999999</v>
      </c>
      <c r="AB169" s="45">
        <v>4.9403800000000002</v>
      </c>
    </row>
    <row r="170" spans="1:28" hidden="1" outlineLevel="4" x14ac:dyDescent="0.4">
      <c r="A170" s="18">
        <v>4</v>
      </c>
      <c r="B170" s="36" t="s">
        <v>182</v>
      </c>
      <c r="C170" s="45">
        <v>27.815635990000001</v>
      </c>
      <c r="D170" s="45">
        <v>10.049071999999999</v>
      </c>
      <c r="E170" s="45">
        <v>7.5172169999999996</v>
      </c>
      <c r="F170" s="45">
        <v>2.5318550000000002</v>
      </c>
      <c r="G170" s="45">
        <v>10.236879139999999</v>
      </c>
      <c r="H170" s="45">
        <v>1.0792409999999999</v>
      </c>
      <c r="I170" s="45">
        <v>5.714804</v>
      </c>
      <c r="J170" s="45">
        <v>2.014195</v>
      </c>
      <c r="K170" s="45">
        <v>0.13126959999999999</v>
      </c>
      <c r="L170" s="45">
        <v>0.12983210000000001</v>
      </c>
      <c r="M170" s="46">
        <v>7.4614810000000004E-2</v>
      </c>
      <c r="N170" s="45">
        <v>4.6096430000000001E-2</v>
      </c>
      <c r="O170" s="45">
        <v>0.64684629999999999</v>
      </c>
      <c r="P170" s="45">
        <v>0.3999799</v>
      </c>
      <c r="Q170" s="45">
        <v>2.8946728500000001</v>
      </c>
      <c r="R170" s="45">
        <v>4.3939230000000003E-2</v>
      </c>
      <c r="S170" s="45">
        <v>8.1394640000000004E-2</v>
      </c>
      <c r="T170" s="45">
        <v>0.14678517999999999</v>
      </c>
      <c r="U170" s="45">
        <v>0.43492039999999998</v>
      </c>
      <c r="V170" s="45">
        <v>0.93919859999999999</v>
      </c>
      <c r="W170" s="45">
        <v>4.9925899999999999E-3</v>
      </c>
      <c r="X170" s="45">
        <v>2.5415429999999999E-2</v>
      </c>
      <c r="Y170" s="45">
        <v>9.7725779999999998E-2</v>
      </c>
      <c r="Z170" s="45">
        <v>0.96051220000000004</v>
      </c>
      <c r="AA170" s="45">
        <v>0.15978880000000001</v>
      </c>
      <c r="AB170" s="45">
        <v>4.6350119999999997</v>
      </c>
    </row>
    <row r="171" spans="1:28" hidden="1" outlineLevel="4" collapsed="1" x14ac:dyDescent="0.4">
      <c r="A171" s="18">
        <v>4</v>
      </c>
      <c r="B171" s="36" t="s">
        <v>235</v>
      </c>
      <c r="C171" s="45">
        <v>3070.6115201000002</v>
      </c>
      <c r="D171" s="45">
        <v>1018.7111</v>
      </c>
      <c r="E171" s="45">
        <v>877.79489999999998</v>
      </c>
      <c r="F171" s="45">
        <v>140.9162</v>
      </c>
      <c r="G171" s="45">
        <v>1239.0467750000003</v>
      </c>
      <c r="H171" s="45">
        <v>129.6217</v>
      </c>
      <c r="I171" s="45">
        <v>662.91849999999999</v>
      </c>
      <c r="J171" s="45">
        <v>270.55309999999997</v>
      </c>
      <c r="K171" s="45">
        <v>17.629719999999999</v>
      </c>
      <c r="L171" s="45">
        <v>17.520499999999998</v>
      </c>
      <c r="M171" s="46">
        <v>12.643520000000001</v>
      </c>
      <c r="N171" s="45">
        <v>7.2177949999999997</v>
      </c>
      <c r="O171" s="45">
        <v>84.916290000000004</v>
      </c>
      <c r="P171" s="45">
        <v>36.025649999999999</v>
      </c>
      <c r="Q171" s="45">
        <v>363.78674510000008</v>
      </c>
      <c r="R171" s="45">
        <v>4.7261959999999998</v>
      </c>
      <c r="S171" s="45">
        <v>11.50178</v>
      </c>
      <c r="T171" s="45">
        <v>19.646604</v>
      </c>
      <c r="U171" s="45">
        <v>54.580449999999999</v>
      </c>
      <c r="V171" s="45">
        <v>127.708</v>
      </c>
      <c r="W171" s="45">
        <v>0.77693210000000001</v>
      </c>
      <c r="X171" s="45">
        <v>3.6718630000000001</v>
      </c>
      <c r="Y171" s="45">
        <v>14.64608</v>
      </c>
      <c r="Z171" s="45">
        <v>108.51489000000001</v>
      </c>
      <c r="AA171" s="45">
        <v>18.013950000000001</v>
      </c>
      <c r="AB171" s="45">
        <v>449.06689999999998</v>
      </c>
    </row>
    <row r="172" spans="1:28" outlineLevel="3" collapsed="1" x14ac:dyDescent="0.4">
      <c r="A172" s="18">
        <v>3</v>
      </c>
      <c r="B172" s="36" t="s">
        <v>183</v>
      </c>
      <c r="C172" s="45">
        <v>609.03556269000012</v>
      </c>
      <c r="D172" s="45">
        <v>207.90725430000003</v>
      </c>
      <c r="E172" s="45">
        <v>168.76358130000003</v>
      </c>
      <c r="F172" s="45">
        <v>39.143673000000007</v>
      </c>
      <c r="G172" s="45">
        <v>236.08189707999998</v>
      </c>
      <c r="H172" s="45">
        <v>26.440644100000004</v>
      </c>
      <c r="I172" s="45">
        <v>123.86870799999997</v>
      </c>
      <c r="J172" s="45">
        <v>50.354034000000006</v>
      </c>
      <c r="K172" s="45">
        <v>4.0089896099999995</v>
      </c>
      <c r="L172" s="45">
        <v>3.6966667000000002</v>
      </c>
      <c r="M172" s="46">
        <v>2.4570293399999996</v>
      </c>
      <c r="N172" s="45">
        <v>1.3974041299999997</v>
      </c>
      <c r="O172" s="45">
        <v>15.719260400000001</v>
      </c>
      <c r="P172" s="45">
        <v>8.1391607999999991</v>
      </c>
      <c r="Q172" s="45">
        <v>68.329153309999995</v>
      </c>
      <c r="R172" s="45">
        <v>0.97682352000000006</v>
      </c>
      <c r="S172" s="45">
        <v>2.1927750100000001</v>
      </c>
      <c r="T172" s="45">
        <v>3.4698278900000004</v>
      </c>
      <c r="U172" s="45">
        <v>10.303032200000001</v>
      </c>
      <c r="V172" s="45">
        <v>23.7709264</v>
      </c>
      <c r="W172" s="45">
        <v>0.13395844000000001</v>
      </c>
      <c r="X172" s="45">
        <v>0.67625653999999991</v>
      </c>
      <c r="Y172" s="45">
        <v>2.5822211099999999</v>
      </c>
      <c r="Z172" s="45">
        <v>20.820158899999996</v>
      </c>
      <c r="AA172" s="45">
        <v>3.4031732999999997</v>
      </c>
      <c r="AB172" s="45">
        <v>96.717258000000001</v>
      </c>
    </row>
    <row r="173" spans="1:28" hidden="1" outlineLevel="4" x14ac:dyDescent="0.4">
      <c r="A173" s="18">
        <v>4</v>
      </c>
      <c r="B173" s="36" t="s">
        <v>184</v>
      </c>
      <c r="C173" s="45">
        <v>29.320939442000004</v>
      </c>
      <c r="D173" s="45">
        <v>10.656450999999999</v>
      </c>
      <c r="E173" s="45">
        <v>7.9718579999999992</v>
      </c>
      <c r="F173" s="45">
        <v>2.684593</v>
      </c>
      <c r="G173" s="45">
        <v>10.880262569999999</v>
      </c>
      <c r="H173" s="45">
        <v>1.130053</v>
      </c>
      <c r="I173" s="45">
        <v>6.1224069999999999</v>
      </c>
      <c r="J173" s="45">
        <v>2.1146150000000001</v>
      </c>
      <c r="K173" s="45">
        <v>0.13796269999999999</v>
      </c>
      <c r="L173" s="45">
        <v>0.1366039</v>
      </c>
      <c r="M173" s="46">
        <v>7.9523910000000003E-2</v>
      </c>
      <c r="N173" s="45">
        <v>4.9167759999999998E-2</v>
      </c>
      <c r="O173" s="45">
        <v>0.67425369999999996</v>
      </c>
      <c r="P173" s="45">
        <v>0.4356756</v>
      </c>
      <c r="Q173" s="45">
        <v>3.0329318719999998</v>
      </c>
      <c r="R173" s="45">
        <v>4.6769070000000003E-2</v>
      </c>
      <c r="S173" s="45">
        <v>8.6015939999999999E-2</v>
      </c>
      <c r="T173" s="45">
        <v>0.15342550999999999</v>
      </c>
      <c r="U173" s="45">
        <v>0.45285809999999999</v>
      </c>
      <c r="V173" s="45">
        <v>0.98453559999999996</v>
      </c>
      <c r="W173" s="45">
        <v>5.2284419999999998E-3</v>
      </c>
      <c r="X173" s="45">
        <v>2.6830509999999998E-2</v>
      </c>
      <c r="Y173" s="45">
        <v>0.10358680000000001</v>
      </c>
      <c r="Z173" s="45">
        <v>1.0056717000000002</v>
      </c>
      <c r="AA173" s="45">
        <v>0.1680102</v>
      </c>
      <c r="AB173" s="45">
        <v>4.7512939999999997</v>
      </c>
    </row>
    <row r="174" spans="1:28" hidden="1" outlineLevel="4" x14ac:dyDescent="0.4">
      <c r="A174" s="18">
        <v>4</v>
      </c>
      <c r="B174" s="36" t="s">
        <v>185</v>
      </c>
      <c r="C174" s="45">
        <v>30.026648558999998</v>
      </c>
      <c r="D174" s="45">
        <v>10.470538999999999</v>
      </c>
      <c r="E174" s="45">
        <v>8.327145999999999</v>
      </c>
      <c r="F174" s="45">
        <v>2.1433930000000001</v>
      </c>
      <c r="G174" s="45">
        <v>11.344682630000001</v>
      </c>
      <c r="H174" s="45">
        <v>1.207325</v>
      </c>
      <c r="I174" s="45">
        <v>6.272926</v>
      </c>
      <c r="J174" s="45">
        <v>2.26193</v>
      </c>
      <c r="K174" s="45">
        <v>0.14261850000000001</v>
      </c>
      <c r="L174" s="45">
        <v>0.14516989999999999</v>
      </c>
      <c r="M174" s="46">
        <v>8.6307389999999998E-2</v>
      </c>
      <c r="N174" s="45">
        <v>5.3013339999999999E-2</v>
      </c>
      <c r="O174" s="45">
        <v>0.72430629999999996</v>
      </c>
      <c r="P174" s="45">
        <v>0.45108619999999999</v>
      </c>
      <c r="Q174" s="45">
        <v>3.2562939289999999</v>
      </c>
      <c r="R174" s="45">
        <v>4.7894529999999998E-2</v>
      </c>
      <c r="S174" s="45">
        <v>9.1236189999999995E-2</v>
      </c>
      <c r="T174" s="45">
        <v>0.16554487000000001</v>
      </c>
      <c r="U174" s="45">
        <v>0.48570219999999997</v>
      </c>
      <c r="V174" s="45">
        <v>1.051644</v>
      </c>
      <c r="W174" s="45">
        <v>5.6982589999999998E-3</v>
      </c>
      <c r="X174" s="45">
        <v>2.8905380000000001E-2</v>
      </c>
      <c r="Y174" s="45">
        <v>0.11261939999999999</v>
      </c>
      <c r="Z174" s="45">
        <v>1.0855307000000001</v>
      </c>
      <c r="AA174" s="45">
        <v>0.1815184</v>
      </c>
      <c r="AB174" s="45">
        <v>4.955133</v>
      </c>
    </row>
    <row r="175" spans="1:28" hidden="1" outlineLevel="4" x14ac:dyDescent="0.4">
      <c r="A175" s="18">
        <v>4</v>
      </c>
      <c r="B175" s="36" t="s">
        <v>186</v>
      </c>
      <c r="C175" s="45">
        <v>20.459615006999996</v>
      </c>
      <c r="D175" s="45">
        <v>7.4236663000000007</v>
      </c>
      <c r="E175" s="45">
        <v>5.5751853000000002</v>
      </c>
      <c r="F175" s="45">
        <v>1.848481</v>
      </c>
      <c r="G175" s="45">
        <v>7.5716614499999997</v>
      </c>
      <c r="H175" s="45">
        <v>0.79782909999999996</v>
      </c>
      <c r="I175" s="45">
        <v>4.2297940000000001</v>
      </c>
      <c r="J175" s="45">
        <v>1.490224</v>
      </c>
      <c r="K175" s="45">
        <v>9.6621009999999993E-2</v>
      </c>
      <c r="L175" s="45">
        <v>9.5479999999999995E-2</v>
      </c>
      <c r="M175" s="46">
        <v>5.430633E-2</v>
      </c>
      <c r="N175" s="45">
        <v>3.3537409999999997E-2</v>
      </c>
      <c r="O175" s="45">
        <v>0.47533120000000001</v>
      </c>
      <c r="P175" s="45">
        <v>0.29853839999999998</v>
      </c>
      <c r="Q175" s="45">
        <v>2.133385257</v>
      </c>
      <c r="R175" s="45">
        <v>3.2673050000000002E-2</v>
      </c>
      <c r="S175" s="45">
        <v>5.9373750000000003E-2</v>
      </c>
      <c r="T175" s="45">
        <v>0.10766164</v>
      </c>
      <c r="U175" s="45">
        <v>0.3205288</v>
      </c>
      <c r="V175" s="45">
        <v>0.69214830000000005</v>
      </c>
      <c r="W175" s="45">
        <v>3.6506469999999999E-3</v>
      </c>
      <c r="X175" s="45">
        <v>1.872043E-2</v>
      </c>
      <c r="Y175" s="45">
        <v>7.2414439999999997E-2</v>
      </c>
      <c r="Z175" s="45">
        <v>0.70778550000000007</v>
      </c>
      <c r="AA175" s="45">
        <v>0.1184287</v>
      </c>
      <c r="AB175" s="45">
        <v>3.330902</v>
      </c>
    </row>
    <row r="176" spans="1:28" hidden="1" outlineLevel="4" x14ac:dyDescent="0.4">
      <c r="A176" s="18">
        <v>4</v>
      </c>
      <c r="B176" s="36" t="s">
        <v>187</v>
      </c>
      <c r="C176" s="45">
        <v>201.81745710999996</v>
      </c>
      <c r="D176" s="45">
        <v>67.178066000000001</v>
      </c>
      <c r="E176" s="45">
        <v>56.530956000000003</v>
      </c>
      <c r="F176" s="45">
        <v>10.64711</v>
      </c>
      <c r="G176" s="45">
        <v>85.063675400000008</v>
      </c>
      <c r="H176" s="45">
        <v>9.9161699999999993</v>
      </c>
      <c r="I176" s="45">
        <v>42.173929999999999</v>
      </c>
      <c r="J176" s="45">
        <v>19.31155</v>
      </c>
      <c r="K176" s="45">
        <v>2.013436</v>
      </c>
      <c r="L176" s="45">
        <v>1.688326</v>
      </c>
      <c r="M176" s="46">
        <v>1.2488170000000001</v>
      </c>
      <c r="N176" s="45">
        <v>0.6591264</v>
      </c>
      <c r="O176" s="45">
        <v>5.6998769999999999</v>
      </c>
      <c r="P176" s="45">
        <v>2.3524430000000001</v>
      </c>
      <c r="Q176" s="45">
        <v>23.489605709999999</v>
      </c>
      <c r="R176" s="45">
        <v>0.33522600000000002</v>
      </c>
      <c r="S176" s="45">
        <v>0.93061590000000005</v>
      </c>
      <c r="T176" s="45">
        <v>1.1871366000000001</v>
      </c>
      <c r="U176" s="45">
        <v>3.6411639999999998</v>
      </c>
      <c r="V176" s="45">
        <v>9.0012460000000001</v>
      </c>
      <c r="W176" s="45">
        <v>5.587081E-2</v>
      </c>
      <c r="X176" s="45">
        <v>0.27855649999999998</v>
      </c>
      <c r="Y176" s="45">
        <v>1.066716</v>
      </c>
      <c r="Z176" s="45">
        <v>6.0431759999999999</v>
      </c>
      <c r="AA176" s="45">
        <v>0.94989789999999996</v>
      </c>
      <c r="AB176" s="45">
        <v>26.086110000000001</v>
      </c>
    </row>
    <row r="177" spans="1:28" hidden="1" outlineLevel="4" x14ac:dyDescent="0.4">
      <c r="A177" s="18">
        <v>4</v>
      </c>
      <c r="B177" s="36" t="s">
        <v>188</v>
      </c>
      <c r="C177" s="45">
        <v>192.97828007999996</v>
      </c>
      <c r="D177" s="45">
        <v>64.390316999999996</v>
      </c>
      <c r="E177" s="45">
        <v>53.432096999999999</v>
      </c>
      <c r="F177" s="45">
        <v>10.958220000000001</v>
      </c>
      <c r="G177" s="45">
        <v>70.666404700000001</v>
      </c>
      <c r="H177" s="45">
        <v>8.0428510000000006</v>
      </c>
      <c r="I177" s="45">
        <v>36.99727</v>
      </c>
      <c r="J177" s="45">
        <v>15.1533</v>
      </c>
      <c r="K177" s="45">
        <v>0.97505330000000001</v>
      </c>
      <c r="L177" s="45">
        <v>0.98795549999999999</v>
      </c>
      <c r="M177" s="46">
        <v>0.61071580000000003</v>
      </c>
      <c r="N177" s="45">
        <v>0.37073309999999998</v>
      </c>
      <c r="O177" s="45">
        <v>4.9428960000000002</v>
      </c>
      <c r="P177" s="45">
        <v>2.5856300000000001</v>
      </c>
      <c r="Q177" s="45">
        <v>22.052108380000004</v>
      </c>
      <c r="R177" s="45">
        <v>0.2985158</v>
      </c>
      <c r="S177" s="45">
        <v>0.62340220000000002</v>
      </c>
      <c r="T177" s="45">
        <v>1.1288975999999999</v>
      </c>
      <c r="U177" s="45">
        <v>3.2573379999999998</v>
      </c>
      <c r="V177" s="45">
        <v>7.3910270000000002</v>
      </c>
      <c r="W177" s="45">
        <v>3.8635179999999998E-2</v>
      </c>
      <c r="X177" s="45">
        <v>0.19536480000000001</v>
      </c>
      <c r="Y177" s="45">
        <v>0.73136780000000001</v>
      </c>
      <c r="Z177" s="45">
        <v>7.2038810000000009</v>
      </c>
      <c r="AA177" s="45">
        <v>1.1836789999999999</v>
      </c>
      <c r="AB177" s="45">
        <v>35.869450000000001</v>
      </c>
    </row>
    <row r="178" spans="1:28" hidden="1" outlineLevel="4" x14ac:dyDescent="0.4">
      <c r="A178" s="18">
        <v>4</v>
      </c>
      <c r="B178" s="36" t="s">
        <v>189</v>
      </c>
      <c r="C178" s="45">
        <v>34.170294867999999</v>
      </c>
      <c r="D178" s="45">
        <v>12.600781999999999</v>
      </c>
      <c r="E178" s="45">
        <v>9.2868519999999997</v>
      </c>
      <c r="F178" s="45">
        <v>3.31393</v>
      </c>
      <c r="G178" s="45">
        <v>12.690930069999999</v>
      </c>
      <c r="H178" s="45">
        <v>1.3266020000000001</v>
      </c>
      <c r="I178" s="45">
        <v>7.1118810000000003</v>
      </c>
      <c r="J178" s="45">
        <v>2.4784130000000002</v>
      </c>
      <c r="K178" s="45">
        <v>0.16179479999999999</v>
      </c>
      <c r="L178" s="45">
        <v>0.1580685</v>
      </c>
      <c r="M178" s="46">
        <v>8.844834E-2</v>
      </c>
      <c r="N178" s="45">
        <v>5.4727230000000002E-2</v>
      </c>
      <c r="O178" s="45">
        <v>0.78635299999999997</v>
      </c>
      <c r="P178" s="45">
        <v>0.52464219999999995</v>
      </c>
      <c r="Q178" s="45">
        <v>3.5318807979999995</v>
      </c>
      <c r="R178" s="45">
        <v>5.5400030000000003E-2</v>
      </c>
      <c r="S178" s="45">
        <v>9.7427180000000002E-2</v>
      </c>
      <c r="T178" s="45">
        <v>0.17611995999999999</v>
      </c>
      <c r="U178" s="45">
        <v>0.52934429999999999</v>
      </c>
      <c r="V178" s="45">
        <v>1.1408149999999999</v>
      </c>
      <c r="W178" s="45">
        <v>5.8578079999999999E-3</v>
      </c>
      <c r="X178" s="45">
        <v>3.1042719999999999E-2</v>
      </c>
      <c r="Y178" s="45">
        <v>0.1191923</v>
      </c>
      <c r="Z178" s="45">
        <v>1.1771286999999999</v>
      </c>
      <c r="AA178" s="45">
        <v>0.1995528</v>
      </c>
      <c r="AB178" s="45">
        <v>5.3467019999999996</v>
      </c>
    </row>
    <row r="179" spans="1:28" hidden="1" outlineLevel="4" x14ac:dyDescent="0.4">
      <c r="A179" s="18">
        <v>4</v>
      </c>
      <c r="B179" s="36" t="s">
        <v>190</v>
      </c>
      <c r="C179" s="45">
        <v>26.580213159999992</v>
      </c>
      <c r="D179" s="45">
        <v>9.5785610000000005</v>
      </c>
      <c r="E179" s="45">
        <v>7.2589459999999999</v>
      </c>
      <c r="F179" s="45">
        <v>2.3196150000000002</v>
      </c>
      <c r="G179" s="45">
        <v>9.8795199199999999</v>
      </c>
      <c r="H179" s="45">
        <v>1.0469489999999999</v>
      </c>
      <c r="I179" s="45">
        <v>5.4871299999999996</v>
      </c>
      <c r="J179" s="45">
        <v>1.956623</v>
      </c>
      <c r="K179" s="45">
        <v>0.1263734</v>
      </c>
      <c r="L179" s="45">
        <v>0.12591479999999999</v>
      </c>
      <c r="M179" s="46">
        <v>7.2583369999999994E-2</v>
      </c>
      <c r="N179" s="45">
        <v>4.4730350000000002E-2</v>
      </c>
      <c r="O179" s="45">
        <v>0.62599289999999996</v>
      </c>
      <c r="P179" s="45">
        <v>0.39322309999999999</v>
      </c>
      <c r="Q179" s="45">
        <v>2.8132692399999999</v>
      </c>
      <c r="R179" s="45">
        <v>4.2752100000000001E-2</v>
      </c>
      <c r="S179" s="45">
        <v>7.8789750000000006E-2</v>
      </c>
      <c r="T179" s="45">
        <v>0.14251564999999999</v>
      </c>
      <c r="U179" s="45">
        <v>0.4209194</v>
      </c>
      <c r="V179" s="45">
        <v>0.91096350000000004</v>
      </c>
      <c r="W179" s="45">
        <v>4.8736400000000003E-3</v>
      </c>
      <c r="X179" s="45">
        <v>2.5005429999999999E-2</v>
      </c>
      <c r="Y179" s="45">
        <v>9.7041269999999999E-2</v>
      </c>
      <c r="Z179" s="45">
        <v>0.93393020000000004</v>
      </c>
      <c r="AA179" s="45">
        <v>0.15647829999999999</v>
      </c>
      <c r="AB179" s="45">
        <v>4.3088629999999997</v>
      </c>
    </row>
    <row r="180" spans="1:28" hidden="1" outlineLevel="4" x14ac:dyDescent="0.4">
      <c r="A180" s="18">
        <v>4</v>
      </c>
      <c r="B180" s="36" t="s">
        <v>191</v>
      </c>
      <c r="C180" s="44">
        <v>44.563961620000001</v>
      </c>
      <c r="D180" s="44">
        <v>15.395617999999999</v>
      </c>
      <c r="E180" s="44">
        <v>12.382574</v>
      </c>
      <c r="F180" s="44">
        <v>3.0130439999999998</v>
      </c>
      <c r="G180" s="44">
        <v>17.222868099999999</v>
      </c>
      <c r="H180" s="44">
        <v>1.795693</v>
      </c>
      <c r="I180" s="44">
        <v>9.6490030000000004</v>
      </c>
      <c r="J180" s="44">
        <v>3.3867660000000002</v>
      </c>
      <c r="K180" s="44">
        <v>0.2134856</v>
      </c>
      <c r="L180" s="44">
        <v>0.21653210000000001</v>
      </c>
      <c r="M180" s="44">
        <v>0.13034670000000001</v>
      </c>
      <c r="N180" s="44">
        <v>7.9681500000000002E-2</v>
      </c>
      <c r="O180" s="44">
        <v>1.0794280000000001</v>
      </c>
      <c r="P180" s="44">
        <v>0.67193219999999998</v>
      </c>
      <c r="Q180" s="44">
        <v>4.8366915200000005</v>
      </c>
      <c r="R180" s="44">
        <v>7.0765980000000006E-2</v>
      </c>
      <c r="S180" s="44">
        <v>0.13593330000000001</v>
      </c>
      <c r="T180" s="44">
        <v>0.24616863</v>
      </c>
      <c r="U180" s="44">
        <v>0.72021659999999998</v>
      </c>
      <c r="V180" s="44">
        <v>1.568373</v>
      </c>
      <c r="W180" s="44">
        <v>8.5227700000000007E-3</v>
      </c>
      <c r="X180" s="44">
        <v>4.3431039999999997E-2</v>
      </c>
      <c r="Y180" s="44">
        <v>0.1695623</v>
      </c>
      <c r="Z180" s="44">
        <v>1.6044569000000002</v>
      </c>
      <c r="AA180" s="44">
        <v>0.26926099999999997</v>
      </c>
      <c r="AB180" s="44">
        <v>7.108784</v>
      </c>
    </row>
    <row r="181" spans="1:28" hidden="1" outlineLevel="4" collapsed="1" x14ac:dyDescent="0.4">
      <c r="A181" s="18">
        <v>4</v>
      </c>
      <c r="B181" s="36" t="s">
        <v>192</v>
      </c>
      <c r="C181" s="45">
        <v>29.118152844000001</v>
      </c>
      <c r="D181" s="45">
        <v>10.213253999999999</v>
      </c>
      <c r="E181" s="45">
        <v>7.997967</v>
      </c>
      <c r="F181" s="45">
        <v>2.215287</v>
      </c>
      <c r="G181" s="45">
        <v>10.76189224</v>
      </c>
      <c r="H181" s="45">
        <v>1.1771720000000001</v>
      </c>
      <c r="I181" s="45">
        <v>5.8243669999999996</v>
      </c>
      <c r="J181" s="45">
        <v>2.2006130000000002</v>
      </c>
      <c r="K181" s="45">
        <v>0.1416443</v>
      </c>
      <c r="L181" s="45">
        <v>0.14261599999999999</v>
      </c>
      <c r="M181" s="46">
        <v>8.5980500000000001E-2</v>
      </c>
      <c r="N181" s="45">
        <v>5.2687039999999997E-2</v>
      </c>
      <c r="O181" s="45">
        <v>0.71082230000000002</v>
      </c>
      <c r="P181" s="45">
        <v>0.42599009999999998</v>
      </c>
      <c r="Q181" s="45">
        <v>3.1829866039999999</v>
      </c>
      <c r="R181" s="45">
        <v>4.6826960000000001E-2</v>
      </c>
      <c r="S181" s="45">
        <v>8.99808E-2</v>
      </c>
      <c r="T181" s="45">
        <v>0.16235743</v>
      </c>
      <c r="U181" s="45">
        <v>0.47496080000000002</v>
      </c>
      <c r="V181" s="45">
        <v>1.0301739999999999</v>
      </c>
      <c r="W181" s="45">
        <v>5.6208839999999996E-3</v>
      </c>
      <c r="X181" s="45">
        <v>2.8399730000000002E-2</v>
      </c>
      <c r="Y181" s="45">
        <v>0.10972079999999999</v>
      </c>
      <c r="Z181" s="45">
        <v>1.0585982</v>
      </c>
      <c r="AA181" s="45">
        <v>0.176347</v>
      </c>
      <c r="AB181" s="45">
        <v>4.9600200000000001</v>
      </c>
    </row>
    <row r="182" spans="1:28" s="31" customFormat="1" outlineLevel="3" x14ac:dyDescent="0.4">
      <c r="A182" s="18">
        <v>3</v>
      </c>
      <c r="B182" s="36" t="s">
        <v>193</v>
      </c>
      <c r="C182" s="45">
        <v>1936.5146525710006</v>
      </c>
      <c r="D182" s="45">
        <v>636.61027209999997</v>
      </c>
      <c r="E182" s="45">
        <v>535.69659909999996</v>
      </c>
      <c r="F182" s="45">
        <v>100.913673</v>
      </c>
      <c r="G182" s="45">
        <v>821.75193510000008</v>
      </c>
      <c r="H182" s="45">
        <v>106.20706600000001</v>
      </c>
      <c r="I182" s="45">
        <v>388.88067000000001</v>
      </c>
      <c r="J182" s="45">
        <v>203.21781000000001</v>
      </c>
      <c r="K182" s="45">
        <v>20.735998779999999</v>
      </c>
      <c r="L182" s="45">
        <v>13.0813668</v>
      </c>
      <c r="M182" s="46">
        <v>12.799875049999999</v>
      </c>
      <c r="N182" s="45">
        <v>6.0752577700000003</v>
      </c>
      <c r="O182" s="45">
        <v>50.936436399999998</v>
      </c>
      <c r="P182" s="45">
        <v>19.817454300000001</v>
      </c>
      <c r="Q182" s="45">
        <v>264.314142371</v>
      </c>
      <c r="R182" s="45">
        <v>3.2438777999999999</v>
      </c>
      <c r="S182" s="45">
        <v>9.1650794900000001</v>
      </c>
      <c r="T182" s="45">
        <v>17.307589119999999</v>
      </c>
      <c r="U182" s="45">
        <v>39.976040999999995</v>
      </c>
      <c r="V182" s="45">
        <v>113.70521120000002</v>
      </c>
      <c r="W182" s="45">
        <v>0.71612663099999996</v>
      </c>
      <c r="X182" s="45">
        <v>3.33149227</v>
      </c>
      <c r="Y182" s="45">
        <v>12.208788510000002</v>
      </c>
      <c r="Z182" s="45">
        <v>56.168764699999997</v>
      </c>
      <c r="AA182" s="45">
        <v>8.4911716500000001</v>
      </c>
      <c r="AB182" s="45">
        <v>213.83830299999997</v>
      </c>
    </row>
    <row r="183" spans="1:28" outlineLevel="4" x14ac:dyDescent="0.4">
      <c r="A183" s="32">
        <v>4</v>
      </c>
      <c r="B183" s="33" t="s">
        <v>236</v>
      </c>
      <c r="C183" s="45">
        <v>33.730043136000006</v>
      </c>
      <c r="D183" s="45">
        <v>11.808119999999999</v>
      </c>
      <c r="E183" s="45">
        <v>9.0362179999999999</v>
      </c>
      <c r="F183" s="45">
        <v>2.7719019999999999</v>
      </c>
      <c r="G183" s="45">
        <v>12.41763664</v>
      </c>
      <c r="H183" s="45">
        <v>1.33501</v>
      </c>
      <c r="I183" s="45">
        <v>6.7956919999999998</v>
      </c>
      <c r="J183" s="45">
        <v>2.503098</v>
      </c>
      <c r="K183" s="45">
        <v>0.1719041</v>
      </c>
      <c r="L183" s="45">
        <v>0.16630220000000001</v>
      </c>
      <c r="M183" s="46">
        <v>0.10079</v>
      </c>
      <c r="N183" s="45">
        <v>6.1525240000000002E-2</v>
      </c>
      <c r="O183" s="45">
        <v>0.81628809999999996</v>
      </c>
      <c r="P183" s="45">
        <v>0.46702700000000003</v>
      </c>
      <c r="Q183" s="45">
        <v>3.7372414959999998</v>
      </c>
      <c r="R183" s="45">
        <v>5.386908E-2</v>
      </c>
      <c r="S183" s="45">
        <v>0.1054805</v>
      </c>
      <c r="T183" s="45">
        <v>0.18863732999999999</v>
      </c>
      <c r="U183" s="45">
        <v>0.5412901</v>
      </c>
      <c r="V183" s="45">
        <v>1.2735510000000001</v>
      </c>
      <c r="W183" s="45">
        <v>6.5195959999999999E-3</v>
      </c>
      <c r="X183" s="45">
        <v>3.4566590000000001E-2</v>
      </c>
      <c r="Y183" s="45">
        <v>0.12489939999999999</v>
      </c>
      <c r="Z183" s="45">
        <v>1.2087904</v>
      </c>
      <c r="AA183" s="45">
        <v>0.1996375</v>
      </c>
      <c r="AB183" s="45">
        <v>5.7670450000000004</v>
      </c>
    </row>
    <row r="184" spans="1:28" outlineLevel="4" x14ac:dyDescent="0.4">
      <c r="A184" s="18">
        <v>4</v>
      </c>
      <c r="B184" s="36" t="s">
        <v>194</v>
      </c>
      <c r="C184" s="45">
        <v>14.980682760999997</v>
      </c>
      <c r="D184" s="45">
        <v>5.1705541000000004</v>
      </c>
      <c r="E184" s="45">
        <v>3.9586331000000001</v>
      </c>
      <c r="F184" s="45">
        <v>1.211921</v>
      </c>
      <c r="G184" s="45">
        <v>5.3068854500000002</v>
      </c>
      <c r="H184" s="45">
        <v>0.57561499999999999</v>
      </c>
      <c r="I184" s="45">
        <v>2.9001480000000002</v>
      </c>
      <c r="J184" s="45">
        <v>1.0728789999999999</v>
      </c>
      <c r="K184" s="45">
        <v>6.8855280000000005E-2</v>
      </c>
      <c r="L184" s="45">
        <v>6.9237000000000007E-2</v>
      </c>
      <c r="M184" s="46">
        <v>4.0736069999999999E-2</v>
      </c>
      <c r="N184" s="45">
        <v>2.5159999999999998E-2</v>
      </c>
      <c r="O184" s="45">
        <v>0.34618589999999999</v>
      </c>
      <c r="P184" s="45">
        <v>0.20806920000000001</v>
      </c>
      <c r="Q184" s="45">
        <v>1.5378092109999999</v>
      </c>
      <c r="R184" s="45">
        <v>2.2670559999999999E-2</v>
      </c>
      <c r="S184" s="45">
        <v>4.4399229999999998E-2</v>
      </c>
      <c r="T184" s="45">
        <v>7.8839380000000001E-2</v>
      </c>
      <c r="U184" s="45">
        <v>0.23163259999999999</v>
      </c>
      <c r="V184" s="45">
        <v>0.49927379999999999</v>
      </c>
      <c r="W184" s="45">
        <v>2.6524909999999999E-3</v>
      </c>
      <c r="X184" s="45">
        <v>1.3418050000000001E-2</v>
      </c>
      <c r="Y184" s="45">
        <v>5.1536449999999998E-2</v>
      </c>
      <c r="Z184" s="45">
        <v>0.50983160000000005</v>
      </c>
      <c r="AA184" s="45">
        <v>8.3555050000000006E-2</v>
      </c>
      <c r="AB184" s="45">
        <v>2.9654340000000001</v>
      </c>
    </row>
    <row r="185" spans="1:28" outlineLevel="4" x14ac:dyDescent="0.4">
      <c r="A185" s="18">
        <v>4</v>
      </c>
      <c r="B185" s="36" t="s">
        <v>237</v>
      </c>
      <c r="C185" s="45">
        <v>322.95333019000009</v>
      </c>
      <c r="D185" s="45">
        <v>100.46892000000001</v>
      </c>
      <c r="E185" s="45">
        <v>84.707760000000007</v>
      </c>
      <c r="F185" s="45">
        <v>15.76116</v>
      </c>
      <c r="G185" s="45">
        <v>141.05112300000002</v>
      </c>
      <c r="H185" s="45">
        <v>14.78505</v>
      </c>
      <c r="I185" s="45">
        <v>64.509730000000005</v>
      </c>
      <c r="J185" s="45">
        <v>42.67051</v>
      </c>
      <c r="K185" s="45">
        <v>2.539501</v>
      </c>
      <c r="L185" s="45">
        <v>1.8815850000000001</v>
      </c>
      <c r="M185" s="46">
        <v>1.3925799999999999</v>
      </c>
      <c r="N185" s="45">
        <v>0.73056100000000002</v>
      </c>
      <c r="O185" s="45">
        <v>8.8945670000000003</v>
      </c>
      <c r="P185" s="45">
        <v>3.6470389999999999</v>
      </c>
      <c r="Q185" s="45">
        <v>38.771077189999993</v>
      </c>
      <c r="R185" s="45">
        <v>0.50249359999999998</v>
      </c>
      <c r="S185" s="45">
        <v>1.378603</v>
      </c>
      <c r="T185" s="45">
        <v>2.370028</v>
      </c>
      <c r="U185" s="45">
        <v>5.812837</v>
      </c>
      <c r="V185" s="45">
        <v>14.702439999999999</v>
      </c>
      <c r="W185" s="45">
        <v>8.7294189999999994E-2</v>
      </c>
      <c r="X185" s="45">
        <v>0.4308264</v>
      </c>
      <c r="Y185" s="45">
        <v>1.5575159999999999</v>
      </c>
      <c r="Z185" s="45">
        <v>10.300167999999999</v>
      </c>
      <c r="AA185" s="45">
        <v>1.628871</v>
      </c>
      <c r="AB185" s="45">
        <v>42.662210000000002</v>
      </c>
    </row>
    <row r="186" spans="1:28" outlineLevel="4" x14ac:dyDescent="0.4">
      <c r="A186" s="18">
        <v>4</v>
      </c>
      <c r="B186" s="36" t="s">
        <v>238</v>
      </c>
      <c r="C186" s="45">
        <v>24.499575723999993</v>
      </c>
      <c r="D186" s="45">
        <v>8.9274050000000003</v>
      </c>
      <c r="E186" s="45">
        <v>6.6520000000000001</v>
      </c>
      <c r="F186" s="45">
        <v>2.2754050000000001</v>
      </c>
      <c r="G186" s="45">
        <v>9.18010561</v>
      </c>
      <c r="H186" s="45">
        <v>0.951546</v>
      </c>
      <c r="I186" s="45">
        <v>5.1540100000000004</v>
      </c>
      <c r="J186" s="45">
        <v>1.813612</v>
      </c>
      <c r="K186" s="45">
        <v>0.1161905</v>
      </c>
      <c r="L186" s="45">
        <v>0.11278589999999999</v>
      </c>
      <c r="M186" s="46">
        <v>6.4743780000000001E-2</v>
      </c>
      <c r="N186" s="45">
        <v>3.992093E-2</v>
      </c>
      <c r="O186" s="45">
        <v>0.56660739999999998</v>
      </c>
      <c r="P186" s="45">
        <v>0.36068909999999998</v>
      </c>
      <c r="Q186" s="45">
        <v>2.5213711139999999</v>
      </c>
      <c r="R186" s="45">
        <v>3.8946460000000002E-2</v>
      </c>
      <c r="S186" s="45">
        <v>7.1163859999999995E-2</v>
      </c>
      <c r="T186" s="45">
        <v>0.12711670999999999</v>
      </c>
      <c r="U186" s="45">
        <v>0.3809863</v>
      </c>
      <c r="V186" s="45">
        <v>0.82184239999999997</v>
      </c>
      <c r="W186" s="45">
        <v>4.3858940000000004E-3</v>
      </c>
      <c r="X186" s="45">
        <v>2.2417630000000001E-2</v>
      </c>
      <c r="Y186" s="45">
        <v>8.7227159999999998E-2</v>
      </c>
      <c r="Z186" s="45">
        <v>0.8285906999999999</v>
      </c>
      <c r="AA186" s="45">
        <v>0.13869400000000001</v>
      </c>
      <c r="AB186" s="45">
        <v>3.8706939999999999</v>
      </c>
    </row>
    <row r="187" spans="1:28" outlineLevel="4" x14ac:dyDescent="0.4">
      <c r="A187" s="18">
        <v>4</v>
      </c>
      <c r="B187" s="36" t="s">
        <v>229</v>
      </c>
      <c r="C187" s="45">
        <v>205.15625348000003</v>
      </c>
      <c r="D187" s="45">
        <v>69.536726999999999</v>
      </c>
      <c r="E187" s="45">
        <v>57.366636999999997</v>
      </c>
      <c r="F187" s="45">
        <v>12.17009</v>
      </c>
      <c r="G187" s="45">
        <v>84.276842700000003</v>
      </c>
      <c r="H187" s="45">
        <v>10.23335</v>
      </c>
      <c r="I187" s="45">
        <v>41.848649999999999</v>
      </c>
      <c r="J187" s="45">
        <v>19.254989999999999</v>
      </c>
      <c r="K187" s="45">
        <v>2.1541109999999999</v>
      </c>
      <c r="L187" s="45">
        <v>1.2604869999999999</v>
      </c>
      <c r="M187" s="46">
        <v>1.3069440000000001</v>
      </c>
      <c r="N187" s="45">
        <v>0.61816369999999998</v>
      </c>
      <c r="O187" s="45">
        <v>5.3033400000000004</v>
      </c>
      <c r="P187" s="45">
        <v>2.2968069999999998</v>
      </c>
      <c r="Q187" s="45">
        <v>26.765123779999996</v>
      </c>
      <c r="R187" s="45">
        <v>0.3676082</v>
      </c>
      <c r="S187" s="45">
        <v>0.9150045</v>
      </c>
      <c r="T187" s="45">
        <v>1.5653689</v>
      </c>
      <c r="U187" s="45">
        <v>4.0005829999999998</v>
      </c>
      <c r="V187" s="45">
        <v>11.083640000000001</v>
      </c>
      <c r="W187" s="45">
        <v>7.4493279999999995E-2</v>
      </c>
      <c r="X187" s="45">
        <v>0.32725969999999999</v>
      </c>
      <c r="Y187" s="45">
        <v>1.2556229999999999</v>
      </c>
      <c r="Z187" s="45">
        <v>6.2157200000000001</v>
      </c>
      <c r="AA187" s="45">
        <v>0.95982319999999999</v>
      </c>
      <c r="AB187" s="45">
        <v>24.577559999999998</v>
      </c>
    </row>
    <row r="188" spans="1:28" outlineLevel="4" x14ac:dyDescent="0.4">
      <c r="A188" s="18">
        <v>4</v>
      </c>
      <c r="B188" s="36" t="s">
        <v>195</v>
      </c>
      <c r="C188" s="45">
        <v>171.50710826000005</v>
      </c>
      <c r="D188" s="45">
        <v>56.761727999999998</v>
      </c>
      <c r="E188" s="45">
        <v>47.744822999999997</v>
      </c>
      <c r="F188" s="45">
        <v>9.0169049999999995</v>
      </c>
      <c r="G188" s="45">
        <v>64.974944399999998</v>
      </c>
      <c r="H188" s="45">
        <v>7.9079639999999998</v>
      </c>
      <c r="I188" s="45">
        <v>32.368380000000002</v>
      </c>
      <c r="J188" s="45">
        <v>15.118209999999999</v>
      </c>
      <c r="K188" s="45">
        <v>0.92609719999999995</v>
      </c>
      <c r="L188" s="45">
        <v>0.90138620000000003</v>
      </c>
      <c r="M188" s="46">
        <v>0.60999009999999998</v>
      </c>
      <c r="N188" s="45">
        <v>0.35084490000000002</v>
      </c>
      <c r="O188" s="45">
        <v>4.4829280000000002</v>
      </c>
      <c r="P188" s="45">
        <v>2.3091439999999999</v>
      </c>
      <c r="Q188" s="45">
        <v>20.612345860000001</v>
      </c>
      <c r="R188" s="45">
        <v>0.27565659999999997</v>
      </c>
      <c r="S188" s="45">
        <v>0.58697339999999998</v>
      </c>
      <c r="T188" s="45">
        <v>1.1234653999999999</v>
      </c>
      <c r="U188" s="45">
        <v>3.1230669999999998</v>
      </c>
      <c r="V188" s="45">
        <v>6.9005330000000002</v>
      </c>
      <c r="W188" s="45">
        <v>3.8692959999999998E-2</v>
      </c>
      <c r="X188" s="45">
        <v>0.1902451</v>
      </c>
      <c r="Y188" s="45">
        <v>0.71401239999999999</v>
      </c>
      <c r="Z188" s="45">
        <v>6.5663140000000002</v>
      </c>
      <c r="AA188" s="45">
        <v>1.093386</v>
      </c>
      <c r="AB188" s="45">
        <v>29.158090000000001</v>
      </c>
    </row>
    <row r="189" spans="1:28" outlineLevel="4" x14ac:dyDescent="0.4">
      <c r="A189" s="18">
        <v>4</v>
      </c>
      <c r="B189" s="36" t="s">
        <v>196</v>
      </c>
      <c r="C189" s="45">
        <v>416.4690624000001</v>
      </c>
      <c r="D189" s="45">
        <v>139.02499299999999</v>
      </c>
      <c r="E189" s="45">
        <v>118.40738300000001</v>
      </c>
      <c r="F189" s="45">
        <v>20.617609999999999</v>
      </c>
      <c r="G189" s="45">
        <v>189.09767699999998</v>
      </c>
      <c r="H189" s="45">
        <v>25.539750000000002</v>
      </c>
      <c r="I189" s="45">
        <v>82.129620000000003</v>
      </c>
      <c r="J189" s="45">
        <v>51.569870000000002</v>
      </c>
      <c r="K189" s="45">
        <v>5.6189580000000001</v>
      </c>
      <c r="L189" s="45">
        <v>3.1242860000000001</v>
      </c>
      <c r="M189" s="46">
        <v>4.5140079999999996</v>
      </c>
      <c r="N189" s="45">
        <v>1.873124</v>
      </c>
      <c r="O189" s="45">
        <v>11.38186</v>
      </c>
      <c r="P189" s="45">
        <v>3.3462010000000002</v>
      </c>
      <c r="Q189" s="45">
        <v>58.649482399999997</v>
      </c>
      <c r="R189" s="45">
        <v>0.68412569999999995</v>
      </c>
      <c r="S189" s="45">
        <v>2.4705910000000002</v>
      </c>
      <c r="T189" s="45">
        <v>3.3437090999999999</v>
      </c>
      <c r="U189" s="45">
        <v>9.2800779999999996</v>
      </c>
      <c r="V189" s="45">
        <v>27.060199999999998</v>
      </c>
      <c r="W189" s="45">
        <v>0.21827659999999999</v>
      </c>
      <c r="X189" s="45">
        <v>0.88877799999999996</v>
      </c>
      <c r="Y189" s="45">
        <v>3.515412</v>
      </c>
      <c r="Z189" s="45">
        <v>9.8931129999999996</v>
      </c>
      <c r="AA189" s="45">
        <v>1.295199</v>
      </c>
      <c r="AB189" s="45">
        <v>29.696909999999999</v>
      </c>
    </row>
    <row r="190" spans="1:28" outlineLevel="4" x14ac:dyDescent="0.4">
      <c r="A190" s="18">
        <v>4</v>
      </c>
      <c r="B190" s="36" t="s">
        <v>227</v>
      </c>
      <c r="C190" s="43">
        <v>646.18729420000011</v>
      </c>
      <c r="D190" s="43">
        <v>210.84322</v>
      </c>
      <c r="E190" s="43">
        <v>179.84587999999999</v>
      </c>
      <c r="F190" s="43">
        <v>30.997340000000001</v>
      </c>
      <c r="G190" s="43">
        <v>277.73503000000011</v>
      </c>
      <c r="H190" s="43">
        <v>40.6477</v>
      </c>
      <c r="I190" s="43">
        <v>133.07980000000001</v>
      </c>
      <c r="J190" s="43">
        <v>61.302300000000002</v>
      </c>
      <c r="K190" s="43">
        <v>8.6474650000000004</v>
      </c>
      <c r="L190" s="43">
        <v>5.0449590000000004</v>
      </c>
      <c r="M190" s="43">
        <v>4.4579959999999996</v>
      </c>
      <c r="N190" s="43">
        <v>2.1864490000000001</v>
      </c>
      <c r="O190" s="43">
        <v>16.57789</v>
      </c>
      <c r="P190" s="43">
        <v>5.7904710000000001</v>
      </c>
      <c r="Q190" s="43">
        <v>100.24820420000002</v>
      </c>
      <c r="R190" s="43">
        <v>1.1384259999999999</v>
      </c>
      <c r="S190" s="43">
        <v>3.2723840000000002</v>
      </c>
      <c r="T190" s="43">
        <v>7.8988899999999997</v>
      </c>
      <c r="U190" s="43">
        <v>14.896100000000001</v>
      </c>
      <c r="V190" s="43">
        <v>47.611150000000002</v>
      </c>
      <c r="W190" s="43">
        <v>0.26360519999999998</v>
      </c>
      <c r="X190" s="43">
        <v>1.32246</v>
      </c>
      <c r="Y190" s="43">
        <v>4.5175710000000002</v>
      </c>
      <c r="Z190" s="43">
        <v>16.865086999999999</v>
      </c>
      <c r="AA190" s="43">
        <v>2.4625309999999998</v>
      </c>
      <c r="AB190" s="43">
        <v>57.360840000000003</v>
      </c>
    </row>
    <row r="191" spans="1:28" s="29" customFormat="1" outlineLevel="4" collapsed="1" x14ac:dyDescent="0.4">
      <c r="A191" s="18">
        <v>4</v>
      </c>
      <c r="B191" s="36" t="s">
        <v>228</v>
      </c>
      <c r="C191" s="45">
        <v>101.03130242</v>
      </c>
      <c r="D191" s="45">
        <v>34.068604999999998</v>
      </c>
      <c r="E191" s="45">
        <v>27.977264999999999</v>
      </c>
      <c r="F191" s="45">
        <v>6.0913399999999998</v>
      </c>
      <c r="G191" s="45">
        <v>37.711690300000001</v>
      </c>
      <c r="H191" s="45">
        <v>4.2310809999999996</v>
      </c>
      <c r="I191" s="45">
        <v>20.094639999999998</v>
      </c>
      <c r="J191" s="45">
        <v>7.9123409999999996</v>
      </c>
      <c r="K191" s="45">
        <v>0.49291669999999999</v>
      </c>
      <c r="L191" s="45">
        <v>0.52033850000000004</v>
      </c>
      <c r="M191" s="46">
        <v>0.31208710000000001</v>
      </c>
      <c r="N191" s="45">
        <v>0.18950900000000001</v>
      </c>
      <c r="O191" s="45">
        <v>2.56677</v>
      </c>
      <c r="P191" s="45">
        <v>1.392007</v>
      </c>
      <c r="Q191" s="45">
        <v>11.471487120000001</v>
      </c>
      <c r="R191" s="45">
        <v>0.16008159999999999</v>
      </c>
      <c r="S191" s="45">
        <v>0.32047999999999999</v>
      </c>
      <c r="T191" s="45">
        <v>0.61153429999999998</v>
      </c>
      <c r="U191" s="45">
        <v>1.7094670000000001</v>
      </c>
      <c r="V191" s="45">
        <v>3.7525810000000002</v>
      </c>
      <c r="W191" s="45">
        <v>2.0206419999999999E-2</v>
      </c>
      <c r="X191" s="45">
        <v>0.10152079999999999</v>
      </c>
      <c r="Y191" s="45">
        <v>0.38499109999999998</v>
      </c>
      <c r="Z191" s="45">
        <v>3.7811500000000002</v>
      </c>
      <c r="AA191" s="45">
        <v>0.62947489999999995</v>
      </c>
      <c r="AB191" s="45">
        <v>17.779520000000002</v>
      </c>
    </row>
    <row r="192" spans="1:28" outlineLevel="1" collapsed="1" x14ac:dyDescent="0.4">
      <c r="A192" s="30">
        <v>2</v>
      </c>
      <c r="B192" s="39" t="s">
        <v>197</v>
      </c>
      <c r="C192" s="45">
        <v>172.91062550800004</v>
      </c>
      <c r="D192" s="45">
        <v>63.114728799999995</v>
      </c>
      <c r="E192" s="45">
        <v>47.2222838</v>
      </c>
      <c r="F192" s="45">
        <v>15.892444999999999</v>
      </c>
      <c r="G192" s="45">
        <v>64.371555819999998</v>
      </c>
      <c r="H192" s="45">
        <v>6.7547828000000001</v>
      </c>
      <c r="I192" s="45">
        <v>36.022066999999993</v>
      </c>
      <c r="J192" s="45">
        <v>12.615186000000001</v>
      </c>
      <c r="K192" s="45">
        <v>0.82327690000000009</v>
      </c>
      <c r="L192" s="45">
        <v>0.81329078999999993</v>
      </c>
      <c r="M192" s="46">
        <v>0.46825661000000002</v>
      </c>
      <c r="N192" s="45">
        <v>0.28754192000000001</v>
      </c>
      <c r="O192" s="45">
        <v>4.0169270000000008</v>
      </c>
      <c r="P192" s="45">
        <v>2.5702267999999999</v>
      </c>
      <c r="Q192" s="45">
        <v>18.090543887999999</v>
      </c>
      <c r="R192" s="45">
        <v>0.27874008</v>
      </c>
      <c r="S192" s="45">
        <v>0.50719497999999996</v>
      </c>
      <c r="T192" s="45">
        <v>0.91262452000000005</v>
      </c>
      <c r="U192" s="45">
        <v>2.7114347000000003</v>
      </c>
      <c r="V192" s="45">
        <v>5.8729058999999992</v>
      </c>
      <c r="W192" s="45">
        <v>3.1205838E-2</v>
      </c>
      <c r="X192" s="45">
        <v>0.16088727999999999</v>
      </c>
      <c r="Y192" s="45">
        <v>0.62278035999999992</v>
      </c>
      <c r="Z192" s="45">
        <v>5.9884014700000003</v>
      </c>
      <c r="AA192" s="45">
        <v>1.0043687600000002</v>
      </c>
      <c r="AB192" s="45">
        <v>27.333796999999997</v>
      </c>
    </row>
    <row r="193" spans="1:28" hidden="1" outlineLevel="3" x14ac:dyDescent="0.4">
      <c r="A193" s="18">
        <v>4</v>
      </c>
      <c r="B193" s="36" t="s">
        <v>198</v>
      </c>
      <c r="C193" s="45">
        <v>34.309567031</v>
      </c>
      <c r="D193" s="45">
        <v>12.686114</v>
      </c>
      <c r="E193" s="45">
        <v>9.3716530000000002</v>
      </c>
      <c r="F193" s="45">
        <v>3.3144610000000001</v>
      </c>
      <c r="G193" s="45">
        <v>12.823273379999998</v>
      </c>
      <c r="H193" s="45">
        <v>1.332465</v>
      </c>
      <c r="I193" s="45">
        <v>7.2288160000000001</v>
      </c>
      <c r="J193" s="45">
        <v>2.4899870000000002</v>
      </c>
      <c r="K193" s="45">
        <v>0.16360549999999999</v>
      </c>
      <c r="L193" s="45">
        <v>0.15911919999999999</v>
      </c>
      <c r="M193" s="46">
        <v>9.0457480000000007E-2</v>
      </c>
      <c r="N193" s="45">
        <v>5.5632599999999997E-2</v>
      </c>
      <c r="O193" s="45">
        <v>0.78724260000000001</v>
      </c>
      <c r="P193" s="45">
        <v>0.51594799999999996</v>
      </c>
      <c r="Q193" s="45">
        <v>3.561784651</v>
      </c>
      <c r="R193" s="45">
        <v>5.5868679999999997E-2</v>
      </c>
      <c r="S193" s="45">
        <v>9.9321619999999999E-2</v>
      </c>
      <c r="T193" s="45">
        <v>0.17890257000000001</v>
      </c>
      <c r="U193" s="45">
        <v>0.53438479999999999</v>
      </c>
      <c r="V193" s="45">
        <v>1.1572659999999999</v>
      </c>
      <c r="W193" s="45">
        <v>6.1230410000000001E-3</v>
      </c>
      <c r="X193" s="45">
        <v>3.1790939999999997E-2</v>
      </c>
      <c r="Y193" s="45">
        <v>0.1236785</v>
      </c>
      <c r="Z193" s="45">
        <v>1.1763081</v>
      </c>
      <c r="AA193" s="45">
        <v>0.19814039999999999</v>
      </c>
      <c r="AB193" s="45">
        <v>5.2383949999999997</v>
      </c>
    </row>
    <row r="194" spans="1:28" hidden="1" outlineLevel="3" x14ac:dyDescent="0.4">
      <c r="A194" s="18">
        <v>4</v>
      </c>
      <c r="B194" s="36" t="s">
        <v>199</v>
      </c>
      <c r="C194" s="45">
        <v>28.740333743000004</v>
      </c>
      <c r="D194" s="45">
        <v>10.430822000000001</v>
      </c>
      <c r="E194" s="45">
        <v>7.8808380000000007</v>
      </c>
      <c r="F194" s="45">
        <v>2.5499839999999998</v>
      </c>
      <c r="G194" s="45">
        <v>10.714070170000001</v>
      </c>
      <c r="H194" s="45">
        <v>1.1246149999999999</v>
      </c>
      <c r="I194" s="45">
        <v>5.9981580000000001</v>
      </c>
      <c r="J194" s="45">
        <v>2.0997889999999999</v>
      </c>
      <c r="K194" s="45">
        <v>0.13562170000000001</v>
      </c>
      <c r="L194" s="45">
        <v>0.13426009999999999</v>
      </c>
      <c r="M194" s="46">
        <v>7.6479450000000004E-2</v>
      </c>
      <c r="N194" s="45">
        <v>4.7099620000000002E-2</v>
      </c>
      <c r="O194" s="45">
        <v>0.66748039999999997</v>
      </c>
      <c r="P194" s="45">
        <v>0.43056689999999997</v>
      </c>
      <c r="Q194" s="45">
        <v>3.0057285729999998</v>
      </c>
      <c r="R194" s="45">
        <v>4.613188E-2</v>
      </c>
      <c r="S194" s="45">
        <v>8.3455829999999995E-2</v>
      </c>
      <c r="T194" s="45">
        <v>0.15162034999999999</v>
      </c>
      <c r="U194" s="45">
        <v>0.45104709999999998</v>
      </c>
      <c r="V194" s="45">
        <v>0.97531009999999996</v>
      </c>
      <c r="W194" s="45">
        <v>5.1679330000000004E-3</v>
      </c>
      <c r="X194" s="45">
        <v>2.6592979999999999E-2</v>
      </c>
      <c r="Y194" s="45">
        <v>0.10338219999999999</v>
      </c>
      <c r="Z194" s="45">
        <v>0.99590840000000003</v>
      </c>
      <c r="AA194" s="45">
        <v>0.1671118</v>
      </c>
      <c r="AB194" s="45">
        <v>4.5897129999999997</v>
      </c>
    </row>
    <row r="195" spans="1:28" hidden="1" outlineLevel="3" x14ac:dyDescent="0.4">
      <c r="A195" s="18">
        <v>4</v>
      </c>
      <c r="B195" s="36" t="s">
        <v>200</v>
      </c>
      <c r="C195" s="45">
        <v>32.266141949000001</v>
      </c>
      <c r="D195" s="45">
        <v>11.813667000000001</v>
      </c>
      <c r="E195" s="45">
        <v>8.8148140000000001</v>
      </c>
      <c r="F195" s="45">
        <v>2.998853</v>
      </c>
      <c r="G195" s="45">
        <v>11.96834346</v>
      </c>
      <c r="H195" s="45">
        <v>1.26139</v>
      </c>
      <c r="I195" s="45">
        <v>6.6651910000000001</v>
      </c>
      <c r="J195" s="45">
        <v>2.355143</v>
      </c>
      <c r="K195" s="45">
        <v>0.1550668</v>
      </c>
      <c r="L195" s="45">
        <v>0.15465499999999999</v>
      </c>
      <c r="M195" s="46">
        <v>9.0094140000000003E-2</v>
      </c>
      <c r="N195" s="45">
        <v>5.4847020000000003E-2</v>
      </c>
      <c r="O195" s="45">
        <v>0.75258559999999997</v>
      </c>
      <c r="P195" s="45">
        <v>0.47937089999999999</v>
      </c>
      <c r="Q195" s="45">
        <v>3.3897404889999998</v>
      </c>
      <c r="R195" s="45">
        <v>5.2445520000000002E-2</v>
      </c>
      <c r="S195" s="45">
        <v>9.5837649999999996E-2</v>
      </c>
      <c r="T195" s="45">
        <v>0.17140085999999999</v>
      </c>
      <c r="U195" s="45">
        <v>0.50686810000000004</v>
      </c>
      <c r="V195" s="45">
        <v>1.1034139999999999</v>
      </c>
      <c r="W195" s="45">
        <v>5.9297689999999997E-3</v>
      </c>
      <c r="X195" s="45">
        <v>3.0391890000000001E-2</v>
      </c>
      <c r="Y195" s="45">
        <v>0.1176719</v>
      </c>
      <c r="Z195" s="45">
        <v>1.1181747</v>
      </c>
      <c r="AA195" s="45">
        <v>0.1876061</v>
      </c>
      <c r="AB195" s="45">
        <v>5.0943909999999999</v>
      </c>
    </row>
    <row r="196" spans="1:28" hidden="1" outlineLevel="3" x14ac:dyDescent="0.4">
      <c r="A196" s="18">
        <v>4</v>
      </c>
      <c r="B196" s="36" t="s">
        <v>201</v>
      </c>
      <c r="C196" s="45">
        <v>43.518869341999995</v>
      </c>
      <c r="D196" s="45">
        <v>15.575785</v>
      </c>
      <c r="E196" s="45">
        <v>11.899925</v>
      </c>
      <c r="F196" s="45">
        <v>3.6758600000000001</v>
      </c>
      <c r="G196" s="45">
        <v>16.212881510000003</v>
      </c>
      <c r="H196" s="45">
        <v>1.7305790000000001</v>
      </c>
      <c r="I196" s="45">
        <v>8.9624690000000005</v>
      </c>
      <c r="J196" s="45">
        <v>3.2337500000000001</v>
      </c>
      <c r="K196" s="45">
        <v>0.20778650000000001</v>
      </c>
      <c r="L196" s="45">
        <v>0.20876120000000001</v>
      </c>
      <c r="M196" s="46">
        <v>0.1218491</v>
      </c>
      <c r="N196" s="45">
        <v>7.4919910000000006E-2</v>
      </c>
      <c r="O196" s="45">
        <v>1.037644</v>
      </c>
      <c r="P196" s="45">
        <v>0.63512279999999999</v>
      </c>
      <c r="Q196" s="45">
        <v>4.6492038319999995</v>
      </c>
      <c r="R196" s="45">
        <v>6.9614490000000001E-2</v>
      </c>
      <c r="S196" s="45">
        <v>0.1304999</v>
      </c>
      <c r="T196" s="45">
        <v>0.23517471000000001</v>
      </c>
      <c r="U196" s="45">
        <v>0.69666680000000003</v>
      </c>
      <c r="V196" s="45">
        <v>1.5034240000000001</v>
      </c>
      <c r="W196" s="45">
        <v>8.0074220000000002E-3</v>
      </c>
      <c r="X196" s="45">
        <v>4.1203709999999998E-2</v>
      </c>
      <c r="Y196" s="45">
        <v>0.1582915</v>
      </c>
      <c r="Z196" s="45">
        <v>1.5476226</v>
      </c>
      <c r="AA196" s="45">
        <v>0.2586987</v>
      </c>
      <c r="AB196" s="45">
        <v>7.0809990000000003</v>
      </c>
    </row>
    <row r="197" spans="1:28" hidden="1" outlineLevel="3" x14ac:dyDescent="0.4">
      <c r="A197" s="18">
        <v>4</v>
      </c>
      <c r="B197" s="36" t="s">
        <v>202</v>
      </c>
      <c r="C197" s="47">
        <v>14.217471385000001</v>
      </c>
      <c r="D197" s="47">
        <v>5.2344157999999998</v>
      </c>
      <c r="E197" s="47">
        <v>3.8558637999999998</v>
      </c>
      <c r="F197" s="47">
        <v>1.378552</v>
      </c>
      <c r="G197" s="47">
        <v>5.2722789499999996</v>
      </c>
      <c r="H197" s="47">
        <v>0.54245989999999999</v>
      </c>
      <c r="I197" s="47">
        <v>2.989541</v>
      </c>
      <c r="J197" s="47">
        <v>1.0129269999999999</v>
      </c>
      <c r="K197" s="47">
        <v>6.702031E-2</v>
      </c>
      <c r="L197" s="47">
        <v>6.5550070000000002E-2</v>
      </c>
      <c r="M197" s="47">
        <v>3.8033909999999997E-2</v>
      </c>
      <c r="N197" s="47">
        <v>2.3480859999999999E-2</v>
      </c>
      <c r="O197" s="47">
        <v>0.32262760000000001</v>
      </c>
      <c r="P197" s="47">
        <v>0.2106383</v>
      </c>
      <c r="Q197" s="47">
        <v>1.4543706350000001</v>
      </c>
      <c r="R197" s="47">
        <v>2.265408E-2</v>
      </c>
      <c r="S197" s="47">
        <v>4.1396080000000002E-2</v>
      </c>
      <c r="T197" s="47">
        <v>7.3642010000000008E-2</v>
      </c>
      <c r="U197" s="47">
        <v>0.217337</v>
      </c>
      <c r="V197" s="47">
        <v>0.47207539999999998</v>
      </c>
      <c r="W197" s="47">
        <v>2.5051349999999999E-3</v>
      </c>
      <c r="X197" s="47">
        <v>1.292154E-2</v>
      </c>
      <c r="Y197" s="47">
        <v>4.9818260000000003E-2</v>
      </c>
      <c r="Z197" s="47">
        <v>0.48161686999999997</v>
      </c>
      <c r="AA197" s="47">
        <v>8.0404260000000005E-2</v>
      </c>
      <c r="AB197" s="47">
        <v>2.2564060000000001</v>
      </c>
    </row>
    <row r="198" spans="1:28" s="26" customFormat="1" hidden="1" outlineLevel="3" collapsed="1" x14ac:dyDescent="0.4">
      <c r="A198" s="18">
        <v>4</v>
      </c>
      <c r="B198" s="37" t="s">
        <v>203</v>
      </c>
      <c r="C198" s="43">
        <v>19.858242057999995</v>
      </c>
      <c r="D198" s="43">
        <v>7.3739249999999998</v>
      </c>
      <c r="E198" s="43">
        <v>5.3991899999999999</v>
      </c>
      <c r="F198" s="43">
        <v>1.9747349999999999</v>
      </c>
      <c r="G198" s="43">
        <v>7.3807083499999999</v>
      </c>
      <c r="H198" s="43">
        <v>0.76327389999999995</v>
      </c>
      <c r="I198" s="43">
        <v>4.1778919999999999</v>
      </c>
      <c r="J198" s="43">
        <v>1.4235899999999999</v>
      </c>
      <c r="K198" s="43">
        <v>9.4176090000000004E-2</v>
      </c>
      <c r="L198" s="43">
        <v>9.0945219999999993E-2</v>
      </c>
      <c r="M198" s="43">
        <v>5.1342529999999997E-2</v>
      </c>
      <c r="N198" s="43">
        <v>3.1561909999999999E-2</v>
      </c>
      <c r="O198" s="43">
        <v>0.44934679999999999</v>
      </c>
      <c r="P198" s="43">
        <v>0.29857990000000001</v>
      </c>
      <c r="Q198" s="43">
        <v>2.0297157080000003</v>
      </c>
      <c r="R198" s="43">
        <v>3.2025430000000001E-2</v>
      </c>
      <c r="S198" s="43">
        <v>5.6683900000000002E-2</v>
      </c>
      <c r="T198" s="43">
        <v>0.10188401999999999</v>
      </c>
      <c r="U198" s="43">
        <v>0.30513089999999998</v>
      </c>
      <c r="V198" s="43">
        <v>0.66141640000000002</v>
      </c>
      <c r="W198" s="43">
        <v>3.4725379999999998E-3</v>
      </c>
      <c r="X198" s="43">
        <v>1.7986220000000001E-2</v>
      </c>
      <c r="Y198" s="43">
        <v>6.9938E-2</v>
      </c>
      <c r="Z198" s="43">
        <v>0.6687708</v>
      </c>
      <c r="AA198" s="43">
        <v>0.11240749999999999</v>
      </c>
      <c r="AB198" s="43">
        <v>3.073893</v>
      </c>
    </row>
    <row r="199" spans="1:28" s="29" customFormat="1" x14ac:dyDescent="0.4">
      <c r="A199" s="27">
        <v>1</v>
      </c>
      <c r="B199" s="28" t="s">
        <v>204</v>
      </c>
      <c r="C199" s="45">
        <v>994.25645297762003</v>
      </c>
      <c r="D199" s="45">
        <v>351.85113404820004</v>
      </c>
      <c r="E199" s="45">
        <v>272.26160562820002</v>
      </c>
      <c r="F199" s="45">
        <v>79.589528419999994</v>
      </c>
      <c r="G199" s="45">
        <v>369.30666792866003</v>
      </c>
      <c r="H199" s="45">
        <v>39.738263594000003</v>
      </c>
      <c r="I199" s="45">
        <v>200.53150178600001</v>
      </c>
      <c r="J199" s="45">
        <v>75.907692964000006</v>
      </c>
      <c r="K199" s="45">
        <v>4.8648397656299993</v>
      </c>
      <c r="L199" s="45">
        <v>4.9974113429099996</v>
      </c>
      <c r="M199" s="46">
        <v>2.96152501155</v>
      </c>
      <c r="N199" s="45">
        <v>1.7800781417700002</v>
      </c>
      <c r="O199" s="45">
        <v>24.168599217500002</v>
      </c>
      <c r="P199" s="45">
        <v>14.356756105300001</v>
      </c>
      <c r="Q199" s="45">
        <v>106.54923507176001</v>
      </c>
      <c r="R199" s="45">
        <v>1.5804955100699998</v>
      </c>
      <c r="S199" s="45">
        <v>3.0738543369799998</v>
      </c>
      <c r="T199" s="45">
        <v>5.4235298540600008</v>
      </c>
      <c r="U199" s="45">
        <v>15.9561002181</v>
      </c>
      <c r="V199" s="45">
        <v>34.6477544221</v>
      </c>
      <c r="W199" s="45">
        <v>0.18906534180000001</v>
      </c>
      <c r="X199" s="45">
        <v>0.95019841003999994</v>
      </c>
      <c r="Y199" s="45">
        <v>3.6443336841600007</v>
      </c>
      <c r="Z199" s="45">
        <v>35.225479489290002</v>
      </c>
      <c r="AA199" s="45">
        <v>5.8584238051600011</v>
      </c>
      <c r="AB199" s="45">
        <v>166.54941592899999</v>
      </c>
    </row>
    <row r="200" spans="1:28" outlineLevel="1" collapsed="1" x14ac:dyDescent="0.4">
      <c r="A200" s="30">
        <v>2</v>
      </c>
      <c r="B200" s="54" t="s">
        <v>205</v>
      </c>
      <c r="C200" s="45">
        <v>205.42521749400004</v>
      </c>
      <c r="D200" s="45">
        <v>74.996597699999995</v>
      </c>
      <c r="E200" s="45">
        <v>56.311639700000001</v>
      </c>
      <c r="F200" s="45">
        <v>18.684957999999998</v>
      </c>
      <c r="G200" s="45">
        <v>76.537475880000017</v>
      </c>
      <c r="H200" s="45">
        <v>8.020498700000001</v>
      </c>
      <c r="I200" s="45">
        <v>42.807327000000001</v>
      </c>
      <c r="J200" s="45">
        <v>14.997669399999999</v>
      </c>
      <c r="K200" s="45">
        <v>0.97447207999999996</v>
      </c>
      <c r="L200" s="45">
        <v>0.96635008</v>
      </c>
      <c r="M200" s="46">
        <v>0.55071245999999996</v>
      </c>
      <c r="N200" s="45">
        <v>0.33954126000000001</v>
      </c>
      <c r="O200" s="45">
        <v>4.7837434999999999</v>
      </c>
      <c r="P200" s="45">
        <v>3.0971614000000001</v>
      </c>
      <c r="Q200" s="45">
        <v>21.514063914000001</v>
      </c>
      <c r="R200" s="45">
        <v>0.33182424999999999</v>
      </c>
      <c r="S200" s="45">
        <v>0.59811422999999997</v>
      </c>
      <c r="T200" s="45">
        <v>1.0851453900000001</v>
      </c>
      <c r="U200" s="45">
        <v>3.2132122000000001</v>
      </c>
      <c r="V200" s="45">
        <v>6.9617901</v>
      </c>
      <c r="W200" s="45">
        <v>3.6837644000000003E-2</v>
      </c>
      <c r="X200" s="45">
        <v>0.19043084999999998</v>
      </c>
      <c r="Y200" s="45">
        <v>0.73857247999999998</v>
      </c>
      <c r="Z200" s="45">
        <v>7.1521720600000007</v>
      </c>
      <c r="AA200" s="45">
        <v>1.2059647099999999</v>
      </c>
      <c r="AB200" s="45">
        <v>32.377079999999999</v>
      </c>
    </row>
    <row r="201" spans="1:28" hidden="1" outlineLevel="3" x14ac:dyDescent="0.4">
      <c r="A201" s="18">
        <v>4</v>
      </c>
      <c r="B201" s="36" t="s">
        <v>206</v>
      </c>
      <c r="C201" s="45">
        <v>12.258406033999997</v>
      </c>
      <c r="D201" s="45">
        <v>4.3121567000000001</v>
      </c>
      <c r="E201" s="45">
        <v>3.2975527000000002</v>
      </c>
      <c r="F201" s="45">
        <v>1.0146040000000001</v>
      </c>
      <c r="G201" s="45">
        <v>4.4649946499999995</v>
      </c>
      <c r="H201" s="45">
        <v>0.48441669999999998</v>
      </c>
      <c r="I201" s="45">
        <v>2.4281799999999998</v>
      </c>
      <c r="J201" s="45">
        <v>0.90547339999999998</v>
      </c>
      <c r="K201" s="45">
        <v>5.8502079999999998E-2</v>
      </c>
      <c r="L201" s="45">
        <v>5.977768E-2</v>
      </c>
      <c r="M201" s="46">
        <v>3.5302819999999999E-2</v>
      </c>
      <c r="N201" s="45">
        <v>2.194747E-2</v>
      </c>
      <c r="O201" s="45">
        <v>0.29833910000000002</v>
      </c>
      <c r="P201" s="45">
        <v>0.1730554</v>
      </c>
      <c r="Q201" s="45">
        <v>1.3200706839999998</v>
      </c>
      <c r="R201" s="45">
        <v>1.9196399999999999E-2</v>
      </c>
      <c r="S201" s="45">
        <v>3.7626109999999997E-2</v>
      </c>
      <c r="T201" s="45">
        <v>6.8203459999999994E-2</v>
      </c>
      <c r="U201" s="45">
        <v>0.19673599999999999</v>
      </c>
      <c r="V201" s="45">
        <v>0.4245314</v>
      </c>
      <c r="W201" s="45">
        <v>2.2847039999999998E-3</v>
      </c>
      <c r="X201" s="45">
        <v>1.152276E-2</v>
      </c>
      <c r="Y201" s="45">
        <v>4.382718E-2</v>
      </c>
      <c r="Z201" s="45">
        <v>0.44291005999999999</v>
      </c>
      <c r="AA201" s="45">
        <v>7.3232610000000004E-2</v>
      </c>
      <c r="AB201" s="45">
        <v>2.161184</v>
      </c>
    </row>
    <row r="202" spans="1:28" hidden="1" outlineLevel="3" x14ac:dyDescent="0.4">
      <c r="A202" s="18">
        <v>4</v>
      </c>
      <c r="B202" s="36" t="s">
        <v>207</v>
      </c>
      <c r="C202" s="45">
        <v>28.558341293000005</v>
      </c>
      <c r="D202" s="45">
        <v>10.259163000000001</v>
      </c>
      <c r="E202" s="45">
        <v>7.7456370000000003</v>
      </c>
      <c r="F202" s="45">
        <v>2.5135260000000001</v>
      </c>
      <c r="G202" s="45">
        <v>10.565591639999999</v>
      </c>
      <c r="H202" s="45">
        <v>1.1039559999999999</v>
      </c>
      <c r="I202" s="45">
        <v>5.9022119999999996</v>
      </c>
      <c r="J202" s="45">
        <v>2.0625390000000001</v>
      </c>
      <c r="K202" s="45">
        <v>0.13476279999999999</v>
      </c>
      <c r="L202" s="45">
        <v>0.1364668</v>
      </c>
      <c r="M202" s="46">
        <v>7.991268E-2</v>
      </c>
      <c r="N202" s="45">
        <v>4.9555960000000003E-2</v>
      </c>
      <c r="O202" s="45">
        <v>0.67332720000000001</v>
      </c>
      <c r="P202" s="45">
        <v>0.42285919999999999</v>
      </c>
      <c r="Q202" s="45">
        <v>3.0044406530000001</v>
      </c>
      <c r="R202" s="45">
        <v>4.5402820000000003E-2</v>
      </c>
      <c r="S202" s="45">
        <v>8.560015E-2</v>
      </c>
      <c r="T202" s="45">
        <v>0.15365308</v>
      </c>
      <c r="U202" s="45">
        <v>0.44421040000000001</v>
      </c>
      <c r="V202" s="45">
        <v>0.96469669999999996</v>
      </c>
      <c r="W202" s="45">
        <v>5.1977029999999997E-3</v>
      </c>
      <c r="X202" s="45">
        <v>2.6623299999999999E-2</v>
      </c>
      <c r="Y202" s="45">
        <v>0.101803</v>
      </c>
      <c r="Z202" s="45">
        <v>1.0093830000000001</v>
      </c>
      <c r="AA202" s="45">
        <v>0.16787050000000001</v>
      </c>
      <c r="AB202" s="45">
        <v>4.7291460000000001</v>
      </c>
    </row>
    <row r="203" spans="1:28" hidden="1" outlineLevel="3" x14ac:dyDescent="0.4">
      <c r="A203" s="18">
        <v>4</v>
      </c>
      <c r="B203" s="36" t="s">
        <v>208</v>
      </c>
      <c r="C203" s="45">
        <v>29.353549956999995</v>
      </c>
      <c r="D203" s="45">
        <v>10.64082</v>
      </c>
      <c r="E203" s="45">
        <v>8.2057029999999997</v>
      </c>
      <c r="F203" s="45">
        <v>2.435117</v>
      </c>
      <c r="G203" s="45">
        <v>11.04896009</v>
      </c>
      <c r="H203" s="45">
        <v>1.1637489999999999</v>
      </c>
      <c r="I203" s="45">
        <v>6.1554149999999996</v>
      </c>
      <c r="J203" s="45">
        <v>2.1826919999999999</v>
      </c>
      <c r="K203" s="45">
        <v>0.1383875</v>
      </c>
      <c r="L203" s="45">
        <v>0.1392197</v>
      </c>
      <c r="M203" s="46">
        <v>7.8734159999999997E-2</v>
      </c>
      <c r="N203" s="45">
        <v>4.8305929999999997E-2</v>
      </c>
      <c r="O203" s="45">
        <v>0.69067619999999996</v>
      </c>
      <c r="P203" s="45">
        <v>0.45178059999999998</v>
      </c>
      <c r="Q203" s="45">
        <v>3.1090298669999998</v>
      </c>
      <c r="R203" s="45">
        <v>4.7217929999999998E-2</v>
      </c>
      <c r="S203" s="45">
        <v>8.5137169999999998E-2</v>
      </c>
      <c r="T203" s="45">
        <v>0.15646039</v>
      </c>
      <c r="U203" s="45">
        <v>0.46502480000000002</v>
      </c>
      <c r="V203" s="45">
        <v>1.0066600000000001</v>
      </c>
      <c r="W203" s="45">
        <v>5.284927E-3</v>
      </c>
      <c r="X203" s="45">
        <v>2.7295650000000001E-2</v>
      </c>
      <c r="Y203" s="45">
        <v>0.1068958</v>
      </c>
      <c r="Z203" s="45">
        <v>1.0334246</v>
      </c>
      <c r="AA203" s="45">
        <v>0.1756286</v>
      </c>
      <c r="AB203" s="45">
        <v>4.5547399999999998</v>
      </c>
    </row>
    <row r="204" spans="1:28" hidden="1" outlineLevel="3" x14ac:dyDescent="0.4">
      <c r="A204" s="18">
        <v>4</v>
      </c>
      <c r="B204" s="36" t="s">
        <v>209</v>
      </c>
      <c r="C204" s="43">
        <v>70.979916500000002</v>
      </c>
      <c r="D204" s="43">
        <v>26.578784999999996</v>
      </c>
      <c r="E204" s="43">
        <v>19.448159999999998</v>
      </c>
      <c r="F204" s="43">
        <v>7.1306250000000002</v>
      </c>
      <c r="G204" s="43">
        <v>26.631130100000004</v>
      </c>
      <c r="H204" s="43">
        <v>2.7389380000000001</v>
      </c>
      <c r="I204" s="43">
        <v>15.10679</v>
      </c>
      <c r="J204" s="43">
        <v>5.1259259999999998</v>
      </c>
      <c r="K204" s="43">
        <v>0.33850799999999998</v>
      </c>
      <c r="L204" s="43">
        <v>0.3269765</v>
      </c>
      <c r="M204" s="43">
        <v>0.1820658</v>
      </c>
      <c r="N204" s="43">
        <v>0.1119168</v>
      </c>
      <c r="O204" s="43">
        <v>1.6099140000000001</v>
      </c>
      <c r="P204" s="43">
        <v>1.090095</v>
      </c>
      <c r="Q204" s="43">
        <v>7.2916914000000004</v>
      </c>
      <c r="R204" s="43">
        <v>0.1167402</v>
      </c>
      <c r="S204" s="43">
        <v>0.20044909999999999</v>
      </c>
      <c r="T204" s="43">
        <v>0.36396900000000004</v>
      </c>
      <c r="U204" s="43">
        <v>1.090786</v>
      </c>
      <c r="V204" s="43">
        <v>2.3721930000000002</v>
      </c>
      <c r="W204" s="43">
        <v>1.2376160000000001E-2</v>
      </c>
      <c r="X204" s="43">
        <v>6.4801440000000002E-2</v>
      </c>
      <c r="Y204" s="43">
        <v>0.25305909999999998</v>
      </c>
      <c r="Z204" s="43">
        <v>2.4074229000000003</v>
      </c>
      <c r="AA204" s="43">
        <v>0.40989449999999999</v>
      </c>
      <c r="AB204" s="43">
        <v>10.47831</v>
      </c>
    </row>
    <row r="205" spans="1:28" s="29" customFormat="1" hidden="1" outlineLevel="3" collapsed="1" x14ac:dyDescent="0.4">
      <c r="A205" s="18">
        <v>4</v>
      </c>
      <c r="B205" s="36" t="s">
        <v>210</v>
      </c>
      <c r="C205" s="45">
        <v>64.275003710000007</v>
      </c>
      <c r="D205" s="45">
        <v>23.205673000000001</v>
      </c>
      <c r="E205" s="45">
        <v>17.614587</v>
      </c>
      <c r="F205" s="45">
        <v>5.5910859999999998</v>
      </c>
      <c r="G205" s="45">
        <v>23.826799399999995</v>
      </c>
      <c r="H205" s="45">
        <v>2.529439</v>
      </c>
      <c r="I205" s="45">
        <v>13.214729999999999</v>
      </c>
      <c r="J205" s="45">
        <v>4.7210390000000002</v>
      </c>
      <c r="K205" s="45">
        <v>0.30431170000000002</v>
      </c>
      <c r="L205" s="45">
        <v>0.3039094</v>
      </c>
      <c r="M205" s="46">
        <v>0.17469699999999999</v>
      </c>
      <c r="N205" s="45">
        <v>0.1078151</v>
      </c>
      <c r="O205" s="45">
        <v>1.511487</v>
      </c>
      <c r="P205" s="45">
        <v>0.95937119999999998</v>
      </c>
      <c r="Q205" s="45">
        <v>6.7888313100000008</v>
      </c>
      <c r="R205" s="45">
        <v>0.10326689999999999</v>
      </c>
      <c r="S205" s="45">
        <v>0.18930169999999999</v>
      </c>
      <c r="T205" s="45">
        <v>0.34285946</v>
      </c>
      <c r="U205" s="45">
        <v>1.0164550000000001</v>
      </c>
      <c r="V205" s="45">
        <v>2.1937090000000001</v>
      </c>
      <c r="W205" s="45">
        <v>1.169415E-2</v>
      </c>
      <c r="X205" s="45">
        <v>6.0187699999999997E-2</v>
      </c>
      <c r="Y205" s="45">
        <v>0.23298740000000001</v>
      </c>
      <c r="Z205" s="45">
        <v>2.2590314999999999</v>
      </c>
      <c r="AA205" s="45">
        <v>0.37933850000000002</v>
      </c>
      <c r="AB205" s="45">
        <v>10.4537</v>
      </c>
    </row>
    <row r="206" spans="1:28" outlineLevel="1" collapsed="1" x14ac:dyDescent="0.4">
      <c r="A206" s="30">
        <v>2</v>
      </c>
      <c r="B206" s="39" t="s">
        <v>211</v>
      </c>
      <c r="C206" s="45">
        <v>788.83123548361982</v>
      </c>
      <c r="D206" s="45">
        <v>276.85453634819999</v>
      </c>
      <c r="E206" s="45">
        <v>215.94996592820002</v>
      </c>
      <c r="F206" s="45">
        <v>60.904570419999985</v>
      </c>
      <c r="G206" s="45">
        <v>292.76919204865999</v>
      </c>
      <c r="H206" s="45">
        <v>31.717764894000002</v>
      </c>
      <c r="I206" s="45">
        <v>157.72417478599999</v>
      </c>
      <c r="J206" s="45">
        <v>60.910023563999999</v>
      </c>
      <c r="K206" s="45">
        <v>3.8903676856300002</v>
      </c>
      <c r="L206" s="45">
        <v>4.0310612629099998</v>
      </c>
      <c r="M206" s="46">
        <v>2.4108125515500003</v>
      </c>
      <c r="N206" s="45">
        <v>1.4405368817699999</v>
      </c>
      <c r="O206" s="45">
        <v>19.384855717500002</v>
      </c>
      <c r="P206" s="45">
        <v>11.2595947053</v>
      </c>
      <c r="Q206" s="45">
        <v>85.035171157760004</v>
      </c>
      <c r="R206" s="45">
        <v>1.2486712600699998</v>
      </c>
      <c r="S206" s="45">
        <v>2.4757401069799996</v>
      </c>
      <c r="T206" s="45">
        <v>4.3383844640599998</v>
      </c>
      <c r="U206" s="45">
        <v>12.7428880181</v>
      </c>
      <c r="V206" s="45">
        <v>27.685964322100002</v>
      </c>
      <c r="W206" s="45">
        <v>0.15222769780000001</v>
      </c>
      <c r="X206" s="45">
        <v>0.75976756004000001</v>
      </c>
      <c r="Y206" s="45">
        <v>2.9057612041600001</v>
      </c>
      <c r="Z206" s="45">
        <v>28.073307429289997</v>
      </c>
      <c r="AA206" s="45">
        <v>4.6524590951600002</v>
      </c>
      <c r="AB206" s="45">
        <v>134.17233592899998</v>
      </c>
    </row>
    <row r="207" spans="1:28" hidden="1" outlineLevel="3" x14ac:dyDescent="0.4">
      <c r="A207" s="18">
        <v>4</v>
      </c>
      <c r="B207" s="36" t="s">
        <v>212</v>
      </c>
      <c r="C207" s="45">
        <v>13.132513088999998</v>
      </c>
      <c r="D207" s="45">
        <v>4.8075757000000001</v>
      </c>
      <c r="E207" s="45">
        <v>3.5456276999999998</v>
      </c>
      <c r="F207" s="45">
        <v>1.2619480000000001</v>
      </c>
      <c r="G207" s="45">
        <v>4.7377541600000006</v>
      </c>
      <c r="H207" s="45">
        <v>0.50177470000000002</v>
      </c>
      <c r="I207" s="45">
        <v>2.6396380000000002</v>
      </c>
      <c r="J207" s="45">
        <v>0.93297019999999997</v>
      </c>
      <c r="K207" s="45">
        <v>6.1834170000000001E-2</v>
      </c>
      <c r="L207" s="45">
        <v>6.0054549999999998E-2</v>
      </c>
      <c r="M207" s="46">
        <v>3.4766199999999997E-2</v>
      </c>
      <c r="N207" s="45">
        <v>2.131504E-2</v>
      </c>
      <c r="O207" s="45">
        <v>0.2972824</v>
      </c>
      <c r="P207" s="45">
        <v>0.18811890000000001</v>
      </c>
      <c r="Q207" s="45">
        <v>1.3388832290000001</v>
      </c>
      <c r="R207" s="45">
        <v>2.066163E-2</v>
      </c>
      <c r="S207" s="45">
        <v>3.8163549999999997E-2</v>
      </c>
      <c r="T207" s="45">
        <v>6.8099859999999998E-2</v>
      </c>
      <c r="U207" s="45">
        <v>0.20209460000000001</v>
      </c>
      <c r="V207" s="45">
        <v>0.43790570000000001</v>
      </c>
      <c r="W207" s="45">
        <v>2.3702390000000001E-3</v>
      </c>
      <c r="X207" s="45">
        <v>1.1659640000000001E-2</v>
      </c>
      <c r="Y207" s="45">
        <v>4.5451329999999998E-2</v>
      </c>
      <c r="Z207" s="45">
        <v>0.43998242000000004</v>
      </c>
      <c r="AA207" s="45">
        <v>7.2494260000000005E-2</v>
      </c>
      <c r="AB207" s="45">
        <v>2.2483</v>
      </c>
    </row>
    <row r="208" spans="1:28" hidden="1" outlineLevel="3" x14ac:dyDescent="0.4">
      <c r="A208" s="18">
        <v>4</v>
      </c>
      <c r="B208" s="36" t="s">
        <v>213</v>
      </c>
      <c r="C208" s="45">
        <v>30.911820819999996</v>
      </c>
      <c r="D208" s="45">
        <v>10.892084000000001</v>
      </c>
      <c r="E208" s="45">
        <v>8.2081859999999995</v>
      </c>
      <c r="F208" s="45">
        <v>2.6838980000000001</v>
      </c>
      <c r="G208" s="45">
        <v>11.060312420000002</v>
      </c>
      <c r="H208" s="45">
        <v>1.2188889999999999</v>
      </c>
      <c r="I208" s="45">
        <v>5.9417340000000003</v>
      </c>
      <c r="J208" s="45">
        <v>2.2811599999999999</v>
      </c>
      <c r="K208" s="45">
        <v>0.14902170000000001</v>
      </c>
      <c r="L208" s="45">
        <v>0.15067259999999999</v>
      </c>
      <c r="M208" s="46">
        <v>8.9135489999999998E-2</v>
      </c>
      <c r="N208" s="45">
        <v>5.5157530000000003E-2</v>
      </c>
      <c r="O208" s="45">
        <v>0.75209760000000003</v>
      </c>
      <c r="P208" s="45">
        <v>0.4224445</v>
      </c>
      <c r="Q208" s="45">
        <v>3.3452334000000001</v>
      </c>
      <c r="R208" s="45">
        <v>4.9340769999999999E-2</v>
      </c>
      <c r="S208" s="45">
        <v>9.5602149999999997E-2</v>
      </c>
      <c r="T208" s="45">
        <v>0.17237416</v>
      </c>
      <c r="U208" s="45">
        <v>0.4984114</v>
      </c>
      <c r="V208" s="45">
        <v>1.077453</v>
      </c>
      <c r="W208" s="45">
        <v>5.9220899999999996E-3</v>
      </c>
      <c r="X208" s="45">
        <v>2.9399930000000001E-2</v>
      </c>
      <c r="Y208" s="45">
        <v>0.110594</v>
      </c>
      <c r="Z208" s="45">
        <v>1.1212816000000001</v>
      </c>
      <c r="AA208" s="45">
        <v>0.1848543</v>
      </c>
      <c r="AB208" s="45">
        <v>5.6141909999999999</v>
      </c>
    </row>
    <row r="209" spans="1:28" hidden="1" outlineLevel="3" x14ac:dyDescent="0.4">
      <c r="A209" s="18">
        <v>4</v>
      </c>
      <c r="B209" s="36" t="s">
        <v>214</v>
      </c>
      <c r="C209" s="45">
        <v>1.031804417</v>
      </c>
      <c r="D209" s="45">
        <v>0.34283363</v>
      </c>
      <c r="E209" s="45">
        <v>0.28872191000000003</v>
      </c>
      <c r="F209" s="45">
        <v>5.4111720000000002E-2</v>
      </c>
      <c r="G209" s="45">
        <v>0.36720339299999999</v>
      </c>
      <c r="H209" s="45">
        <v>4.3312620000000003E-2</v>
      </c>
      <c r="I209" s="45">
        <v>0.18759919999999999</v>
      </c>
      <c r="J209" s="45">
        <v>8.0883150000000001E-2</v>
      </c>
      <c r="K209" s="45">
        <v>4.9118579999999998E-3</v>
      </c>
      <c r="L209" s="45">
        <v>5.2761539999999999E-3</v>
      </c>
      <c r="M209" s="46">
        <v>3.200493E-3</v>
      </c>
      <c r="N209" s="45">
        <v>1.9653980000000001E-3</v>
      </c>
      <c r="O209" s="45">
        <v>2.660471E-2</v>
      </c>
      <c r="P209" s="45">
        <v>1.344981E-2</v>
      </c>
      <c r="Q209" s="45">
        <v>0.11811649399999999</v>
      </c>
      <c r="R209" s="45">
        <v>1.5806539999999999E-3</v>
      </c>
      <c r="S209" s="45">
        <v>3.348443E-3</v>
      </c>
      <c r="T209" s="45">
        <v>6.2473830000000004E-3</v>
      </c>
      <c r="U209" s="45">
        <v>1.78227E-2</v>
      </c>
      <c r="V209" s="45">
        <v>3.8233370000000003E-2</v>
      </c>
      <c r="W209" s="45">
        <v>2.18266E-4</v>
      </c>
      <c r="X209" s="45">
        <v>1.0293780000000001E-3</v>
      </c>
      <c r="Y209" s="45">
        <v>3.9781010000000004E-3</v>
      </c>
      <c r="Z209" s="45">
        <v>3.9250884999999999E-2</v>
      </c>
      <c r="AA209" s="45">
        <v>6.4073139999999999E-3</v>
      </c>
      <c r="AB209" s="45">
        <v>0.2036509</v>
      </c>
    </row>
    <row r="210" spans="1:28" hidden="1" outlineLevel="3" x14ac:dyDescent="0.4">
      <c r="A210" s="18">
        <v>4</v>
      </c>
      <c r="B210" s="36" t="s">
        <v>215</v>
      </c>
      <c r="C210" s="45">
        <v>1.4793900990000003E-2</v>
      </c>
      <c r="D210" s="45">
        <v>5.7173681999999997E-3</v>
      </c>
      <c r="E210" s="45">
        <v>4.0450681999999998E-3</v>
      </c>
      <c r="F210" s="45">
        <v>1.6723E-3</v>
      </c>
      <c r="G210" s="45">
        <v>5.4984039600000012E-3</v>
      </c>
      <c r="H210" s="45">
        <v>5.6189399999999996E-4</v>
      </c>
      <c r="I210" s="45">
        <v>3.1308960000000002E-3</v>
      </c>
      <c r="J210" s="45">
        <v>1.051104E-3</v>
      </c>
      <c r="K210" s="45">
        <v>7.1538629999999995E-5</v>
      </c>
      <c r="L210" s="45">
        <v>6.6733909999999995E-5</v>
      </c>
      <c r="M210" s="46">
        <v>3.6925550000000001E-5</v>
      </c>
      <c r="N210" s="45">
        <v>2.2507070000000001E-5</v>
      </c>
      <c r="O210" s="45">
        <v>3.2597650000000002E-4</v>
      </c>
      <c r="P210" s="45">
        <v>2.308283E-4</v>
      </c>
      <c r="Q210" s="45">
        <v>1.49442983E-3</v>
      </c>
      <c r="R210" s="45">
        <v>2.4862169999999998E-5</v>
      </c>
      <c r="S210" s="45">
        <v>4.1404979999999999E-5</v>
      </c>
      <c r="T210" s="45">
        <v>7.3841659999999992E-5</v>
      </c>
      <c r="U210" s="45">
        <v>2.2377510000000001E-4</v>
      </c>
      <c r="V210" s="45">
        <v>4.879021E-4</v>
      </c>
      <c r="W210" s="45">
        <v>2.57347E-6</v>
      </c>
      <c r="X210" s="45">
        <v>1.357474E-5</v>
      </c>
      <c r="Y210" s="45">
        <v>5.3670159999999997E-5</v>
      </c>
      <c r="Z210" s="45">
        <v>4.8947928999999995E-4</v>
      </c>
      <c r="AA210" s="45">
        <v>8.3346159999999996E-5</v>
      </c>
      <c r="AB210" s="45">
        <v>2.0836990000000001E-3</v>
      </c>
    </row>
    <row r="211" spans="1:28" hidden="1" outlineLevel="3" x14ac:dyDescent="0.4">
      <c r="A211" s="18">
        <v>4</v>
      </c>
      <c r="B211" s="36" t="s">
        <v>224</v>
      </c>
      <c r="C211" s="45">
        <v>100.39683438</v>
      </c>
      <c r="D211" s="45">
        <v>36.086137000000001</v>
      </c>
      <c r="E211" s="45">
        <v>27.617032999999999</v>
      </c>
      <c r="F211" s="45">
        <v>8.4691039999999997</v>
      </c>
      <c r="G211" s="45">
        <v>36.846391000000004</v>
      </c>
      <c r="H211" s="45">
        <v>3.9559899999999999</v>
      </c>
      <c r="I211" s="45">
        <v>20.259689999999999</v>
      </c>
      <c r="J211" s="45">
        <v>7.3923959999999997</v>
      </c>
      <c r="K211" s="45">
        <v>0.47246769999999999</v>
      </c>
      <c r="L211" s="45">
        <v>0.4749987</v>
      </c>
      <c r="M211" s="46">
        <v>0.27269710000000003</v>
      </c>
      <c r="N211" s="45">
        <v>0.1685845</v>
      </c>
      <c r="O211" s="45">
        <v>2.3774799999999998</v>
      </c>
      <c r="P211" s="45">
        <v>1.4720869999999999</v>
      </c>
      <c r="Q211" s="45">
        <v>10.63060638</v>
      </c>
      <c r="R211" s="45">
        <v>0.15962109999999999</v>
      </c>
      <c r="S211" s="45">
        <v>0.29539159999999998</v>
      </c>
      <c r="T211" s="45">
        <v>0.53803370000000006</v>
      </c>
      <c r="U211" s="45">
        <v>1.5940859999999999</v>
      </c>
      <c r="V211" s="45">
        <v>3.4322599999999999</v>
      </c>
      <c r="W211" s="45">
        <v>1.8336999999999999E-2</v>
      </c>
      <c r="X211" s="45">
        <v>9.2443880000000006E-2</v>
      </c>
      <c r="Y211" s="45">
        <v>0.35796280000000003</v>
      </c>
      <c r="Z211" s="45">
        <v>3.5483631</v>
      </c>
      <c r="AA211" s="45">
        <v>0.59410719999999995</v>
      </c>
      <c r="AB211" s="45">
        <v>16.8337</v>
      </c>
    </row>
    <row r="212" spans="1:28" hidden="1" outlineLevel="3" x14ac:dyDescent="0.4">
      <c r="A212" s="18">
        <v>4</v>
      </c>
      <c r="B212" s="36" t="s">
        <v>216</v>
      </c>
      <c r="C212" s="45">
        <v>101.84840122999998</v>
      </c>
      <c r="D212" s="45">
        <v>34.813580999999999</v>
      </c>
      <c r="E212" s="45">
        <v>27.620863</v>
      </c>
      <c r="F212" s="45">
        <v>7.1927180000000002</v>
      </c>
      <c r="G212" s="45">
        <v>36.885214700000006</v>
      </c>
      <c r="H212" s="45">
        <v>4.1212879999999998</v>
      </c>
      <c r="I212" s="45">
        <v>19.5931</v>
      </c>
      <c r="J212" s="45">
        <v>7.7160029999999997</v>
      </c>
      <c r="K212" s="45">
        <v>0.48605330000000002</v>
      </c>
      <c r="L212" s="45">
        <v>0.51294019999999996</v>
      </c>
      <c r="M212" s="46">
        <v>0.30503190000000002</v>
      </c>
      <c r="N212" s="45">
        <v>0.18844130000000001</v>
      </c>
      <c r="O212" s="45">
        <v>2.558246</v>
      </c>
      <c r="P212" s="45">
        <v>1.4041110000000001</v>
      </c>
      <c r="Q212" s="45">
        <v>11.29410553</v>
      </c>
      <c r="R212" s="45">
        <v>0.16095870000000001</v>
      </c>
      <c r="S212" s="45">
        <v>0.31976719999999997</v>
      </c>
      <c r="T212" s="45">
        <v>0.58003359999999993</v>
      </c>
      <c r="U212" s="45">
        <v>1.6796150000000001</v>
      </c>
      <c r="V212" s="45">
        <v>3.6168550000000002</v>
      </c>
      <c r="W212" s="45">
        <v>1.9699640000000001E-2</v>
      </c>
      <c r="X212" s="45">
        <v>9.8345489999999994E-2</v>
      </c>
      <c r="Y212" s="45">
        <v>0.37050460000000002</v>
      </c>
      <c r="Z212" s="45">
        <v>3.8184442000000001</v>
      </c>
      <c r="AA212" s="45">
        <v>0.6298821</v>
      </c>
      <c r="AB212" s="45">
        <v>18.855499999999999</v>
      </c>
    </row>
    <row r="213" spans="1:28" hidden="1" outlineLevel="3" x14ac:dyDescent="0.4">
      <c r="A213" s="18">
        <v>4</v>
      </c>
      <c r="B213" s="36" t="s">
        <v>217</v>
      </c>
      <c r="C213" s="45">
        <v>70.826346759999993</v>
      </c>
      <c r="D213" s="45">
        <v>25.438255999999999</v>
      </c>
      <c r="E213" s="45">
        <v>19.215176</v>
      </c>
      <c r="F213" s="45">
        <v>6.2230800000000004</v>
      </c>
      <c r="G213" s="45">
        <v>25.738848400000002</v>
      </c>
      <c r="H213" s="45">
        <v>2.7556769999999999</v>
      </c>
      <c r="I213" s="45">
        <v>14.227919999999999</v>
      </c>
      <c r="J213" s="45">
        <v>5.1319699999999999</v>
      </c>
      <c r="K213" s="45">
        <v>0.33271590000000001</v>
      </c>
      <c r="L213" s="45">
        <v>0.33038790000000001</v>
      </c>
      <c r="M213" s="46">
        <v>0.19020090000000001</v>
      </c>
      <c r="N213" s="45">
        <v>0.1170987</v>
      </c>
      <c r="O213" s="45">
        <v>1.647275</v>
      </c>
      <c r="P213" s="45">
        <v>1.005603</v>
      </c>
      <c r="Q213" s="45">
        <v>7.3770523599999995</v>
      </c>
      <c r="R213" s="45">
        <v>0.1110664</v>
      </c>
      <c r="S213" s="45">
        <v>0.2074338</v>
      </c>
      <c r="T213" s="45">
        <v>0.37561030000000001</v>
      </c>
      <c r="U213" s="45">
        <v>1.111899</v>
      </c>
      <c r="V213" s="45">
        <v>2.3987509999999999</v>
      </c>
      <c r="W213" s="45">
        <v>1.291511E-2</v>
      </c>
      <c r="X213" s="45">
        <v>6.4025949999999998E-2</v>
      </c>
      <c r="Y213" s="45">
        <v>0.24793850000000001</v>
      </c>
      <c r="Z213" s="45">
        <v>2.4427814999999997</v>
      </c>
      <c r="AA213" s="45">
        <v>0.40463080000000001</v>
      </c>
      <c r="AB213" s="45">
        <v>12.27219</v>
      </c>
    </row>
    <row r="214" spans="1:28" hidden="1" outlineLevel="3" x14ac:dyDescent="0.4">
      <c r="A214" s="18">
        <v>4</v>
      </c>
      <c r="B214" s="36" t="s">
        <v>218</v>
      </c>
      <c r="C214" s="45">
        <v>0.36441204763000007</v>
      </c>
      <c r="D214" s="45">
        <v>0.12016995</v>
      </c>
      <c r="E214" s="45">
        <v>9.9015549999999994E-2</v>
      </c>
      <c r="F214" s="45">
        <v>2.11544E-2</v>
      </c>
      <c r="G214" s="45">
        <v>0.12719125170000001</v>
      </c>
      <c r="H214" s="45">
        <v>1.4741580000000001E-2</v>
      </c>
      <c r="I214" s="45">
        <v>6.5936690000000006E-2</v>
      </c>
      <c r="J214" s="45">
        <v>2.754011E-2</v>
      </c>
      <c r="K214" s="45">
        <v>1.679769E-3</v>
      </c>
      <c r="L214" s="45">
        <v>1.789765E-3</v>
      </c>
      <c r="M214" s="46">
        <v>1.0704930000000001E-3</v>
      </c>
      <c r="N214" s="45">
        <v>6.6154669999999997E-4</v>
      </c>
      <c r="O214" s="45">
        <v>9.0863309999999996E-3</v>
      </c>
      <c r="P214" s="45">
        <v>4.684967E-3</v>
      </c>
      <c r="Q214" s="45">
        <v>4.0035515930000001E-2</v>
      </c>
      <c r="R214" s="45">
        <v>5.4114389999999999E-4</v>
      </c>
      <c r="S214" s="45">
        <v>1.1364490000000001E-3</v>
      </c>
      <c r="T214" s="45">
        <v>2.0834094000000002E-3</v>
      </c>
      <c r="U214" s="45">
        <v>6.0191430000000002E-3</v>
      </c>
      <c r="V214" s="45">
        <v>1.2967350000000001E-2</v>
      </c>
      <c r="W214" s="45">
        <v>7.0810330000000004E-5</v>
      </c>
      <c r="X214" s="45">
        <v>3.4384729999999998E-4</v>
      </c>
      <c r="Y214" s="45">
        <v>1.316443E-3</v>
      </c>
      <c r="Z214" s="45">
        <v>1.3387944999999998E-2</v>
      </c>
      <c r="AA214" s="45">
        <v>2.1689750000000001E-3</v>
      </c>
      <c r="AB214" s="45">
        <v>7.7015330000000007E-2</v>
      </c>
    </row>
    <row r="215" spans="1:28" hidden="1" outlineLevel="3" x14ac:dyDescent="0.4">
      <c r="A215" s="18">
        <v>4</v>
      </c>
      <c r="B215" s="36" t="s">
        <v>219</v>
      </c>
      <c r="C215" s="45">
        <v>137.71182149000001</v>
      </c>
      <c r="D215" s="45">
        <v>46.648654000000001</v>
      </c>
      <c r="E215" s="45">
        <v>37.783501000000001</v>
      </c>
      <c r="F215" s="45">
        <v>8.8651529999999994</v>
      </c>
      <c r="G215" s="45">
        <v>53.99761740000001</v>
      </c>
      <c r="H215" s="45">
        <v>5.909789</v>
      </c>
      <c r="I215" s="45">
        <v>27.267769999999999</v>
      </c>
      <c r="J215" s="45">
        <v>12.685980000000001</v>
      </c>
      <c r="K215" s="45">
        <v>0.80457160000000005</v>
      </c>
      <c r="L215" s="45">
        <v>0.87299760000000004</v>
      </c>
      <c r="M215" s="46">
        <v>0.56226609999999999</v>
      </c>
      <c r="N215" s="45">
        <v>0.30557509999999999</v>
      </c>
      <c r="O215" s="45">
        <v>3.7418459999999998</v>
      </c>
      <c r="P215" s="45">
        <v>1.846822</v>
      </c>
      <c r="Q215" s="45">
        <v>15.252200089999999</v>
      </c>
      <c r="R215" s="45">
        <v>0.21592320000000001</v>
      </c>
      <c r="S215" s="45">
        <v>0.50846420000000003</v>
      </c>
      <c r="T215" s="45">
        <v>0.78646070000000001</v>
      </c>
      <c r="U215" s="45">
        <v>2.3135089999999998</v>
      </c>
      <c r="V215" s="45">
        <v>5.166474</v>
      </c>
      <c r="W215" s="45">
        <v>3.045979E-2</v>
      </c>
      <c r="X215" s="45">
        <v>0.1498903</v>
      </c>
      <c r="Y215" s="45">
        <v>0.56241180000000002</v>
      </c>
      <c r="Z215" s="45">
        <v>4.7439520000000002</v>
      </c>
      <c r="AA215" s="45">
        <v>0.77465510000000004</v>
      </c>
      <c r="AB215" s="45">
        <v>21.81335</v>
      </c>
    </row>
    <row r="216" spans="1:28" hidden="1" outlineLevel="3" x14ac:dyDescent="0.4">
      <c r="A216" s="18">
        <v>4</v>
      </c>
      <c r="B216" s="36" t="s">
        <v>220</v>
      </c>
      <c r="C216" s="48">
        <v>26.927804156000001</v>
      </c>
      <c r="D216" s="45">
        <v>9.9001379999999983</v>
      </c>
      <c r="E216" s="48">
        <v>7.3444189999999994</v>
      </c>
      <c r="F216" s="48">
        <v>2.5557189999999999</v>
      </c>
      <c r="G216" s="48">
        <v>9.90483008</v>
      </c>
      <c r="H216" s="48">
        <v>1.043482</v>
      </c>
      <c r="I216" s="48">
        <v>5.5312910000000004</v>
      </c>
      <c r="J216" s="48">
        <v>1.945365</v>
      </c>
      <c r="K216" s="48">
        <v>0.1278387</v>
      </c>
      <c r="L216" s="48">
        <v>0.1252038</v>
      </c>
      <c r="M216" s="49">
        <v>7.1353319999999998E-2</v>
      </c>
      <c r="N216" s="48">
        <v>4.3841459999999999E-2</v>
      </c>
      <c r="O216" s="48">
        <v>0.61917009999999995</v>
      </c>
      <c r="P216" s="48">
        <v>0.39728469999999999</v>
      </c>
      <c r="Q216" s="48">
        <v>2.7936620759999999</v>
      </c>
      <c r="R216" s="48">
        <v>4.3392790000000001E-2</v>
      </c>
      <c r="S216" s="48">
        <v>7.8053839999999999E-2</v>
      </c>
      <c r="T216" s="48">
        <v>0.14093863000000001</v>
      </c>
      <c r="U216" s="48">
        <v>0.4193923</v>
      </c>
      <c r="V216" s="48">
        <v>0.90752560000000004</v>
      </c>
      <c r="W216" s="48">
        <v>4.8610559999999999E-3</v>
      </c>
      <c r="X216" s="48">
        <v>2.461555E-2</v>
      </c>
      <c r="Y216" s="48">
        <v>9.5794210000000005E-2</v>
      </c>
      <c r="Z216" s="48">
        <v>0.92428789999999994</v>
      </c>
      <c r="AA216" s="48">
        <v>0.1548002</v>
      </c>
      <c r="AB216" s="48">
        <v>4.3291740000000001</v>
      </c>
    </row>
    <row r="217" spans="1:28" hidden="1" outlineLevel="3" x14ac:dyDescent="0.4">
      <c r="A217" s="18">
        <v>4</v>
      </c>
      <c r="B217" s="36" t="s">
        <v>221</v>
      </c>
      <c r="C217" s="45">
        <v>19.306799233000003</v>
      </c>
      <c r="D217" s="45">
        <v>7.0419457000000003</v>
      </c>
      <c r="E217" s="45">
        <v>5.2680037000000004</v>
      </c>
      <c r="F217" s="45">
        <v>1.7739419999999999</v>
      </c>
      <c r="G217" s="45">
        <v>7.1382550399999998</v>
      </c>
      <c r="H217" s="45">
        <v>0.74230309999999999</v>
      </c>
      <c r="I217" s="45">
        <v>4.0231849999999998</v>
      </c>
      <c r="J217" s="45">
        <v>1.387567</v>
      </c>
      <c r="K217" s="45">
        <v>9.0404849999999995E-2</v>
      </c>
      <c r="L217" s="45">
        <v>8.8609560000000004E-2</v>
      </c>
      <c r="M217" s="46">
        <v>5.024373E-2</v>
      </c>
      <c r="N217" s="45">
        <v>3.0819200000000001E-2</v>
      </c>
      <c r="O217" s="45">
        <v>0.43905959999999999</v>
      </c>
      <c r="P217" s="45">
        <v>0.28606300000000001</v>
      </c>
      <c r="Q217" s="45">
        <v>1.9769274929999998</v>
      </c>
      <c r="R217" s="45">
        <v>3.067541E-2</v>
      </c>
      <c r="S217" s="45">
        <v>5.5133370000000001E-2</v>
      </c>
      <c r="T217" s="45">
        <v>9.9397579999999999E-2</v>
      </c>
      <c r="U217" s="45">
        <v>0.29665609999999998</v>
      </c>
      <c r="V217" s="45">
        <v>0.64503140000000003</v>
      </c>
      <c r="W217" s="45">
        <v>3.4159630000000002E-3</v>
      </c>
      <c r="X217" s="45">
        <v>1.7258519999999999E-2</v>
      </c>
      <c r="Y217" s="45">
        <v>6.7446850000000003E-2</v>
      </c>
      <c r="Z217" s="45">
        <v>0.65261570000000002</v>
      </c>
      <c r="AA217" s="45">
        <v>0.10929659999999999</v>
      </c>
      <c r="AB217" s="45">
        <v>3.1496710000000001</v>
      </c>
    </row>
    <row r="218" spans="1:28" hidden="1" outlineLevel="3" x14ac:dyDescent="0.4">
      <c r="A218" s="18">
        <v>4</v>
      </c>
      <c r="B218" s="37" t="s">
        <v>222</v>
      </c>
      <c r="C218" s="48">
        <v>186.06917261000001</v>
      </c>
      <c r="D218" s="45">
        <v>65.055234999999996</v>
      </c>
      <c r="E218" s="48">
        <v>51.454625</v>
      </c>
      <c r="F218" s="48">
        <v>13.60061</v>
      </c>
      <c r="G218" s="48">
        <v>69.014616199999992</v>
      </c>
      <c r="H218" s="48">
        <v>7.4854640000000003</v>
      </c>
      <c r="I218" s="48">
        <v>37.486579999999996</v>
      </c>
      <c r="J218" s="48">
        <v>14.00802</v>
      </c>
      <c r="K218" s="48">
        <v>0.89080490000000001</v>
      </c>
      <c r="L218" s="48">
        <v>0.93649090000000001</v>
      </c>
      <c r="M218" s="49">
        <v>0.55552869999999999</v>
      </c>
      <c r="N218" s="48">
        <v>0.33774969999999999</v>
      </c>
      <c r="O218" s="48">
        <v>4.5709720000000003</v>
      </c>
      <c r="P218" s="48">
        <v>2.7430059999999998</v>
      </c>
      <c r="Q218" s="48">
        <v>20.33172141</v>
      </c>
      <c r="R218" s="48">
        <v>0.29696689999999998</v>
      </c>
      <c r="S218" s="48">
        <v>0.57594749999999995</v>
      </c>
      <c r="T218" s="48">
        <v>1.0341027999999999</v>
      </c>
      <c r="U218" s="48">
        <v>3.025013</v>
      </c>
      <c r="V218" s="48">
        <v>6.5395960000000004</v>
      </c>
      <c r="W218" s="48">
        <v>3.5563610000000002E-2</v>
      </c>
      <c r="X218" s="48">
        <v>0.17863680000000001</v>
      </c>
      <c r="Y218" s="48">
        <v>0.68526379999999998</v>
      </c>
      <c r="Z218" s="48">
        <v>6.8238240000000001</v>
      </c>
      <c r="AA218" s="48">
        <v>1.1368069999999999</v>
      </c>
      <c r="AB218" s="48">
        <v>31.6676</v>
      </c>
    </row>
    <row r="219" spans="1:28" hidden="1" outlineLevel="3" x14ac:dyDescent="0.4">
      <c r="A219" s="18">
        <v>4</v>
      </c>
      <c r="B219" s="37" t="s">
        <v>223</v>
      </c>
      <c r="C219" s="45">
        <v>100.28871135</v>
      </c>
      <c r="D219" s="45">
        <v>35.702208999999996</v>
      </c>
      <c r="E219" s="45">
        <v>27.500748999999999</v>
      </c>
      <c r="F219" s="45">
        <v>8.2014600000000009</v>
      </c>
      <c r="G219" s="45">
        <v>36.945459600000007</v>
      </c>
      <c r="H219" s="45">
        <v>3.9244919999999999</v>
      </c>
      <c r="I219" s="45">
        <v>20.496600000000001</v>
      </c>
      <c r="J219" s="45">
        <v>7.3191179999999996</v>
      </c>
      <c r="K219" s="45">
        <v>0.46799170000000001</v>
      </c>
      <c r="L219" s="45">
        <v>0.47157280000000001</v>
      </c>
      <c r="M219" s="46">
        <v>0.2752812</v>
      </c>
      <c r="N219" s="45">
        <v>0.16930490000000001</v>
      </c>
      <c r="O219" s="45">
        <v>2.3454100000000002</v>
      </c>
      <c r="P219" s="45">
        <v>1.475689</v>
      </c>
      <c r="Q219" s="45">
        <v>10.535132750000001</v>
      </c>
      <c r="R219" s="45">
        <v>0.15791769999999999</v>
      </c>
      <c r="S219" s="45">
        <v>0.29725659999999998</v>
      </c>
      <c r="T219" s="45">
        <v>0.53492850000000003</v>
      </c>
      <c r="U219" s="45">
        <v>1.578146</v>
      </c>
      <c r="V219" s="45">
        <v>3.4124240000000001</v>
      </c>
      <c r="W219" s="45">
        <v>1.839155E-2</v>
      </c>
      <c r="X219" s="45">
        <v>9.2104699999999998E-2</v>
      </c>
      <c r="Y219" s="45">
        <v>0.3570451</v>
      </c>
      <c r="Z219" s="45">
        <v>3.5046467000000003</v>
      </c>
      <c r="AA219" s="45">
        <v>0.58227189999999995</v>
      </c>
      <c r="AB219" s="45">
        <v>17.105910000000002</v>
      </c>
    </row>
    <row r="220" spans="1:28" x14ac:dyDescent="0.4">
      <c r="A220" s="18">
        <v>0</v>
      </c>
      <c r="B220" s="38" t="s">
        <v>239</v>
      </c>
      <c r="C220" s="50">
        <v>689654.09469199984</v>
      </c>
      <c r="D220" s="51">
        <v>328990.54500000004</v>
      </c>
      <c r="E220" s="50">
        <v>301985.96500000003</v>
      </c>
      <c r="F220" s="50">
        <v>27004.58</v>
      </c>
      <c r="G220" s="51">
        <v>232066.83199999997</v>
      </c>
      <c r="H220" s="50">
        <v>36350.400000000001</v>
      </c>
      <c r="I220" s="50">
        <v>100984.3</v>
      </c>
      <c r="J220" s="50">
        <v>66159.399999999994</v>
      </c>
      <c r="K220" s="50">
        <v>6064.9930000000004</v>
      </c>
      <c r="L220" s="50">
        <v>3750.6170000000002</v>
      </c>
      <c r="M220" s="52">
        <v>4448.5</v>
      </c>
      <c r="N220" s="50">
        <v>1497.5550000000001</v>
      </c>
      <c r="O220" s="50">
        <v>11265.93</v>
      </c>
      <c r="P220" s="50">
        <v>1545.1369999999999</v>
      </c>
      <c r="Q220" s="51">
        <v>128592.32530000003</v>
      </c>
      <c r="R220" s="50">
        <v>1010.058</v>
      </c>
      <c r="S220" s="50">
        <v>4483.6400000000003</v>
      </c>
      <c r="T220" s="50">
        <v>13551.449000000001</v>
      </c>
      <c r="U220" s="50">
        <v>20731.91</v>
      </c>
      <c r="V220" s="50">
        <v>54604.82</v>
      </c>
      <c r="W220" s="50">
        <v>1078.6679999999999</v>
      </c>
      <c r="X220" s="50">
        <v>1998.8989999999999</v>
      </c>
      <c r="Y220" s="50">
        <v>13424.34</v>
      </c>
      <c r="Z220" s="50">
        <v>16863.425999999999</v>
      </c>
      <c r="AA220" s="50">
        <v>845.11530000000005</v>
      </c>
      <c r="AB220" s="51">
        <v>4.3923920000000001</v>
      </c>
    </row>
    <row r="221" spans="1:28" x14ac:dyDescent="0.4">
      <c r="A221" s="18">
        <v>0</v>
      </c>
      <c r="B221" s="38" t="s">
        <v>240</v>
      </c>
      <c r="C221" s="50">
        <v>710999.32567803352</v>
      </c>
      <c r="D221" s="51">
        <v>336250.68872358988</v>
      </c>
      <c r="E221" s="50">
        <v>307926.5317741555</v>
      </c>
      <c r="F221" s="50">
        <v>28324.156949434393</v>
      </c>
      <c r="G221" s="51">
        <v>240360.91130528841</v>
      </c>
      <c r="H221" s="50">
        <v>37268.814021713239</v>
      </c>
      <c r="I221" s="50">
        <v>105361.35078554484</v>
      </c>
      <c r="J221" s="50">
        <v>67939.049776705739</v>
      </c>
      <c r="K221" s="50">
        <v>6197.6360941260264</v>
      </c>
      <c r="L221" s="50">
        <v>3868.6006773667609</v>
      </c>
      <c r="M221" s="52">
        <v>4539.18291053557</v>
      </c>
      <c r="N221" s="50">
        <v>1546.7070393719268</v>
      </c>
      <c r="O221" s="50">
        <v>11812.301687440491</v>
      </c>
      <c r="P221" s="50">
        <v>1827.2683124838295</v>
      </c>
      <c r="Q221" s="51">
        <v>131084.8747512456</v>
      </c>
      <c r="R221" s="50">
        <v>1044.1647633333143</v>
      </c>
      <c r="S221" s="50">
        <v>4559.969606843827</v>
      </c>
      <c r="T221" s="50">
        <v>13685.35233871106</v>
      </c>
      <c r="U221" s="50">
        <v>21100.26688745512</v>
      </c>
      <c r="V221" s="50">
        <v>55495.732888188133</v>
      </c>
      <c r="W221" s="50">
        <v>1083.7937736117647</v>
      </c>
      <c r="X221" s="50">
        <v>2024.1040163507546</v>
      </c>
      <c r="Y221" s="50">
        <v>13518.962675532812</v>
      </c>
      <c r="Z221" s="50">
        <v>17605.9075611587</v>
      </c>
      <c r="AA221" s="50">
        <v>966.62024006011006</v>
      </c>
      <c r="AB221" s="51">
        <v>3302.8508979100015</v>
      </c>
    </row>
    <row r="222" spans="1:28" x14ac:dyDescent="0.4">
      <c r="B222" s="10" t="s">
        <v>225</v>
      </c>
    </row>
  </sheetData>
  <mergeCells count="6">
    <mergeCell ref="AB5:AB6"/>
    <mergeCell ref="B5:B6"/>
    <mergeCell ref="C5:C6"/>
    <mergeCell ref="D5:F5"/>
    <mergeCell ref="G5:P5"/>
    <mergeCell ref="Q5:AA5"/>
  </mergeCells>
  <phoneticPr fontId="3"/>
  <conditionalFormatting sqref="B7:B46 B59:B111 B49 B52:B55 B193:B219 B113:B114 B149:B150 B152:B191 B116:B147">
    <cfRule type="expression" dxfId="143" priority="113" stopIfTrue="1">
      <formula>$B7="Domestic value added [DVA]"</formula>
    </cfRule>
    <cfRule type="expression" dxfId="142" priority="114" stopIfTrue="1">
      <formula>$B7="Gross exports"</formula>
    </cfRule>
    <cfRule type="expression" dxfId="141" priority="115" stopIfTrue="1">
      <formula>$B7="World"</formula>
    </cfRule>
    <cfRule type="expression" dxfId="140" priority="118" stopIfTrue="1">
      <formula>$A7=2.5</formula>
    </cfRule>
  </conditionalFormatting>
  <conditionalFormatting sqref="B7:B46 B59:B111 B49 B52:B55 B193:B219 B113:B114 B149:B150 B152:B191 B116:B147">
    <cfRule type="expression" dxfId="139" priority="116" stopIfTrue="1">
      <formula>$A7=4</formula>
    </cfRule>
    <cfRule type="expression" dxfId="138" priority="117" stopIfTrue="1">
      <formula>$A7=3</formula>
    </cfRule>
    <cfRule type="expression" dxfId="137" priority="119" stopIfTrue="1">
      <formula>$A7=2</formula>
    </cfRule>
    <cfRule type="expression" dxfId="136" priority="120" stopIfTrue="1">
      <formula>$A7=1</formula>
    </cfRule>
  </conditionalFormatting>
  <conditionalFormatting sqref="B56">
    <cfRule type="expression" dxfId="135" priority="105" stopIfTrue="1">
      <formula>$B56="Domestic value added [DVA]"</formula>
    </cfRule>
    <cfRule type="expression" dxfId="134" priority="106" stopIfTrue="1">
      <formula>$B56="Gross exports"</formula>
    </cfRule>
    <cfRule type="expression" dxfId="133" priority="107" stopIfTrue="1">
      <formula>$B56="World"</formula>
    </cfRule>
    <cfRule type="expression" dxfId="132" priority="110" stopIfTrue="1">
      <formula>$A56=2.5</formula>
    </cfRule>
  </conditionalFormatting>
  <conditionalFormatting sqref="B56">
    <cfRule type="expression" dxfId="131" priority="108" stopIfTrue="1">
      <formula>$A56=4</formula>
    </cfRule>
    <cfRule type="expression" dxfId="130" priority="109" stopIfTrue="1">
      <formula>$A56=3</formula>
    </cfRule>
    <cfRule type="expression" dxfId="129" priority="111" stopIfTrue="1">
      <formula>$A56=2</formula>
    </cfRule>
    <cfRule type="expression" dxfId="128" priority="112" stopIfTrue="1">
      <formula>$A56=1</formula>
    </cfRule>
  </conditionalFormatting>
  <conditionalFormatting sqref="B57">
    <cfRule type="expression" dxfId="127" priority="97" stopIfTrue="1">
      <formula>$B57="Domestic value added [DVA]"</formula>
    </cfRule>
    <cfRule type="expression" dxfId="126" priority="98" stopIfTrue="1">
      <formula>$B57="Gross exports"</formula>
    </cfRule>
    <cfRule type="expression" dxfId="125" priority="99" stopIfTrue="1">
      <formula>$B57="World"</formula>
    </cfRule>
    <cfRule type="expression" dxfId="124" priority="102" stopIfTrue="1">
      <formula>$A57=2.5</formula>
    </cfRule>
  </conditionalFormatting>
  <conditionalFormatting sqref="B57">
    <cfRule type="expression" dxfId="123" priority="100" stopIfTrue="1">
      <formula>$A57=4</formula>
    </cfRule>
    <cfRule type="expression" dxfId="122" priority="101" stopIfTrue="1">
      <formula>$A57=3</formula>
    </cfRule>
    <cfRule type="expression" dxfId="121" priority="103" stopIfTrue="1">
      <formula>$A57=2</formula>
    </cfRule>
    <cfRule type="expression" dxfId="120" priority="104" stopIfTrue="1">
      <formula>$A57=1</formula>
    </cfRule>
  </conditionalFormatting>
  <conditionalFormatting sqref="B48">
    <cfRule type="expression" dxfId="119" priority="89" stopIfTrue="1">
      <formula>$B48="Domestic value added [DVA]"</formula>
    </cfRule>
    <cfRule type="expression" dxfId="118" priority="90" stopIfTrue="1">
      <formula>$B48="Gross exports"</formula>
    </cfRule>
    <cfRule type="expression" dxfId="117" priority="91" stopIfTrue="1">
      <formula>$B48="World"</formula>
    </cfRule>
    <cfRule type="expression" dxfId="116" priority="94" stopIfTrue="1">
      <formula>$A48=2.5</formula>
    </cfRule>
  </conditionalFormatting>
  <conditionalFormatting sqref="B48">
    <cfRule type="expression" dxfId="115" priority="92" stopIfTrue="1">
      <formula>$A48=4</formula>
    </cfRule>
    <cfRule type="expression" dxfId="114" priority="93" stopIfTrue="1">
      <formula>$A48=3</formula>
    </cfRule>
    <cfRule type="expression" dxfId="113" priority="95" stopIfTrue="1">
      <formula>$A48=2</formula>
    </cfRule>
    <cfRule type="expression" dxfId="112" priority="96" stopIfTrue="1">
      <formula>$A48=1</formula>
    </cfRule>
  </conditionalFormatting>
  <conditionalFormatting sqref="B192">
    <cfRule type="expression" dxfId="111" priority="49" stopIfTrue="1">
      <formula>$B192="Domestic value added [DVA]"</formula>
    </cfRule>
    <cfRule type="expression" dxfId="110" priority="50" stopIfTrue="1">
      <formula>$B192="Gross exports"</formula>
    </cfRule>
    <cfRule type="expression" dxfId="109" priority="51" stopIfTrue="1">
      <formula>$B192="World"</formula>
    </cfRule>
    <cfRule type="expression" dxfId="108" priority="54" stopIfTrue="1">
      <formula>$A192=2.5</formula>
    </cfRule>
  </conditionalFormatting>
  <conditionalFormatting sqref="B192">
    <cfRule type="expression" dxfId="107" priority="52" stopIfTrue="1">
      <formula>$A192=4</formula>
    </cfRule>
    <cfRule type="expression" dxfId="106" priority="53" stopIfTrue="1">
      <formula>$A192=3</formula>
    </cfRule>
    <cfRule type="expression" dxfId="105" priority="55" stopIfTrue="1">
      <formula>$A192=2</formula>
    </cfRule>
    <cfRule type="expression" dxfId="104" priority="56" stopIfTrue="1">
      <formula>$A192=1</formula>
    </cfRule>
  </conditionalFormatting>
  <conditionalFormatting sqref="B220">
    <cfRule type="expression" dxfId="103" priority="41" stopIfTrue="1">
      <formula>$B220="Domestic value added [DVA]"</formula>
    </cfRule>
    <cfRule type="expression" dxfId="102" priority="42" stopIfTrue="1">
      <formula>$B220="Gross exports"</formula>
    </cfRule>
    <cfRule type="expression" dxfId="101" priority="43" stopIfTrue="1">
      <formula>$B220="World"</formula>
    </cfRule>
    <cfRule type="expression" dxfId="100" priority="46" stopIfTrue="1">
      <formula>$A220=2.5</formula>
    </cfRule>
  </conditionalFormatting>
  <conditionalFormatting sqref="B220">
    <cfRule type="expression" dxfId="99" priority="44" stopIfTrue="1">
      <formula>$A220=4</formula>
    </cfRule>
    <cfRule type="expression" dxfId="98" priority="45" stopIfTrue="1">
      <formula>$A220=3</formula>
    </cfRule>
    <cfRule type="expression" dxfId="97" priority="47" stopIfTrue="1">
      <formula>$A220=2</formula>
    </cfRule>
    <cfRule type="expression" dxfId="96" priority="48" stopIfTrue="1">
      <formula>$A220=1</formula>
    </cfRule>
  </conditionalFormatting>
  <conditionalFormatting sqref="C7:L221 N7:Y221 AA7:AB221">
    <cfRule type="expression" dxfId="95" priority="297" stopIfTrue="1">
      <formula>$B7="Domestic value added [DVA]"</formula>
    </cfRule>
    <cfRule type="expression" dxfId="94" priority="322" stopIfTrue="1">
      <formula>$B7="Gross exports"</formula>
    </cfRule>
    <cfRule type="expression" dxfId="93" priority="323" stopIfTrue="1">
      <formula>$B7="World"</formula>
    </cfRule>
    <cfRule type="expression" dxfId="92" priority="324" stopIfTrue="1">
      <formula>$A7=4</formula>
    </cfRule>
    <cfRule type="expression" dxfId="91" priority="325" stopIfTrue="1">
      <formula>$A7=3</formula>
    </cfRule>
    <cfRule type="expression" dxfId="90" priority="326" stopIfTrue="1">
      <formula>$A7=2.5</formula>
    </cfRule>
    <cfRule type="expression" dxfId="89" priority="327" stopIfTrue="1">
      <formula>$A7=2</formula>
    </cfRule>
    <cfRule type="expression" dxfId="88" priority="328" stopIfTrue="1">
      <formula>$A7=1</formula>
    </cfRule>
  </conditionalFormatting>
  <conditionalFormatting sqref="B221">
    <cfRule type="expression" dxfId="87" priority="33" stopIfTrue="1">
      <formula>$B221="Domestic value added [DVA]"</formula>
    </cfRule>
    <cfRule type="expression" dxfId="86" priority="34" stopIfTrue="1">
      <formula>$B221="Gross exports"</formula>
    </cfRule>
    <cfRule type="expression" dxfId="85" priority="35" stopIfTrue="1">
      <formula>$B221="World"</formula>
    </cfRule>
    <cfRule type="expression" dxfId="84" priority="38" stopIfTrue="1">
      <formula>$A221=2.5</formula>
    </cfRule>
  </conditionalFormatting>
  <conditionalFormatting sqref="B221">
    <cfRule type="expression" dxfId="83" priority="36" stopIfTrue="1">
      <formula>$A221=4</formula>
    </cfRule>
    <cfRule type="expression" dxfId="82" priority="37" stopIfTrue="1">
      <formula>$A221=3</formula>
    </cfRule>
    <cfRule type="expression" dxfId="81" priority="39" stopIfTrue="1">
      <formula>$A221=2</formula>
    </cfRule>
    <cfRule type="expression" dxfId="80" priority="40" stopIfTrue="1">
      <formula>$A221=1</formula>
    </cfRule>
  </conditionalFormatting>
  <conditionalFormatting sqref="B50">
    <cfRule type="expression" dxfId="79" priority="25" stopIfTrue="1">
      <formula>$B50="Domestic value added [DVA]"</formula>
    </cfRule>
    <cfRule type="expression" dxfId="78" priority="26" stopIfTrue="1">
      <formula>$B50="Gross exports"</formula>
    </cfRule>
    <cfRule type="expression" dxfId="77" priority="27" stopIfTrue="1">
      <formula>$B50="World"</formula>
    </cfRule>
    <cfRule type="expression" dxfId="76" priority="30" stopIfTrue="1">
      <formula>$A50=2.5</formula>
    </cfRule>
  </conditionalFormatting>
  <conditionalFormatting sqref="B50">
    <cfRule type="expression" dxfId="75" priority="28" stopIfTrue="1">
      <formula>$A50=4</formula>
    </cfRule>
    <cfRule type="expression" dxfId="74" priority="29" stopIfTrue="1">
      <formula>$A50=3</formula>
    </cfRule>
    <cfRule type="expression" dxfId="73" priority="31" stopIfTrue="1">
      <formula>$A50=2</formula>
    </cfRule>
    <cfRule type="expression" dxfId="72" priority="32" stopIfTrue="1">
      <formula>$A50=1</formula>
    </cfRule>
  </conditionalFormatting>
  <conditionalFormatting sqref="Z7:Z221">
    <cfRule type="expression" dxfId="71" priority="257" stopIfTrue="1">
      <formula>$B7="Domestic value added [DVA]"</formula>
    </cfRule>
    <cfRule type="expression" dxfId="70" priority="258" stopIfTrue="1">
      <formula>$B7="Gross exports"</formula>
    </cfRule>
    <cfRule type="expression" dxfId="69" priority="259" stopIfTrue="1">
      <formula>$B7="World"</formula>
    </cfRule>
    <cfRule type="expression" dxfId="68" priority="260" stopIfTrue="1">
      <formula>$A7=4</formula>
    </cfRule>
    <cfRule type="expression" dxfId="67" priority="261" stopIfTrue="1">
      <formula>$A7=3</formula>
    </cfRule>
    <cfRule type="expression" dxfId="66" priority="262" stopIfTrue="1">
      <formula>$A7=2.5</formula>
    </cfRule>
    <cfRule type="expression" dxfId="65" priority="263" stopIfTrue="1">
      <formula>$A7=2</formula>
    </cfRule>
    <cfRule type="expression" dxfId="64" priority="264" stopIfTrue="1">
      <formula>$A7=1</formula>
    </cfRule>
  </conditionalFormatting>
  <conditionalFormatting sqref="M7:M221">
    <cfRule type="expression" dxfId="63" priority="241" stopIfTrue="1">
      <formula>$B7="Domestic value added [DVA]"</formula>
    </cfRule>
    <cfRule type="expression" dxfId="62" priority="242" stopIfTrue="1">
      <formula>$B7="Gross exports"</formula>
    </cfRule>
    <cfRule type="expression" dxfId="61" priority="243" stopIfTrue="1">
      <formula>$B7="World"</formula>
    </cfRule>
    <cfRule type="expression" dxfId="60" priority="244" stopIfTrue="1">
      <formula>$A7=4</formula>
    </cfRule>
    <cfRule type="expression" dxfId="59" priority="245" stopIfTrue="1">
      <formula>$A7=3</formula>
    </cfRule>
    <cfRule type="expression" dxfId="58" priority="246" stopIfTrue="1">
      <formula>$A7=2.5</formula>
    </cfRule>
    <cfRule type="expression" dxfId="57" priority="247" stopIfTrue="1">
      <formula>$A7=2</formula>
    </cfRule>
    <cfRule type="expression" dxfId="56" priority="248" stopIfTrue="1">
      <formula>$A7=1</formula>
    </cfRule>
  </conditionalFormatting>
  <conditionalFormatting sqref="B51">
    <cfRule type="expression" dxfId="55" priority="81" stopIfTrue="1">
      <formula>$B51="Domestic value added [DVA]"</formula>
    </cfRule>
    <cfRule type="expression" dxfId="54" priority="82" stopIfTrue="1">
      <formula>$B51="Gross exports"</formula>
    </cfRule>
    <cfRule type="expression" dxfId="53" priority="83" stopIfTrue="1">
      <formula>$B51="World"</formula>
    </cfRule>
    <cfRule type="expression" dxfId="52" priority="86" stopIfTrue="1">
      <formula>$A51=2.5</formula>
    </cfRule>
  </conditionalFormatting>
  <conditionalFormatting sqref="B51">
    <cfRule type="expression" dxfId="51" priority="84" stopIfTrue="1">
      <formula>$A51=4</formula>
    </cfRule>
    <cfRule type="expression" dxfId="50" priority="85" stopIfTrue="1">
      <formula>$A51=3</formula>
    </cfRule>
    <cfRule type="expression" dxfId="49" priority="87" stopIfTrue="1">
      <formula>$A51=2</formula>
    </cfRule>
    <cfRule type="expression" dxfId="48" priority="88" stopIfTrue="1">
      <formula>$A51=1</formula>
    </cfRule>
  </conditionalFormatting>
  <conditionalFormatting sqref="B58">
    <cfRule type="expression" dxfId="47" priority="73" stopIfTrue="1">
      <formula>$B58="Domestic value added [DVA]"</formula>
    </cfRule>
    <cfRule type="expression" dxfId="46" priority="74" stopIfTrue="1">
      <formula>$B58="Gross exports"</formula>
    </cfRule>
    <cfRule type="expression" dxfId="45" priority="75" stopIfTrue="1">
      <formula>$B58="World"</formula>
    </cfRule>
    <cfRule type="expression" dxfId="44" priority="78" stopIfTrue="1">
      <formula>$A58=2.5</formula>
    </cfRule>
  </conditionalFormatting>
  <conditionalFormatting sqref="B58">
    <cfRule type="expression" dxfId="43" priority="76" stopIfTrue="1">
      <formula>$A58=4</formula>
    </cfRule>
    <cfRule type="expression" dxfId="42" priority="77" stopIfTrue="1">
      <formula>$A58=3</formula>
    </cfRule>
    <cfRule type="expression" dxfId="41" priority="79" stopIfTrue="1">
      <formula>$A58=2</formula>
    </cfRule>
    <cfRule type="expression" dxfId="40" priority="80" stopIfTrue="1">
      <formula>$A58=1</formula>
    </cfRule>
  </conditionalFormatting>
  <conditionalFormatting sqref="B112">
    <cfRule type="expression" dxfId="39" priority="65" stopIfTrue="1">
      <formula>$B112="Domestic value added [DVA]"</formula>
    </cfRule>
    <cfRule type="expression" dxfId="38" priority="66" stopIfTrue="1">
      <formula>$B112="Gross exports"</formula>
    </cfRule>
    <cfRule type="expression" dxfId="37" priority="67" stopIfTrue="1">
      <formula>$B112="World"</formula>
    </cfRule>
    <cfRule type="expression" dxfId="36" priority="70" stopIfTrue="1">
      <formula>$A112=2.5</formula>
    </cfRule>
  </conditionalFormatting>
  <conditionalFormatting sqref="B112">
    <cfRule type="expression" dxfId="35" priority="68" stopIfTrue="1">
      <formula>$A112=4</formula>
    </cfRule>
    <cfRule type="expression" dxfId="34" priority="69" stopIfTrue="1">
      <formula>$A112=3</formula>
    </cfRule>
    <cfRule type="expression" dxfId="33" priority="71" stopIfTrue="1">
      <formula>$A112=2</formula>
    </cfRule>
    <cfRule type="expression" dxfId="32" priority="72" stopIfTrue="1">
      <formula>$A112=1</formula>
    </cfRule>
  </conditionalFormatting>
  <conditionalFormatting sqref="B148">
    <cfRule type="expression" dxfId="31" priority="57" stopIfTrue="1">
      <formula>$B148="Domestic value added [DVA]"</formula>
    </cfRule>
    <cfRule type="expression" dxfId="30" priority="58" stopIfTrue="1">
      <formula>$B148="Gross exports"</formula>
    </cfRule>
    <cfRule type="expression" dxfId="29" priority="59" stopIfTrue="1">
      <formula>$B148="World"</formula>
    </cfRule>
    <cfRule type="expression" dxfId="28" priority="62" stopIfTrue="1">
      <formula>$A148=2.5</formula>
    </cfRule>
  </conditionalFormatting>
  <conditionalFormatting sqref="B148">
    <cfRule type="expression" dxfId="27" priority="60" stopIfTrue="1">
      <formula>$A148=4</formula>
    </cfRule>
    <cfRule type="expression" dxfId="26" priority="61" stopIfTrue="1">
      <formula>$A148=3</formula>
    </cfRule>
    <cfRule type="expression" dxfId="25" priority="63" stopIfTrue="1">
      <formula>$A148=2</formula>
    </cfRule>
    <cfRule type="expression" dxfId="24" priority="64" stopIfTrue="1">
      <formula>$A148=1</formula>
    </cfRule>
  </conditionalFormatting>
  <conditionalFormatting sqref="B47">
    <cfRule type="expression" dxfId="23" priority="17" stopIfTrue="1">
      <formula>$B47="Domestic value added [DVA]"</formula>
    </cfRule>
    <cfRule type="expression" dxfId="22" priority="18" stopIfTrue="1">
      <formula>$B47="Gross exports"</formula>
    </cfRule>
    <cfRule type="expression" dxfId="21" priority="19" stopIfTrue="1">
      <formula>$B47="World"</formula>
    </cfRule>
    <cfRule type="expression" dxfId="20" priority="22" stopIfTrue="1">
      <formula>$A47=2.5</formula>
    </cfRule>
  </conditionalFormatting>
  <conditionalFormatting sqref="B47">
    <cfRule type="expression" dxfId="19" priority="20" stopIfTrue="1">
      <formula>$A47=4</formula>
    </cfRule>
    <cfRule type="expression" dxfId="18" priority="21" stopIfTrue="1">
      <formula>$A47=3</formula>
    </cfRule>
    <cfRule type="expression" dxfId="17" priority="23" stopIfTrue="1">
      <formula>$A47=2</formula>
    </cfRule>
    <cfRule type="expression" dxfId="16" priority="24" stopIfTrue="1">
      <formula>$A47=1</formula>
    </cfRule>
  </conditionalFormatting>
  <conditionalFormatting sqref="B151">
    <cfRule type="expression" dxfId="15" priority="9" stopIfTrue="1">
      <formula>$B151="Domestic value added [DVA]"</formula>
    </cfRule>
    <cfRule type="expression" dxfId="14" priority="10" stopIfTrue="1">
      <formula>$B151="Gross exports"</formula>
    </cfRule>
    <cfRule type="expression" dxfId="13" priority="11" stopIfTrue="1">
      <formula>$B151="World"</formula>
    </cfRule>
    <cfRule type="expression" dxfId="12" priority="14" stopIfTrue="1">
      <formula>$A151=2.5</formula>
    </cfRule>
  </conditionalFormatting>
  <conditionalFormatting sqref="B151">
    <cfRule type="expression" dxfId="11" priority="12" stopIfTrue="1">
      <formula>$A151=4</formula>
    </cfRule>
    <cfRule type="expression" dxfId="10" priority="13" stopIfTrue="1">
      <formula>$A151=3</formula>
    </cfRule>
    <cfRule type="expression" dxfId="9" priority="15" stopIfTrue="1">
      <formula>$A151=2</formula>
    </cfRule>
    <cfRule type="expression" dxfId="8" priority="16" stopIfTrue="1">
      <formula>$A151=1</formula>
    </cfRule>
  </conditionalFormatting>
  <conditionalFormatting sqref="B115">
    <cfRule type="expression" dxfId="7" priority="1" stopIfTrue="1">
      <formula>$B115="Domestic value added [DVA]"</formula>
    </cfRule>
    <cfRule type="expression" dxfId="6" priority="2" stopIfTrue="1">
      <formula>$B115="Gross exports"</formula>
    </cfRule>
    <cfRule type="expression" dxfId="5" priority="3" stopIfTrue="1">
      <formula>$B115="World"</formula>
    </cfRule>
    <cfRule type="expression" dxfId="4" priority="6" stopIfTrue="1">
      <formula>$A115=2.5</formula>
    </cfRule>
  </conditionalFormatting>
  <conditionalFormatting sqref="B115">
    <cfRule type="expression" dxfId="3" priority="4" stopIfTrue="1">
      <formula>$A115=4</formula>
    </cfRule>
    <cfRule type="expression" dxfId="2" priority="5" stopIfTrue="1">
      <formula>$A115=3</formula>
    </cfRule>
    <cfRule type="expression" dxfId="1" priority="7" stopIfTrue="1">
      <formula>$A115=2</formula>
    </cfRule>
    <cfRule type="expression" dxfId="0" priority="8" stopIfTrue="1">
      <formula>$A115=1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1992</vt:lpstr>
      <vt:lpstr>'1992'!Print_Area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2020-09-21T04:49:34Z</dcterms:modified>
</cp:coreProperties>
</file>