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Laos\AnnexTables作業中\ForWeb\AT2【未着手】\"/>
    </mc:Choice>
  </mc:AlternateContent>
  <xr:revisionPtr revIDLastSave="0" documentId="13_ncr:1_{F6A308F5-0810-4E63-B8B4-08074E839F58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1999" sheetId="1" r:id="rId1"/>
  </sheets>
  <definedNames>
    <definedName name="_xlnm._FilterDatabase" localSheetId="0" hidden="1">'1999'!$B$5:$AA$221</definedName>
    <definedName name="_xlnm.Print_Area" localSheetId="0">'1999'!$B$1:$S$219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<sst xmlns="http://schemas.openxmlformats.org/spreadsheetml/2006/main" count="249" uniqueCount="245">
  <si>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</si>
  <si>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</si>
  <si>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</si>
  <si>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</si>
  <si>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</si>
  <si>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</si>
  <si>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</si>
  <si>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</si>
  <si>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</si>
  <si>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</si>
  <si>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</si>
  <si>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</si>
  <si>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</si>
  <si>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</si>
  <si>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</si>
  <si>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Metal and metal products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</si>
  <si>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</si>
  <si>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</si>
  <si>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</si>
  <si>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</si>
  <si>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</si>
  <si>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</si>
  <si>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</si>
  <si>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</si>
  <si>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</si>
  <si>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</si>
  <si>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</si>
  <si>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</si>
  <si>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</si>
  <si>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</si>
  <si>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</si>
  <si>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</si>
  <si>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</si>
  <si>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</si>
  <si>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</si>
  <si>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</si>
  <si>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</si>
  <si>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</si>
  <si>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</si>
  <si>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</si>
  <si>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</si>
  <si>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</si>
  <si>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</si>
  <si>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</si>
  <si>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</si>
  <si>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</si>
  <si>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</si>
  <si>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</si>
  <si>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</si>
  <si>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</si>
  <si>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</si>
  <si>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</si>
  <si>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</si>
  <si>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</si>
  <si>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</si>
  <si>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</si>
  <si>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</si>
  <si>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</si>
  <si>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</si>
  <si>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</si>
  <si>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</si>
  <si>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</si>
  <si>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</si>
  <si>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</si>
  <si>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</si>
  <si>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</si>
  <si>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</si>
  <si>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</si>
  <si>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</si>
  <si>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</si>
  <si>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</si>
  <si>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</si>
  <si>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</si>
  <si>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</si>
  <si>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</si>
  <si>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</si>
  <si>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</si>
  <si>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</si>
  <si>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</si>
  <si>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</si>
  <si>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</si>
  <si>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</si>
  <si>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</si>
  <si>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</si>
  <si>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</si>
  <si>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</si>
  <si>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</si>
  <si>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</si>
  <si>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</si>
  <si>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</si>
  <si>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</si>
  <si>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</si>
  <si>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</si>
  <si>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</si>
  <si>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</si>
  <si>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</si>
  <si>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</si>
  <si>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</si>
  <si>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</si>
  <si>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</si>
  <si>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</si>
  <si>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</si>
  <si>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</si>
  <si>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</si>
  <si>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</si>
  <si>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</si>
  <si>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</si>
  <si>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</si>
  <si>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</si>
  <si>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</si>
  <si>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</si>
  <si>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</si>
  <si>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</si>
  <si>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</si>
  <si>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</si>
  <si>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</si>
  <si>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</si>
  <si>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</si>
  <si>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</si>
  <si>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</si>
  <si>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</si>
  <si>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</si>
  <si>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</si>
  <si>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</si>
  <si>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</si>
  <si>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</si>
  <si>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</si>
  <si>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</si>
  <si>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</si>
  <si>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</si>
  <si>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</si>
  <si>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</si>
  <si>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</si>
  <si>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</si>
  <si>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</si>
  <si>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</si>
  <si>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</si>
  <si>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</si>
  <si>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</si>
  <si>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</si>
  <si>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</si>
  <si>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</si>
  <si>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</si>
  <si>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</si>
  <si>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</si>
  <si>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</si>
  <si>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</si>
  <si>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</si>
  <si>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</si>
  <si>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</si>
  <si>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</si>
  <si>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</si>
  <si>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</si>
  <si>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</si>
  <si>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</si>
  <si>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</si>
  <si>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</si>
  <si>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</si>
  <si>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</si>
  <si>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</si>
  <si>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</si>
  <si>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</si>
  <si>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</si>
  <si>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</si>
  <si>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</si>
  <si>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</si>
  <si>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</si>
  <si>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</si>
  <si>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</si>
  <si>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</si>
  <si>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</si>
  <si>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</si>
  <si>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</si>
  <si>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</si>
  <si>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</si>
  <si>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</si>
  <si>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</si>
  <si>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</si>
  <si>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</si>
  <si>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</si>
  <si>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</si>
  <si>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</si>
  <si>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</si>
  <si>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</si>
  <si>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</si>
  <si>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</si>
  <si>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</si>
  <si>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</si>
  <si>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</si>
  <si>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</si>
  <si>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</si>
  <si>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</si>
  <si>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</si>
  <si>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</si>
  <si>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</si>
  <si>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</si>
  <si>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</si>
  <si>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</si>
  <si>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</si>
  <si>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</si>
  <si>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</si>
  <si>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</si>
  <si>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</si>
  <si>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</si>
  <si>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</si>
  <si>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</si>
  <si>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</si>
  <si>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</si>
  <si>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</si>
  <si>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</si>
  <si>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</si>
  <si>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</si>
  <si>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</si>
  <si>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</si>
  <si>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</si>
  <si>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</si>
  <si>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</si>
  <si>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</si>
  <si>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</si>
  <si>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</si>
  <si>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</si>
  <si>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</si>
  <si>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</si>
  <si>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</si>
  <si>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</si>
  <si>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</si>
  <si>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</si>
  <si>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</si>
  <si>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</si>
  <si>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</si>
  <si>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</si>
  <si>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</si>
  <si>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</si>
  <si>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</si>
  <si>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</si>
  <si>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</si>
  <si>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</si>
  <si>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</si>
  <si>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Lao People's Democratic Republic</t>
    <phoneticPr fontId="3"/>
  </si>
  <si>
    <t>Petroleum, Chemical and Non-Metallic Mineral Products</t>
  </si>
  <si>
    <t>Electrical and Machinery</t>
  </si>
  <si>
    <t>Finacial Intermediation and Business Activities</t>
  </si>
  <si>
    <t>Public administration and defence</t>
  </si>
  <si>
    <t>Education, Health and Other Services</t>
  </si>
  <si>
    <t>Community, social and personal service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</si>
</sst>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__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6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6" fontId="4" fillId="6" borderId="0" xfId="0" applyNumberFormat="1" applyFont="1" applyFill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lef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7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7" fontId="5" fillId="0" borderId="8" xfId="3" applyNumberFormat="1" applyFont="1" applyFill="1" applyBorder="1" applyAlignment="1">
      <alignment horizontal="lef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7" fontId="5" fillId="0" borderId="10" xfId="4" applyNumberFormat="1" applyFont="1" applyFill="1" applyBorder="1" applyAlignment="1">
      <alignment horizontal="left" vertical="center"/>
    </xf>
    <xf numFmtId="177" fontId="5" fillId="0" borderId="10" xfId="0" applyNumberFormat="1" applyFont="1" applyFill="1" applyBorder="1" applyAlignment="1">
      <alignment horizontal="left" vertical="center"/>
    </xf>
    <xf numFmtId="177" fontId="5" fillId="0" borderId="10" xfId="3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left" vertical="center"/>
    </xf>
    <xf numFmtId="177" fontId="6" fillId="0" borderId="6" xfId="0" applyNumberFormat="1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8" fontId="5" fillId="0" borderId="7" xfId="0" applyNumberFormat="1" applyFont="1" applyFill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9" xfId="3" applyNumberFormat="1" applyFont="1" applyFill="1" applyBorder="1" applyAlignment="1">
      <alignment horizontal="right" vertical="center"/>
    </xf>
    <xf numFmtId="178" fontId="5" fillId="0" borderId="9" xfId="4" applyNumberFormat="1" applyFont="1" applyFill="1" applyBorder="1" applyAlignment="1">
      <alignment horizontal="right" vertical="center"/>
    </xf>
    <xf numFmtId="178" fontId="5" fillId="0" borderId="9" xfId="0" applyNumberFormat="1" applyFont="1" applyFill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8" fontId="6" fillId="0" borderId="9" xfId="1" applyNumberFormat="1" applyFont="1" applyFill="1" applyBorder="1" applyAlignment="1">
      <alignment horizontal="right" vertical="center"/>
    </xf>
    <xf numFmtId="178" fontId="5" fillId="0" borderId="12" xfId="0" applyNumberFormat="1" applyFont="1" applyFill="1" applyBorder="1" applyAlignment="1">
      <alignment horizontal="right" vertical="center"/>
    </xf>
    <xf numFmtId="178" fontId="5" fillId="0" borderId="12" xfId="0" applyNumberFormat="1" applyFont="1" applyBorder="1" applyAlignment="1">
      <alignment horizontal="right" vertical="center"/>
    </xf>
    <xf numFmtId="178" fontId="6" fillId="0" borderId="7" xfId="0" applyNumberFormat="1" applyFont="1" applyFill="1" applyBorder="1" applyAlignment="1">
      <alignment horizontal="right" vertical="center"/>
    </xf>
    <xf numFmtId="178" fontId="6" fillId="0" borderId="9" xfId="0" applyNumberFormat="1" applyFont="1" applyFill="1" applyBorder="1" applyAlignment="1">
      <alignment horizontal="right" vertical="center"/>
    </xf>
    <xf numFmtId="178" fontId="6" fillId="0" borderId="7" xfId="0" applyNumberFormat="1" applyFont="1" applyBorder="1" applyAlignment="1">
      <alignment horizontal="right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A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875" style="11" bestFit="1" customWidth="1"/>
    <col min="4" max="6" width="10.625" style="11" customWidth="1" outlineLevel="1"/>
    <col min="7" max="7" width="12.875" style="11" customWidth="1" outlineLevel="1" collapsed="1"/>
    <col min="8" max="12" width="10.625" style="11" hidden="1" customWidth="1" outlineLevel="2"/>
    <col min="13" max="13" width="10.625" hidden="1" customWidth="1" outlineLevel="2"/>
    <col min="14" max="15" width="10.625" style="11" hidden="1" customWidth="1" outlineLevel="2"/>
    <col min="16" max="16" width="10.625" style="11" customWidth="1" outlineLevel="1"/>
    <col min="17" max="26" width="10.625" style="11" customWidth="1" outlineLevel="2"/>
    <col min="27" max="27" width="10.625" style="11" customWidth="1" outlineLevel="1"/>
    <col min="28" max="16384" width="9" style="9"/>
  </cols>
  <sheetData>
    <row r="1" spans="1:27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[Thousands of dollars]"</f>
        <v>Value added exports of goods and services from Lao People's Democratic Republic, by value added creator, and by sector/industry, 1999 [Thousands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1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27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</row>
    <row r="4" spans="1:27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42"/>
      <c r="N4" s="16"/>
      <c r="O4" s="16"/>
      <c r="P4" s="16"/>
      <c r="Q4" s="16"/>
      <c r="R4" s="16"/>
      <c r="S4" s="16"/>
      <c r="T4" s="16"/>
      <c r="U4" s="9"/>
      <c r="V4" s="9"/>
      <c r="W4" s="9"/>
      <c r="X4" s="9"/>
      <c r="Y4" s="9"/>
      <c r="Z4" s="9"/>
      <c r="AA4" s="9"/>
    </row>
    <row r="5" spans="1:27" x14ac:dyDescent="0.4">
      <c r="A5" s="18" t="s">
        <v>3</v>
      </c>
      <c r="B5" s="3" t="s">
        <v>238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60" t="s">
        <v>7</v>
      </c>
      <c r="Q5" s="61"/>
      <c r="R5" s="61"/>
      <c r="S5" s="61"/>
      <c r="T5" s="61"/>
      <c r="U5" s="61"/>
      <c r="V5" s="61"/>
      <c r="W5" s="61"/>
      <c r="X5" s="61"/>
      <c r="Y5" s="61"/>
      <c r="Z5" s="61"/>
      <c r="AA5" s="2" t="s">
        <v>8</v>
      </c>
    </row>
    <row r="6" spans="1:27" ht="99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239</v>
      </c>
      <c r="L6" s="23" t="s">
        <v>15</v>
      </c>
      <c r="M6" s="23" t="s">
        <v>240</v>
      </c>
      <c r="N6" s="23" t="s">
        <v>16</v>
      </c>
      <c r="O6" s="23" t="s">
        <v>17</v>
      </c>
      <c r="P6" s="24" t="s">
        <v>9</v>
      </c>
      <c r="Q6" s="25" t="s">
        <v>18</v>
      </c>
      <c r="R6" s="25" t="s">
        <v>19</v>
      </c>
      <c r="S6" s="25" t="s">
        <v>20</v>
      </c>
      <c r="T6" s="25" t="s">
        <v>21</v>
      </c>
      <c r="U6" s="25" t="s">
        <v>22</v>
      </c>
      <c r="V6" s="25" t="s">
        <v>241</v>
      </c>
      <c r="W6" s="25" t="s">
        <v>242</v>
      </c>
      <c r="X6" s="25" t="s">
        <v>243</v>
      </c>
      <c r="Y6" s="25" t="s">
        <v>244</v>
      </c>
      <c r="Z6" s="25" t="s">
        <v>234</v>
      </c>
      <c r="AA6" s="4"/>
    </row>
    <row r="7" spans="1:27" s="28" customFormat="1" collapsed="1" x14ac:dyDescent="0.4">
      <c r="A7" s="26">
        <v>0</v>
      </c>
      <c r="B7" s="27" t="s">
        <v>23</v>
      </c>
      <c r="C7" s="43">
        <v>25259.206172389047</v>
      </c>
      <c r="D7" s="43">
        <v>3849.8701567958778</v>
      </c>
      <c r="E7" s="43">
        <v>3584.0482073991279</v>
      </c>
      <c r="F7" s="43">
        <v>265.82194939674997</v>
      </c>
      <c r="G7" s="43">
        <v>14504.502880623661</v>
      </c>
      <c r="H7" s="43">
        <v>239.13502578656798</v>
      </c>
      <c r="I7" s="43">
        <v>3983.6642528909401</v>
      </c>
      <c r="J7" s="43">
        <v>7991.9035766632996</v>
      </c>
      <c r="K7" s="43">
        <v>325.06414104256584</v>
      </c>
      <c r="L7" s="43">
        <v>186.05720661616107</v>
      </c>
      <c r="M7" s="44">
        <v>492.48045055377401</v>
      </c>
      <c r="N7" s="43">
        <v>531.75812897584399</v>
      </c>
      <c r="O7" s="43">
        <v>361.96744362430798</v>
      </c>
      <c r="P7" s="43">
        <v>5867.2796158458495</v>
      </c>
      <c r="Q7" s="43">
        <v>81.496783895427939</v>
      </c>
      <c r="R7" s="43">
        <v>208.9351945608</v>
      </c>
      <c r="S7" s="43">
        <v>1612.9648260151687</v>
      </c>
      <c r="T7" s="43">
        <v>596.79589018369984</v>
      </c>
      <c r="U7" s="43">
        <v>1428.3799744807604</v>
      </c>
      <c r="V7" s="43">
        <v>58.667191211341688</v>
      </c>
      <c r="W7" s="43">
        <v>185.48235737044195</v>
      </c>
      <c r="X7" s="43">
        <v>536.78307615122003</v>
      </c>
      <c r="Y7" s="43">
        <v>1000.0680668254619</v>
      </c>
      <c r="Z7" s="43">
        <v>157.7062551515279</v>
      </c>
      <c r="AA7" s="43">
        <v>1037.5535191236609</v>
      </c>
    </row>
    <row r="8" spans="1:27" s="31" customFormat="1" x14ac:dyDescent="0.4">
      <c r="A8" s="29">
        <v>1</v>
      </c>
      <c r="B8" s="30" t="s">
        <v>24</v>
      </c>
      <c r="C8" s="43">
        <v>8036.4753211199986</v>
      </c>
      <c r="D8" s="43">
        <v>1292.1477016000001</v>
      </c>
      <c r="E8" s="43">
        <v>1198.5200272000002</v>
      </c>
      <c r="F8" s="43">
        <v>93.627674400000004</v>
      </c>
      <c r="G8" s="43">
        <v>4508.0080481999994</v>
      </c>
      <c r="H8" s="43">
        <v>72.005965000000003</v>
      </c>
      <c r="I8" s="43">
        <v>1194.1805319999999</v>
      </c>
      <c r="J8" s="43">
        <v>2410.4365729999995</v>
      </c>
      <c r="K8" s="43">
        <v>79.810175770000015</v>
      </c>
      <c r="L8" s="43">
        <v>59.369596830000006</v>
      </c>
      <c r="M8" s="44">
        <v>189.93254500000003</v>
      </c>
      <c r="N8" s="43">
        <v>213.55714139999998</v>
      </c>
      <c r="O8" s="43">
        <v>127.79410520000002</v>
      </c>
      <c r="P8" s="43">
        <v>1758.9288973199998</v>
      </c>
      <c r="Q8" s="43">
        <v>24.542270979999998</v>
      </c>
      <c r="R8" s="43">
        <v>68.32241805000001</v>
      </c>
      <c r="S8" s="43">
        <v>382.84046816999989</v>
      </c>
      <c r="T8" s="43">
        <v>187.19745920000003</v>
      </c>
      <c r="U8" s="43">
        <v>389.19336889999988</v>
      </c>
      <c r="V8" s="43">
        <v>18.796419120000003</v>
      </c>
      <c r="W8" s="43">
        <v>54.24720469999999</v>
      </c>
      <c r="X8" s="43">
        <v>164.84105509999995</v>
      </c>
      <c r="Y8" s="43">
        <v>405.23521279999994</v>
      </c>
      <c r="Z8" s="43">
        <v>63.71302029999999</v>
      </c>
      <c r="AA8" s="43">
        <v>477.39067399999999</v>
      </c>
    </row>
    <row r="9" spans="1:27" s="34" customFormat="1" outlineLevel="1" collapsed="1" x14ac:dyDescent="0.4">
      <c r="A9" s="32">
        <v>2</v>
      </c>
      <c r="B9" s="33" t="s">
        <v>25</v>
      </c>
      <c r="C9" s="45">
        <v>4108.6491495599994</v>
      </c>
      <c r="D9" s="45">
        <v>676.31914289999986</v>
      </c>
      <c r="E9" s="45">
        <v>626.59785979999981</v>
      </c>
      <c r="F9" s="45">
        <v>49.721283100000001</v>
      </c>
      <c r="G9" s="45">
        <v>2319.8888169899997</v>
      </c>
      <c r="H9" s="45">
        <v>36.721345700000001</v>
      </c>
      <c r="I9" s="45">
        <v>631.18751499999996</v>
      </c>
      <c r="J9" s="45">
        <v>1238.3632679999998</v>
      </c>
      <c r="K9" s="45">
        <v>43.780922820000001</v>
      </c>
      <c r="L9" s="45">
        <v>27.994095269999995</v>
      </c>
      <c r="M9" s="45">
        <v>91.271745600000003</v>
      </c>
      <c r="N9" s="45">
        <v>98.996119700000008</v>
      </c>
      <c r="O9" s="45">
        <v>65.098360800000023</v>
      </c>
      <c r="P9" s="45">
        <v>853.19964267000012</v>
      </c>
      <c r="Q9" s="45">
        <v>13.246193810000001</v>
      </c>
      <c r="R9" s="45">
        <v>34.057535459999997</v>
      </c>
      <c r="S9" s="45">
        <v>158.23926456999999</v>
      </c>
      <c r="T9" s="45">
        <v>96.205927699999989</v>
      </c>
      <c r="U9" s="45">
        <v>185.05868720000001</v>
      </c>
      <c r="V9" s="45">
        <v>9.180235859999998</v>
      </c>
      <c r="W9" s="45">
        <v>25.973924769999996</v>
      </c>
      <c r="X9" s="45">
        <v>84.094871700000013</v>
      </c>
      <c r="Y9" s="45">
        <v>213.4382339</v>
      </c>
      <c r="Z9" s="45">
        <v>33.704767699999998</v>
      </c>
      <c r="AA9" s="45">
        <v>259.24154699999997</v>
      </c>
    </row>
    <row r="10" spans="1:27" hidden="1" outlineLevel="2" x14ac:dyDescent="0.4">
      <c r="A10" s="35">
        <v>3</v>
      </c>
      <c r="B10" s="36" t="s">
        <v>26</v>
      </c>
      <c r="C10" s="46">
        <v>3784.1635262300001</v>
      </c>
      <c r="D10" s="46">
        <v>619.84249289999991</v>
      </c>
      <c r="E10" s="46">
        <v>574.37311699999987</v>
      </c>
      <c r="F10" s="46">
        <v>45.469375899999996</v>
      </c>
      <c r="G10" s="46">
        <v>2144.3178524799996</v>
      </c>
      <c r="H10" s="46">
        <v>33.912427299999997</v>
      </c>
      <c r="I10" s="46">
        <v>580.60023700000011</v>
      </c>
      <c r="J10" s="46">
        <v>1148.0145459999999</v>
      </c>
      <c r="K10" s="46">
        <v>40.738278809999997</v>
      </c>
      <c r="L10" s="46">
        <v>25.684194910000002</v>
      </c>
      <c r="M10" s="46">
        <v>84.974947260000008</v>
      </c>
      <c r="N10" s="46">
        <v>92.3822227</v>
      </c>
      <c r="O10" s="46">
        <v>59.953606800000003</v>
      </c>
      <c r="P10" s="46">
        <v>785.70906485</v>
      </c>
      <c r="Q10" s="46">
        <v>12.171179370000001</v>
      </c>
      <c r="R10" s="46">
        <v>31.603391629999997</v>
      </c>
      <c r="S10" s="46">
        <v>146.54715855999999</v>
      </c>
      <c r="T10" s="46">
        <v>88.895737200000013</v>
      </c>
      <c r="U10" s="46">
        <v>171.27853510000003</v>
      </c>
      <c r="V10" s="46">
        <v>8.5615828099999991</v>
      </c>
      <c r="W10" s="46">
        <v>24.107648079999997</v>
      </c>
      <c r="X10" s="46">
        <v>78.119404800000027</v>
      </c>
      <c r="Y10" s="46">
        <v>193.87279790000002</v>
      </c>
      <c r="Z10" s="46">
        <v>30.551629399999999</v>
      </c>
      <c r="AA10" s="46">
        <v>234.29411599999997</v>
      </c>
    </row>
    <row r="11" spans="1:27" hidden="1" outlineLevel="3" x14ac:dyDescent="0.4">
      <c r="A11" s="18">
        <v>4</v>
      </c>
      <c r="B11" s="37" t="s">
        <v>27</v>
      </c>
      <c r="C11" s="47">
        <v>82.4051738</v>
      </c>
      <c r="D11" s="47">
        <v>13.650115999999999</v>
      </c>
      <c r="E11" s="47">
        <v>12.605257999999999</v>
      </c>
      <c r="F11" s="47">
        <v>1.0448580000000001</v>
      </c>
      <c r="G11" s="47">
        <v>46.063939400000002</v>
      </c>
      <c r="H11" s="47">
        <v>0.69300200000000001</v>
      </c>
      <c r="I11" s="47">
        <v>12.16371</v>
      </c>
      <c r="J11" s="47">
        <v>24.919619999999998</v>
      </c>
      <c r="K11" s="47">
        <v>0.71533179999999996</v>
      </c>
      <c r="L11" s="47">
        <v>0.63887660000000002</v>
      </c>
      <c r="M11" s="48">
        <v>1.654018</v>
      </c>
      <c r="N11" s="47">
        <v>1.9050659999999999</v>
      </c>
      <c r="O11" s="47">
        <v>1.3775740000000001</v>
      </c>
      <c r="P11" s="47">
        <v>16.449151400000002</v>
      </c>
      <c r="Q11" s="47">
        <v>0.25909140000000003</v>
      </c>
      <c r="R11" s="47">
        <v>0.65941240000000001</v>
      </c>
      <c r="S11" s="47">
        <v>2.8487518999999999</v>
      </c>
      <c r="T11" s="47">
        <v>1.8055570000000001</v>
      </c>
      <c r="U11" s="47">
        <v>3.2007300000000001</v>
      </c>
      <c r="V11" s="47">
        <v>0.15925400000000001</v>
      </c>
      <c r="W11" s="47">
        <v>0.44604690000000002</v>
      </c>
      <c r="X11" s="47">
        <v>1.4589840000000001</v>
      </c>
      <c r="Y11" s="47">
        <v>4.8386027</v>
      </c>
      <c r="Z11" s="47">
        <v>0.77272110000000005</v>
      </c>
      <c r="AA11" s="47">
        <v>6.2419669999999998</v>
      </c>
    </row>
    <row r="12" spans="1:27" hidden="1" outlineLevel="3" x14ac:dyDescent="0.4">
      <c r="A12" s="18">
        <v>4</v>
      </c>
      <c r="B12" s="37" t="s">
        <v>28</v>
      </c>
      <c r="C12" s="47">
        <v>215.51164449999999</v>
      </c>
      <c r="D12" s="47">
        <v>35.566201</v>
      </c>
      <c r="E12" s="47">
        <v>32.616239</v>
      </c>
      <c r="F12" s="47">
        <v>2.9499620000000002</v>
      </c>
      <c r="G12" s="47">
        <v>130.742773</v>
      </c>
      <c r="H12" s="47">
        <v>1.7777289999999999</v>
      </c>
      <c r="I12" s="47">
        <v>36.764600000000002</v>
      </c>
      <c r="J12" s="47">
        <v>69.022660000000002</v>
      </c>
      <c r="K12" s="47">
        <v>4.9487329999999998</v>
      </c>
      <c r="L12" s="47">
        <v>1.539169</v>
      </c>
      <c r="M12" s="48">
        <v>4.886914</v>
      </c>
      <c r="N12" s="47">
        <v>5.0139310000000004</v>
      </c>
      <c r="O12" s="47">
        <v>3.3042500000000001</v>
      </c>
      <c r="P12" s="47">
        <v>40.863386500000004</v>
      </c>
      <c r="Q12" s="47">
        <v>1.0763689999999999</v>
      </c>
      <c r="R12" s="47">
        <v>1.9439150000000001</v>
      </c>
      <c r="S12" s="47">
        <v>7.5502485999999998</v>
      </c>
      <c r="T12" s="47">
        <v>4.5837820000000002</v>
      </c>
      <c r="U12" s="47">
        <v>9.9745620000000006</v>
      </c>
      <c r="V12" s="47">
        <v>0.48796089999999998</v>
      </c>
      <c r="W12" s="47">
        <v>1.3453599999999999</v>
      </c>
      <c r="X12" s="47">
        <v>4.9242999999999997</v>
      </c>
      <c r="Y12" s="47">
        <v>7.764348</v>
      </c>
      <c r="Z12" s="47">
        <v>1.2125410000000001</v>
      </c>
      <c r="AA12" s="47">
        <v>8.3392839999999993</v>
      </c>
    </row>
    <row r="13" spans="1:27" hidden="1" outlineLevel="3" x14ac:dyDescent="0.4">
      <c r="A13" s="18">
        <v>4</v>
      </c>
      <c r="B13" s="37" t="s">
        <v>29</v>
      </c>
      <c r="C13" s="47">
        <v>20.574068359999998</v>
      </c>
      <c r="D13" s="47">
        <v>3.8386417000000002</v>
      </c>
      <c r="E13" s="47">
        <v>3.5338412000000003</v>
      </c>
      <c r="F13" s="47">
        <v>0.30480049999999997</v>
      </c>
      <c r="G13" s="47">
        <v>10.2975385</v>
      </c>
      <c r="H13" s="47">
        <v>0.1795978</v>
      </c>
      <c r="I13" s="47">
        <v>3.2617929999999999</v>
      </c>
      <c r="J13" s="47">
        <v>5.2125649999999997</v>
      </c>
      <c r="K13" s="47">
        <v>0.12753619999999999</v>
      </c>
      <c r="L13" s="47">
        <v>0.1100433</v>
      </c>
      <c r="M13" s="48">
        <v>0.1697004</v>
      </c>
      <c r="N13" s="47">
        <v>0.22526070000000001</v>
      </c>
      <c r="O13" s="47">
        <v>0.31464209999999998</v>
      </c>
      <c r="P13" s="47">
        <v>4.1844901600000002</v>
      </c>
      <c r="Q13" s="47">
        <v>7.09954E-2</v>
      </c>
      <c r="R13" s="47">
        <v>0.11228490000000001</v>
      </c>
      <c r="S13" s="47">
        <v>0.64984047</v>
      </c>
      <c r="T13" s="47">
        <v>0.46538299999999999</v>
      </c>
      <c r="U13" s="47">
        <v>0.63986109999999996</v>
      </c>
      <c r="V13" s="47">
        <v>2.654581E-2</v>
      </c>
      <c r="W13" s="47">
        <v>7.4568380000000004E-2</v>
      </c>
      <c r="X13" s="47">
        <v>0.27400069999999999</v>
      </c>
      <c r="Y13" s="47">
        <v>1.606913</v>
      </c>
      <c r="Z13" s="47">
        <v>0.26409739999999998</v>
      </c>
      <c r="AA13" s="47">
        <v>2.2533979999999998</v>
      </c>
    </row>
    <row r="14" spans="1:27" hidden="1" outlineLevel="3" x14ac:dyDescent="0.4">
      <c r="A14" s="18">
        <v>4</v>
      </c>
      <c r="B14" s="37" t="s">
        <v>30</v>
      </c>
      <c r="C14" s="47">
        <v>16.603875499999997</v>
      </c>
      <c r="D14" s="47">
        <v>3.1040152000000001</v>
      </c>
      <c r="E14" s="47">
        <v>2.8560981000000001</v>
      </c>
      <c r="F14" s="47">
        <v>0.2479171</v>
      </c>
      <c r="G14" s="47">
        <v>8.2309410100000004</v>
      </c>
      <c r="H14" s="47">
        <v>0.1379116</v>
      </c>
      <c r="I14" s="47">
        <v>2.6235979999999999</v>
      </c>
      <c r="J14" s="47">
        <v>4.1768530000000004</v>
      </c>
      <c r="K14" s="47">
        <v>9.6018679999999995E-2</v>
      </c>
      <c r="L14" s="47">
        <v>8.0334929999999999E-2</v>
      </c>
      <c r="M14" s="48">
        <v>0.11995160000000001</v>
      </c>
      <c r="N14" s="47">
        <v>0.16855290000000001</v>
      </c>
      <c r="O14" s="47">
        <v>0.24999589999999999</v>
      </c>
      <c r="P14" s="47">
        <v>3.35997229</v>
      </c>
      <c r="Q14" s="47">
        <v>5.71329E-2</v>
      </c>
      <c r="R14" s="47">
        <v>8.6270040000000006E-2</v>
      </c>
      <c r="S14" s="47">
        <v>0.51549219999999996</v>
      </c>
      <c r="T14" s="47">
        <v>0.3620197</v>
      </c>
      <c r="U14" s="47">
        <v>0.50037880000000001</v>
      </c>
      <c r="V14" s="47">
        <v>2.0331309999999998E-2</v>
      </c>
      <c r="W14" s="47">
        <v>5.8027540000000002E-2</v>
      </c>
      <c r="X14" s="47">
        <v>0.2119567</v>
      </c>
      <c r="Y14" s="47">
        <v>1.329968</v>
      </c>
      <c r="Z14" s="47">
        <v>0.21839510000000001</v>
      </c>
      <c r="AA14" s="47">
        <v>1.9089469999999999</v>
      </c>
    </row>
    <row r="15" spans="1:27" hidden="1" outlineLevel="3" x14ac:dyDescent="0.4">
      <c r="A15" s="18">
        <v>4</v>
      </c>
      <c r="B15" s="37" t="s">
        <v>31</v>
      </c>
      <c r="C15" s="47">
        <v>16.259922920000005</v>
      </c>
      <c r="D15" s="47">
        <v>3.1012460000000002</v>
      </c>
      <c r="E15" s="47">
        <v>2.8543405000000002</v>
      </c>
      <c r="F15" s="47">
        <v>0.2469055</v>
      </c>
      <c r="G15" s="47">
        <v>7.9394290700000001</v>
      </c>
      <c r="H15" s="47">
        <v>0.1360258</v>
      </c>
      <c r="I15" s="47">
        <v>2.629972</v>
      </c>
      <c r="J15" s="47">
        <v>3.9247230000000002</v>
      </c>
      <c r="K15" s="47">
        <v>9.0749029999999994E-2</v>
      </c>
      <c r="L15" s="47">
        <v>7.7069479999999996E-2</v>
      </c>
      <c r="M15" s="48">
        <v>9.9982360000000006E-2</v>
      </c>
      <c r="N15" s="47">
        <v>0.1476837</v>
      </c>
      <c r="O15" s="47">
        <v>0.2413835</v>
      </c>
      <c r="P15" s="47">
        <v>3.3191828499999998</v>
      </c>
      <c r="Q15" s="47">
        <v>5.674386E-2</v>
      </c>
      <c r="R15" s="47">
        <v>7.9656589999999999E-2</v>
      </c>
      <c r="S15" s="47">
        <v>0.51013980000000003</v>
      </c>
      <c r="T15" s="47">
        <v>0.35752590000000001</v>
      </c>
      <c r="U15" s="47">
        <v>0.48997950000000001</v>
      </c>
      <c r="V15" s="47">
        <v>1.910864E-2</v>
      </c>
      <c r="W15" s="47">
        <v>5.4709359999999999E-2</v>
      </c>
      <c r="X15" s="47">
        <v>0.20226649999999999</v>
      </c>
      <c r="Y15" s="47">
        <v>1.3292060999999999</v>
      </c>
      <c r="Z15" s="47">
        <v>0.2198466</v>
      </c>
      <c r="AA15" s="47">
        <v>1.9000649999999999</v>
      </c>
    </row>
    <row r="16" spans="1:27" hidden="1" outlineLevel="3" x14ac:dyDescent="0.4">
      <c r="A16" s="18">
        <v>4</v>
      </c>
      <c r="B16" s="37" t="s">
        <v>32</v>
      </c>
      <c r="C16" s="47">
        <v>71.545715399999992</v>
      </c>
      <c r="D16" s="47">
        <v>13.338847100000001</v>
      </c>
      <c r="E16" s="47">
        <v>12.41479</v>
      </c>
      <c r="F16" s="47">
        <v>0.92405709999999996</v>
      </c>
      <c r="G16" s="47">
        <v>38.610406499999996</v>
      </c>
      <c r="H16" s="47">
        <v>0.58657389999999998</v>
      </c>
      <c r="I16" s="47">
        <v>11.7012</v>
      </c>
      <c r="J16" s="47">
        <v>19.774239999999999</v>
      </c>
      <c r="K16" s="47">
        <v>1.0444560000000001</v>
      </c>
      <c r="L16" s="47">
        <v>0.40992260000000003</v>
      </c>
      <c r="M16" s="48">
        <v>1.0040290000000001</v>
      </c>
      <c r="N16" s="47">
        <v>1.198156</v>
      </c>
      <c r="O16" s="47">
        <v>1.18106</v>
      </c>
      <c r="P16" s="47">
        <v>14.316623800000002</v>
      </c>
      <c r="Q16" s="47">
        <v>0.25859389999999999</v>
      </c>
      <c r="R16" s="47">
        <v>0.5472977</v>
      </c>
      <c r="S16" s="47">
        <v>2.3587281</v>
      </c>
      <c r="T16" s="47">
        <v>1.5066360000000001</v>
      </c>
      <c r="U16" s="47">
        <v>2.9615879999999999</v>
      </c>
      <c r="V16" s="47">
        <v>0.12719059999999999</v>
      </c>
      <c r="W16" s="47">
        <v>0.38897989999999999</v>
      </c>
      <c r="X16" s="47">
        <v>1.5310079999999999</v>
      </c>
      <c r="Y16" s="47">
        <v>3.9852568000000002</v>
      </c>
      <c r="Z16" s="47">
        <v>0.65134479999999995</v>
      </c>
      <c r="AA16" s="47">
        <v>5.2798379999999998</v>
      </c>
    </row>
    <row r="17" spans="1:27" hidden="1" outlineLevel="3" x14ac:dyDescent="0.4">
      <c r="A17" s="18">
        <v>4</v>
      </c>
      <c r="B17" s="37" t="s">
        <v>33</v>
      </c>
      <c r="C17" s="47">
        <v>124.15539630000004</v>
      </c>
      <c r="D17" s="47">
        <v>22.207495000000002</v>
      </c>
      <c r="E17" s="47">
        <v>20.457150000000002</v>
      </c>
      <c r="F17" s="47">
        <v>1.750345</v>
      </c>
      <c r="G17" s="47">
        <v>63.051584300000002</v>
      </c>
      <c r="H17" s="47">
        <v>1.0943080000000001</v>
      </c>
      <c r="I17" s="47">
        <v>18.758459999999999</v>
      </c>
      <c r="J17" s="47">
        <v>32.303530000000002</v>
      </c>
      <c r="K17" s="47">
        <v>0.85554140000000001</v>
      </c>
      <c r="L17" s="47">
        <v>0.66643090000000005</v>
      </c>
      <c r="M17" s="48">
        <v>1.675298</v>
      </c>
      <c r="N17" s="47">
        <v>2.0990220000000002</v>
      </c>
      <c r="O17" s="47">
        <v>1.893343</v>
      </c>
      <c r="P17" s="47">
        <v>26.517867000000003</v>
      </c>
      <c r="Q17" s="47">
        <v>0.41491440000000002</v>
      </c>
      <c r="R17" s="47">
        <v>0.77779149999999997</v>
      </c>
      <c r="S17" s="47">
        <v>4.4816498999999999</v>
      </c>
      <c r="T17" s="47">
        <v>2.8784640000000001</v>
      </c>
      <c r="U17" s="47">
        <v>4.7709900000000003</v>
      </c>
      <c r="V17" s="47">
        <v>0.2094376</v>
      </c>
      <c r="W17" s="47">
        <v>0.60604060000000004</v>
      </c>
      <c r="X17" s="47">
        <v>1.953719</v>
      </c>
      <c r="Y17" s="47">
        <v>8.9712760000000014</v>
      </c>
      <c r="Z17" s="47">
        <v>1.453584</v>
      </c>
      <c r="AA17" s="47">
        <v>12.378450000000001</v>
      </c>
    </row>
    <row r="18" spans="1:27" hidden="1" outlineLevel="3" x14ac:dyDescent="0.4">
      <c r="A18" s="18">
        <v>4</v>
      </c>
      <c r="B18" s="37" t="s">
        <v>34</v>
      </c>
      <c r="C18" s="47">
        <v>31.247120259999996</v>
      </c>
      <c r="D18" s="47">
        <v>5.8593143999999997</v>
      </c>
      <c r="E18" s="47">
        <v>5.3772240999999994</v>
      </c>
      <c r="F18" s="47">
        <v>0.48209030000000003</v>
      </c>
      <c r="G18" s="47">
        <v>15.144188899999998</v>
      </c>
      <c r="H18" s="47">
        <v>0.26552979999999998</v>
      </c>
      <c r="I18" s="47">
        <v>4.8201080000000003</v>
      </c>
      <c r="J18" s="47">
        <v>7.6466469999999997</v>
      </c>
      <c r="K18" s="47">
        <v>0.17928069999999999</v>
      </c>
      <c r="L18" s="47">
        <v>0.15279329999999999</v>
      </c>
      <c r="M18" s="48">
        <v>0.214417</v>
      </c>
      <c r="N18" s="47">
        <v>0.30760530000000003</v>
      </c>
      <c r="O18" s="47">
        <v>0.47940280000000002</v>
      </c>
      <c r="P18" s="47">
        <v>6.4952829600000008</v>
      </c>
      <c r="Q18" s="47">
        <v>0.11029029999999999</v>
      </c>
      <c r="R18" s="47">
        <v>0.16206660000000001</v>
      </c>
      <c r="S18" s="47">
        <v>0.99113929999999995</v>
      </c>
      <c r="T18" s="47">
        <v>0.69753989999999999</v>
      </c>
      <c r="U18" s="47">
        <v>0.95399009999999995</v>
      </c>
      <c r="V18" s="47">
        <v>3.8231460000000002E-2</v>
      </c>
      <c r="W18" s="47">
        <v>0.1095893</v>
      </c>
      <c r="X18" s="47">
        <v>0.40026460000000003</v>
      </c>
      <c r="Y18" s="47">
        <v>2.6042597999999999</v>
      </c>
      <c r="Z18" s="47">
        <v>0.4279116</v>
      </c>
      <c r="AA18" s="47">
        <v>3.7483339999999998</v>
      </c>
    </row>
    <row r="19" spans="1:27" hidden="1" outlineLevel="3" x14ac:dyDescent="0.4">
      <c r="A19" s="18">
        <v>4</v>
      </c>
      <c r="B19" s="37" t="s">
        <v>35</v>
      </c>
      <c r="C19" s="47">
        <v>96.966198799999987</v>
      </c>
      <c r="D19" s="47">
        <v>14.742407999999999</v>
      </c>
      <c r="E19" s="47">
        <v>13.606202999999999</v>
      </c>
      <c r="F19" s="47">
        <v>1.1362049999999999</v>
      </c>
      <c r="G19" s="47">
        <v>57.124907600000007</v>
      </c>
      <c r="H19" s="47">
        <v>0.75715719999999997</v>
      </c>
      <c r="I19" s="47">
        <v>13.12078</v>
      </c>
      <c r="J19" s="47">
        <v>33.91339</v>
      </c>
      <c r="K19" s="47">
        <v>0.75719800000000004</v>
      </c>
      <c r="L19" s="47">
        <v>0.55906140000000004</v>
      </c>
      <c r="M19" s="48">
        <v>2.2318549999999999</v>
      </c>
      <c r="N19" s="47">
        <v>2.1863830000000002</v>
      </c>
      <c r="O19" s="47">
        <v>1.526162</v>
      </c>
      <c r="P19" s="47">
        <v>18.559136200000001</v>
      </c>
      <c r="Q19" s="47">
        <v>0.27994039999999998</v>
      </c>
      <c r="R19" s="47">
        <v>0.79132139999999995</v>
      </c>
      <c r="S19" s="47">
        <v>3.3362590999999999</v>
      </c>
      <c r="T19" s="47">
        <v>2.0339700000000001</v>
      </c>
      <c r="U19" s="47">
        <v>3.55592</v>
      </c>
      <c r="V19" s="47">
        <v>0.19792580000000001</v>
      </c>
      <c r="W19" s="47">
        <v>0.53851470000000001</v>
      </c>
      <c r="X19" s="47">
        <v>1.751382</v>
      </c>
      <c r="Y19" s="47">
        <v>5.2525899000000003</v>
      </c>
      <c r="Z19" s="47">
        <v>0.82131290000000001</v>
      </c>
      <c r="AA19" s="47">
        <v>6.5397470000000002</v>
      </c>
    </row>
    <row r="20" spans="1:27" hidden="1" outlineLevel="3" x14ac:dyDescent="0.4">
      <c r="A20" s="18">
        <v>4</v>
      </c>
      <c r="B20" s="37" t="s">
        <v>36</v>
      </c>
      <c r="C20" s="47">
        <v>474.24797899999999</v>
      </c>
      <c r="D20" s="47">
        <v>71.725672000000003</v>
      </c>
      <c r="E20" s="47">
        <v>67.204141000000007</v>
      </c>
      <c r="F20" s="47">
        <v>4.5215310000000004</v>
      </c>
      <c r="G20" s="47">
        <v>274.16605399999997</v>
      </c>
      <c r="H20" s="47">
        <v>5.1251470000000001</v>
      </c>
      <c r="I20" s="47">
        <v>70.319299999999998</v>
      </c>
      <c r="J20" s="47">
        <v>149.96709999999999</v>
      </c>
      <c r="K20" s="47">
        <v>5.4259399999999998</v>
      </c>
      <c r="L20" s="47">
        <v>3.0324339999999999</v>
      </c>
      <c r="M20" s="48">
        <v>12.44239</v>
      </c>
      <c r="N20" s="47">
        <v>14.894539999999999</v>
      </c>
      <c r="O20" s="47">
        <v>7.3196289999999999</v>
      </c>
      <c r="P20" s="47">
        <v>114.692263</v>
      </c>
      <c r="Q20" s="47">
        <v>1.333396</v>
      </c>
      <c r="R20" s="47">
        <v>4.4884199999999996</v>
      </c>
      <c r="S20" s="47">
        <v>26.008355000000002</v>
      </c>
      <c r="T20" s="47">
        <v>14.086309999999999</v>
      </c>
      <c r="U20" s="47">
        <v>31.194140000000001</v>
      </c>
      <c r="V20" s="47">
        <v>1.588082</v>
      </c>
      <c r="W20" s="47">
        <v>4.274273</v>
      </c>
      <c r="X20" s="47">
        <v>12.73915</v>
      </c>
      <c r="Y20" s="47">
        <v>16.524843000000001</v>
      </c>
      <c r="Z20" s="47">
        <v>2.4552939999999999</v>
      </c>
      <c r="AA20" s="47">
        <v>13.66399</v>
      </c>
    </row>
    <row r="21" spans="1:27" hidden="1" outlineLevel="3" x14ac:dyDescent="0.4">
      <c r="A21" s="18">
        <v>4</v>
      </c>
      <c r="B21" s="37" t="s">
        <v>37</v>
      </c>
      <c r="C21" s="47">
        <v>647.92436799999996</v>
      </c>
      <c r="D21" s="47">
        <v>98.311852000000002</v>
      </c>
      <c r="E21" s="47">
        <v>91.468489000000005</v>
      </c>
      <c r="F21" s="47">
        <v>6.8433630000000001</v>
      </c>
      <c r="G21" s="47">
        <v>396.81767500000001</v>
      </c>
      <c r="H21" s="47">
        <v>5.5829630000000003</v>
      </c>
      <c r="I21" s="47">
        <v>94.386449999999996</v>
      </c>
      <c r="J21" s="47">
        <v>215.33840000000001</v>
      </c>
      <c r="K21" s="47">
        <v>8.5558820000000004</v>
      </c>
      <c r="L21" s="47">
        <v>5.5415450000000002</v>
      </c>
      <c r="M21" s="48">
        <v>24.012090000000001</v>
      </c>
      <c r="N21" s="47">
        <v>24.067309999999999</v>
      </c>
      <c r="O21" s="47">
        <v>10.73678</v>
      </c>
      <c r="P21" s="47">
        <v>131.513081</v>
      </c>
      <c r="Q21" s="47">
        <v>1.9364730000000001</v>
      </c>
      <c r="R21" s="47">
        <v>6.9979089999999999</v>
      </c>
      <c r="S21" s="47">
        <v>25.816479999999999</v>
      </c>
      <c r="T21" s="47">
        <v>14.635759999999999</v>
      </c>
      <c r="U21" s="47">
        <v>32.29665</v>
      </c>
      <c r="V21" s="47">
        <v>1.83148</v>
      </c>
      <c r="W21" s="47">
        <v>5.1850540000000001</v>
      </c>
      <c r="X21" s="47">
        <v>16.365870000000001</v>
      </c>
      <c r="Y21" s="47">
        <v>23.044559999999997</v>
      </c>
      <c r="Z21" s="47">
        <v>3.4028450000000001</v>
      </c>
      <c r="AA21" s="47">
        <v>21.281759999999998</v>
      </c>
    </row>
    <row r="22" spans="1:27" hidden="1" outlineLevel="3" x14ac:dyDescent="0.4">
      <c r="A22" s="18">
        <v>4</v>
      </c>
      <c r="B22" s="37" t="s">
        <v>38</v>
      </c>
      <c r="C22" s="47">
        <v>68.101881899999995</v>
      </c>
      <c r="D22" s="47">
        <v>11.4424416</v>
      </c>
      <c r="E22" s="47">
        <v>10.713167</v>
      </c>
      <c r="F22" s="47">
        <v>0.7292746</v>
      </c>
      <c r="G22" s="47">
        <v>39.836784199999997</v>
      </c>
      <c r="H22" s="47">
        <v>0.91853079999999998</v>
      </c>
      <c r="I22" s="47">
        <v>8.6445369999999997</v>
      </c>
      <c r="J22" s="47">
        <v>26.18797</v>
      </c>
      <c r="K22" s="47">
        <v>0.34005400000000002</v>
      </c>
      <c r="L22" s="47">
        <v>0.2488976</v>
      </c>
      <c r="M22" s="48">
        <v>0.3757993</v>
      </c>
      <c r="N22" s="47">
        <v>0.51298650000000001</v>
      </c>
      <c r="O22" s="47">
        <v>0.95267599999999997</v>
      </c>
      <c r="P22" s="47">
        <v>11.414695099999999</v>
      </c>
      <c r="Q22" s="47">
        <v>0.1720961</v>
      </c>
      <c r="R22" s="47">
        <v>0.38218669999999999</v>
      </c>
      <c r="S22" s="47">
        <v>1.689066</v>
      </c>
      <c r="T22" s="47">
        <v>1.8783000000000001</v>
      </c>
      <c r="U22" s="47">
        <v>1.639678</v>
      </c>
      <c r="V22" s="47">
        <v>7.9001000000000002E-2</v>
      </c>
      <c r="W22" s="47">
        <v>0.21130280000000001</v>
      </c>
      <c r="X22" s="47">
        <v>0.7987978</v>
      </c>
      <c r="Y22" s="47">
        <v>3.9303713999999998</v>
      </c>
      <c r="Z22" s="47">
        <v>0.63389530000000005</v>
      </c>
      <c r="AA22" s="47">
        <v>5.4079610000000002</v>
      </c>
    </row>
    <row r="23" spans="1:27" hidden="1" outlineLevel="3" x14ac:dyDescent="0.4">
      <c r="A23" s="18">
        <v>4</v>
      </c>
      <c r="B23" s="37" t="s">
        <v>39</v>
      </c>
      <c r="C23" s="47">
        <v>45.091881140000005</v>
      </c>
      <c r="D23" s="47">
        <v>7.9451368000000002</v>
      </c>
      <c r="E23" s="47">
        <v>7.3185950000000002</v>
      </c>
      <c r="F23" s="47">
        <v>0.62654180000000004</v>
      </c>
      <c r="G23" s="47">
        <v>23.4501387</v>
      </c>
      <c r="H23" s="47">
        <v>0.36973899999999998</v>
      </c>
      <c r="I23" s="47">
        <v>7.4017759999999999</v>
      </c>
      <c r="J23" s="47">
        <v>11.72996</v>
      </c>
      <c r="K23" s="47">
        <v>0.33462629999999999</v>
      </c>
      <c r="L23" s="47">
        <v>0.23450650000000001</v>
      </c>
      <c r="M23" s="48">
        <v>0.49609550000000002</v>
      </c>
      <c r="N23" s="47">
        <v>0.8420938</v>
      </c>
      <c r="O23" s="47">
        <v>0.71994860000000005</v>
      </c>
      <c r="P23" s="47">
        <v>9.1032556399999986</v>
      </c>
      <c r="Q23" s="47">
        <v>0.15017040000000001</v>
      </c>
      <c r="R23" s="47">
        <v>0.27707490000000001</v>
      </c>
      <c r="S23" s="47">
        <v>1.4610845000000001</v>
      </c>
      <c r="T23" s="47">
        <v>0.97039660000000005</v>
      </c>
      <c r="U23" s="47">
        <v>1.5645979999999999</v>
      </c>
      <c r="V23" s="47">
        <v>6.9753739999999995E-2</v>
      </c>
      <c r="W23" s="47">
        <v>0.1957633</v>
      </c>
      <c r="X23" s="47">
        <v>0.67811180000000004</v>
      </c>
      <c r="Y23" s="47">
        <v>3.2160758</v>
      </c>
      <c r="Z23" s="47">
        <v>0.52022659999999998</v>
      </c>
      <c r="AA23" s="47">
        <v>4.59335</v>
      </c>
    </row>
    <row r="24" spans="1:27" hidden="1" outlineLevel="3" x14ac:dyDescent="0.4">
      <c r="A24" s="18">
        <v>4</v>
      </c>
      <c r="B24" s="37" t="s">
        <v>40</v>
      </c>
      <c r="C24" s="47">
        <v>61.752045599999988</v>
      </c>
      <c r="D24" s="47">
        <v>10.508569100000001</v>
      </c>
      <c r="E24" s="47">
        <v>9.7468450000000004</v>
      </c>
      <c r="F24" s="47">
        <v>0.76172410000000002</v>
      </c>
      <c r="G24" s="47">
        <v>33.663060199999997</v>
      </c>
      <c r="H24" s="47">
        <v>0.57438610000000001</v>
      </c>
      <c r="I24" s="47">
        <v>9.0861599999999996</v>
      </c>
      <c r="J24" s="47">
        <v>18.974959999999999</v>
      </c>
      <c r="K24" s="47">
        <v>0.59666589999999997</v>
      </c>
      <c r="L24" s="47">
        <v>0.32607439999999999</v>
      </c>
      <c r="M24" s="48">
        <v>0.81736189999999997</v>
      </c>
      <c r="N24" s="47">
        <v>0.90794909999999995</v>
      </c>
      <c r="O24" s="47">
        <v>0.90007479999999995</v>
      </c>
      <c r="P24" s="47">
        <v>12.847213299999998</v>
      </c>
      <c r="Q24" s="47">
        <v>0.19751859999999999</v>
      </c>
      <c r="R24" s="47">
        <v>0.43293500000000001</v>
      </c>
      <c r="S24" s="47">
        <v>2.2938690000000004</v>
      </c>
      <c r="T24" s="47">
        <v>1.4776879999999999</v>
      </c>
      <c r="U24" s="47">
        <v>2.649267</v>
      </c>
      <c r="V24" s="47">
        <v>0.1126101</v>
      </c>
      <c r="W24" s="47">
        <v>0.34047319999999998</v>
      </c>
      <c r="X24" s="47">
        <v>1.134585</v>
      </c>
      <c r="Y24" s="47">
        <v>3.6238636</v>
      </c>
      <c r="Z24" s="47">
        <v>0.58440380000000003</v>
      </c>
      <c r="AA24" s="47">
        <v>4.7332029999999996</v>
      </c>
    </row>
    <row r="25" spans="1:27" hidden="1" outlineLevel="3" x14ac:dyDescent="0.4">
      <c r="A25" s="18">
        <v>4</v>
      </c>
      <c r="B25" s="37" t="s">
        <v>41</v>
      </c>
      <c r="C25" s="47">
        <v>236.78105539999999</v>
      </c>
      <c r="D25" s="47">
        <v>37.602159</v>
      </c>
      <c r="E25" s="47">
        <v>34.972644000000003</v>
      </c>
      <c r="F25" s="47">
        <v>2.629515</v>
      </c>
      <c r="G25" s="47">
        <v>139.85250200000002</v>
      </c>
      <c r="H25" s="47">
        <v>2.2687729999999999</v>
      </c>
      <c r="I25" s="47">
        <v>41.336970000000001</v>
      </c>
      <c r="J25" s="47">
        <v>70.942229999999995</v>
      </c>
      <c r="K25" s="47">
        <v>2.6653319999999998</v>
      </c>
      <c r="L25" s="47">
        <v>2.0378669999999999</v>
      </c>
      <c r="M25" s="48">
        <v>5.7799110000000002</v>
      </c>
      <c r="N25" s="47">
        <v>6.3486659999999997</v>
      </c>
      <c r="O25" s="47">
        <v>4.1333289999999998</v>
      </c>
      <c r="P25" s="47">
        <v>46.913684400000001</v>
      </c>
      <c r="Q25" s="47">
        <v>0.70801000000000003</v>
      </c>
      <c r="R25" s="47">
        <v>2.1210079999999998</v>
      </c>
      <c r="S25" s="47">
        <v>8.7067384000000008</v>
      </c>
      <c r="T25" s="47">
        <v>5.756183</v>
      </c>
      <c r="U25" s="47">
        <v>10.29759</v>
      </c>
      <c r="V25" s="47">
        <v>0.52720100000000003</v>
      </c>
      <c r="W25" s="47">
        <v>1.505163</v>
      </c>
      <c r="X25" s="47">
        <v>4.9791090000000002</v>
      </c>
      <c r="Y25" s="47">
        <v>10.640414</v>
      </c>
      <c r="Z25" s="47">
        <v>1.6722680000000001</v>
      </c>
      <c r="AA25" s="47">
        <v>12.412710000000001</v>
      </c>
    </row>
    <row r="26" spans="1:27" hidden="1" outlineLevel="3" x14ac:dyDescent="0.4">
      <c r="A26" s="18">
        <v>4</v>
      </c>
      <c r="B26" s="37" t="s">
        <v>42</v>
      </c>
      <c r="C26" s="47">
        <v>34.942164730000002</v>
      </c>
      <c r="D26" s="47">
        <v>6.6363031000000001</v>
      </c>
      <c r="E26" s="47">
        <v>6.0967549999999999</v>
      </c>
      <c r="F26" s="47">
        <v>0.53954809999999997</v>
      </c>
      <c r="G26" s="47">
        <v>16.900378199999999</v>
      </c>
      <c r="H26" s="47">
        <v>0.29381309999999999</v>
      </c>
      <c r="I26" s="47">
        <v>5.5499510000000001</v>
      </c>
      <c r="J26" s="47">
        <v>8.3554530000000007</v>
      </c>
      <c r="K26" s="47">
        <v>0.1974369</v>
      </c>
      <c r="L26" s="47">
        <v>0.1692642</v>
      </c>
      <c r="M26" s="48">
        <v>0.2268908</v>
      </c>
      <c r="N26" s="47">
        <v>0.33142840000000001</v>
      </c>
      <c r="O26" s="47">
        <v>0.52939579999999997</v>
      </c>
      <c r="P26" s="47">
        <v>7.2183484299999989</v>
      </c>
      <c r="Q26" s="47">
        <v>0.1233963</v>
      </c>
      <c r="R26" s="47">
        <v>0.1755311</v>
      </c>
      <c r="S26" s="47">
        <v>1.0979722999999999</v>
      </c>
      <c r="T26" s="47">
        <v>0.77252339999999997</v>
      </c>
      <c r="U26" s="47">
        <v>1.0522279999999999</v>
      </c>
      <c r="V26" s="47">
        <v>4.1714130000000002E-2</v>
      </c>
      <c r="W26" s="47">
        <v>0.1191933</v>
      </c>
      <c r="X26" s="47">
        <v>0.4399634</v>
      </c>
      <c r="Y26" s="47">
        <v>2.9153510000000002</v>
      </c>
      <c r="Z26" s="47">
        <v>0.4804755</v>
      </c>
      <c r="AA26" s="47">
        <v>4.1871349999999996</v>
      </c>
    </row>
    <row r="27" spans="1:27" hidden="1" outlineLevel="3" x14ac:dyDescent="0.4">
      <c r="A27" s="18">
        <v>4</v>
      </c>
      <c r="B27" s="37" t="s">
        <v>43</v>
      </c>
      <c r="C27" s="47">
        <v>41.144636030000001</v>
      </c>
      <c r="D27" s="47">
        <v>7.8100223999999994</v>
      </c>
      <c r="E27" s="47">
        <v>7.1664189999999994</v>
      </c>
      <c r="F27" s="47">
        <v>0.64360340000000005</v>
      </c>
      <c r="G27" s="47">
        <v>19.695408199999999</v>
      </c>
      <c r="H27" s="47">
        <v>0.34942610000000002</v>
      </c>
      <c r="I27" s="47">
        <v>6.4318109999999997</v>
      </c>
      <c r="J27" s="47">
        <v>9.7311770000000006</v>
      </c>
      <c r="K27" s="47">
        <v>0.2368005</v>
      </c>
      <c r="L27" s="47">
        <v>0.20183870000000001</v>
      </c>
      <c r="M27" s="48">
        <v>0.27024860000000001</v>
      </c>
      <c r="N27" s="47">
        <v>0.39588289999999998</v>
      </c>
      <c r="O27" s="47">
        <v>0.63106439999999997</v>
      </c>
      <c r="P27" s="47">
        <v>8.6131984300000006</v>
      </c>
      <c r="Q27" s="47">
        <v>0.14697789999999999</v>
      </c>
      <c r="R27" s="47">
        <v>0.20936579999999999</v>
      </c>
      <c r="S27" s="47">
        <v>1.3092362999999998</v>
      </c>
      <c r="T27" s="47">
        <v>0.91863700000000004</v>
      </c>
      <c r="U27" s="47">
        <v>1.2553609999999999</v>
      </c>
      <c r="V27" s="47">
        <v>4.9632429999999998E-2</v>
      </c>
      <c r="W27" s="47">
        <v>0.14255519999999999</v>
      </c>
      <c r="X27" s="47">
        <v>0.52456740000000002</v>
      </c>
      <c r="Y27" s="47">
        <v>3.4836364</v>
      </c>
      <c r="Z27" s="47">
        <v>0.57322899999999999</v>
      </c>
      <c r="AA27" s="47">
        <v>5.0260069999999999</v>
      </c>
    </row>
    <row r="28" spans="1:27" hidden="1" outlineLevel="3" x14ac:dyDescent="0.4">
      <c r="A28" s="18">
        <v>4</v>
      </c>
      <c r="B28" s="37" t="s">
        <v>44</v>
      </c>
      <c r="C28" s="47">
        <v>16.694763600000002</v>
      </c>
      <c r="D28" s="47">
        <v>3.0716006</v>
      </c>
      <c r="E28" s="47">
        <v>2.8287570999999998</v>
      </c>
      <c r="F28" s="47">
        <v>0.24284349999999999</v>
      </c>
      <c r="G28" s="47">
        <v>8.4385288999999997</v>
      </c>
      <c r="H28" s="47">
        <v>0.14153669999999999</v>
      </c>
      <c r="I28" s="47">
        <v>2.6256210000000002</v>
      </c>
      <c r="J28" s="47">
        <v>4.2284389999999998</v>
      </c>
      <c r="K28" s="47">
        <v>0.120533</v>
      </c>
      <c r="L28" s="47">
        <v>0.1015819</v>
      </c>
      <c r="M28" s="48">
        <v>0.1899006</v>
      </c>
      <c r="N28" s="47">
        <v>0.2342766</v>
      </c>
      <c r="O28" s="47">
        <v>0.26032100000000002</v>
      </c>
      <c r="P28" s="47">
        <v>3.4805091000000004</v>
      </c>
      <c r="Q28" s="47">
        <v>5.8066710000000001E-2</v>
      </c>
      <c r="R28" s="47">
        <v>0.1014161</v>
      </c>
      <c r="S28" s="47">
        <v>0.56978048999999997</v>
      </c>
      <c r="T28" s="47">
        <v>0.37324370000000001</v>
      </c>
      <c r="U28" s="47">
        <v>0.59277860000000004</v>
      </c>
      <c r="V28" s="47">
        <v>2.5440500000000001E-2</v>
      </c>
      <c r="W28" s="47">
        <v>7.1741700000000005E-2</v>
      </c>
      <c r="X28" s="47">
        <v>0.24815390000000001</v>
      </c>
      <c r="Y28" s="47">
        <v>1.2379738000000002</v>
      </c>
      <c r="Z28" s="47">
        <v>0.2019136</v>
      </c>
      <c r="AA28" s="47">
        <v>1.7041249999999999</v>
      </c>
    </row>
    <row r="29" spans="1:27" hidden="1" outlineLevel="3" x14ac:dyDescent="0.4">
      <c r="A29" s="18">
        <v>4</v>
      </c>
      <c r="B29" s="37" t="s">
        <v>45</v>
      </c>
      <c r="C29" s="47">
        <v>37.320232619999999</v>
      </c>
      <c r="D29" s="47">
        <v>7.1027839999999998</v>
      </c>
      <c r="E29" s="47">
        <v>6.5238719999999999</v>
      </c>
      <c r="F29" s="47">
        <v>0.57891199999999998</v>
      </c>
      <c r="G29" s="47">
        <v>17.871648699999998</v>
      </c>
      <c r="H29" s="47">
        <v>0.31523139999999999</v>
      </c>
      <c r="I29" s="47">
        <v>5.8393639999999998</v>
      </c>
      <c r="J29" s="47">
        <v>8.8367290000000001</v>
      </c>
      <c r="K29" s="47">
        <v>0.20927780000000001</v>
      </c>
      <c r="L29" s="47">
        <v>0.17970369999999999</v>
      </c>
      <c r="M29" s="48">
        <v>0.23873820000000001</v>
      </c>
      <c r="N29" s="47">
        <v>0.35233179999999997</v>
      </c>
      <c r="O29" s="47">
        <v>0.56459979999999999</v>
      </c>
      <c r="P29" s="47">
        <v>7.7787729200000006</v>
      </c>
      <c r="Q29" s="47">
        <v>0.13223670000000001</v>
      </c>
      <c r="R29" s="47">
        <v>0.18674470000000001</v>
      </c>
      <c r="S29" s="47">
        <v>1.1868628000000001</v>
      </c>
      <c r="T29" s="47">
        <v>0.82975350000000003</v>
      </c>
      <c r="U29" s="47">
        <v>1.1437409999999999</v>
      </c>
      <c r="V29" s="47">
        <v>4.4848619999999999E-2</v>
      </c>
      <c r="W29" s="47">
        <v>0.1290993</v>
      </c>
      <c r="X29" s="47">
        <v>0.47058509999999998</v>
      </c>
      <c r="Y29" s="47">
        <v>3.1394793999999999</v>
      </c>
      <c r="Z29" s="47">
        <v>0.51542180000000004</v>
      </c>
      <c r="AA29" s="47">
        <v>4.5670270000000004</v>
      </c>
    </row>
    <row r="30" spans="1:27" hidden="1" outlineLevel="3" x14ac:dyDescent="0.4">
      <c r="A30" s="18">
        <v>4</v>
      </c>
      <c r="B30" s="37" t="s">
        <v>46</v>
      </c>
      <c r="C30" s="47">
        <v>199.51631080000004</v>
      </c>
      <c r="D30" s="47">
        <v>32.459570999999997</v>
      </c>
      <c r="E30" s="47">
        <v>30.165336</v>
      </c>
      <c r="F30" s="47">
        <v>2.294235</v>
      </c>
      <c r="G30" s="47">
        <v>114.71654000000001</v>
      </c>
      <c r="H30" s="47">
        <v>1.830883</v>
      </c>
      <c r="I30" s="47">
        <v>34.323419999999999</v>
      </c>
      <c r="J30" s="47">
        <v>59.316029999999998</v>
      </c>
      <c r="K30" s="47">
        <v>2.4155120000000001</v>
      </c>
      <c r="L30" s="47">
        <v>1.364452</v>
      </c>
      <c r="M30" s="48">
        <v>4.1396420000000003</v>
      </c>
      <c r="N30" s="47">
        <v>4.4644709999999996</v>
      </c>
      <c r="O30" s="47">
        <v>3.1026090000000002</v>
      </c>
      <c r="P30" s="47">
        <v>41.302579800000004</v>
      </c>
      <c r="Q30" s="47">
        <v>0.64819669999999996</v>
      </c>
      <c r="R30" s="47">
        <v>1.647967</v>
      </c>
      <c r="S30" s="47">
        <v>7.9326533000000001</v>
      </c>
      <c r="T30" s="47">
        <v>4.6758699999999997</v>
      </c>
      <c r="U30" s="47">
        <v>9.5785529999999994</v>
      </c>
      <c r="V30" s="47">
        <v>0.45575880000000002</v>
      </c>
      <c r="W30" s="47">
        <v>1.312927</v>
      </c>
      <c r="X30" s="47">
        <v>4.269336</v>
      </c>
      <c r="Y30" s="47">
        <v>9.315887</v>
      </c>
      <c r="Z30" s="47">
        <v>1.4654309999999999</v>
      </c>
      <c r="AA30" s="47">
        <v>11.03762</v>
      </c>
    </row>
    <row r="31" spans="1:27" hidden="1" outlineLevel="3" x14ac:dyDescent="0.4">
      <c r="A31" s="18">
        <v>4</v>
      </c>
      <c r="B31" s="37" t="s">
        <v>47</v>
      </c>
      <c r="C31" s="47">
        <v>61.793821379999997</v>
      </c>
      <c r="D31" s="47">
        <v>10.979601600000001</v>
      </c>
      <c r="E31" s="47">
        <v>10.123753000000001</v>
      </c>
      <c r="F31" s="47">
        <v>0.85584859999999996</v>
      </c>
      <c r="G31" s="47">
        <v>32.562060699999996</v>
      </c>
      <c r="H31" s="47">
        <v>0.52086390000000005</v>
      </c>
      <c r="I31" s="47">
        <v>9.7246810000000004</v>
      </c>
      <c r="J31" s="47">
        <v>16.854869999999998</v>
      </c>
      <c r="K31" s="47">
        <v>0.4747731</v>
      </c>
      <c r="L31" s="47">
        <v>0.3646528</v>
      </c>
      <c r="M31" s="48">
        <v>0.83115629999999996</v>
      </c>
      <c r="N31" s="47">
        <v>1.001287</v>
      </c>
      <c r="O31" s="47">
        <v>0.96969559999999999</v>
      </c>
      <c r="P31" s="47">
        <v>12.444507079999999</v>
      </c>
      <c r="Q31" s="47">
        <v>0.20656389999999999</v>
      </c>
      <c r="R31" s="47">
        <v>0.40207189999999998</v>
      </c>
      <c r="S31" s="47">
        <v>2.0289532000000001</v>
      </c>
      <c r="T31" s="47">
        <v>1.361559</v>
      </c>
      <c r="U31" s="47">
        <v>2.1480130000000002</v>
      </c>
      <c r="V31" s="47">
        <v>9.7412380000000007E-2</v>
      </c>
      <c r="W31" s="47">
        <v>0.27717000000000003</v>
      </c>
      <c r="X31" s="47">
        <v>0.96527450000000004</v>
      </c>
      <c r="Y31" s="47">
        <v>4.2630602</v>
      </c>
      <c r="Z31" s="47">
        <v>0.69442899999999996</v>
      </c>
      <c r="AA31" s="47">
        <v>5.807652</v>
      </c>
    </row>
    <row r="32" spans="1:27" hidden="1" outlineLevel="3" x14ac:dyDescent="0.4">
      <c r="A32" s="18">
        <v>4</v>
      </c>
      <c r="B32" s="37" t="s">
        <v>48</v>
      </c>
      <c r="C32" s="47">
        <v>56.01349518</v>
      </c>
      <c r="D32" s="47">
        <v>10.031229400000001</v>
      </c>
      <c r="E32" s="47">
        <v>9.2216380000000004</v>
      </c>
      <c r="F32" s="47">
        <v>0.80959139999999996</v>
      </c>
      <c r="G32" s="47">
        <v>28.638868200000001</v>
      </c>
      <c r="H32" s="47">
        <v>0.46680319999999997</v>
      </c>
      <c r="I32" s="47">
        <v>8.5690430000000006</v>
      </c>
      <c r="J32" s="47">
        <v>15.108459999999999</v>
      </c>
      <c r="K32" s="47">
        <v>0.36081809999999997</v>
      </c>
      <c r="L32" s="47">
        <v>0.29413869999999998</v>
      </c>
      <c r="M32" s="48">
        <v>0.52278610000000003</v>
      </c>
      <c r="N32" s="47">
        <v>0.68697629999999998</v>
      </c>
      <c r="O32" s="47">
        <v>0.86899780000000004</v>
      </c>
      <c r="P32" s="47">
        <v>11.337544579999999</v>
      </c>
      <c r="Q32" s="47">
        <v>0.18955749999999999</v>
      </c>
      <c r="R32" s="47">
        <v>0.32515870000000002</v>
      </c>
      <c r="S32" s="47">
        <v>1.7904066000000001</v>
      </c>
      <c r="T32" s="47">
        <v>1.2255180000000001</v>
      </c>
      <c r="U32" s="47">
        <v>1.796152</v>
      </c>
      <c r="V32" s="47">
        <v>7.6673480000000002E-2</v>
      </c>
      <c r="W32" s="47">
        <v>0.21836920000000001</v>
      </c>
      <c r="X32" s="47">
        <v>0.7724086</v>
      </c>
      <c r="Y32" s="47">
        <v>4.2505454999999994</v>
      </c>
      <c r="Z32" s="47">
        <v>0.69275500000000001</v>
      </c>
      <c r="AA32" s="47">
        <v>6.0058530000000001</v>
      </c>
    </row>
    <row r="33" spans="1:27" hidden="1" outlineLevel="3" x14ac:dyDescent="0.4">
      <c r="A33" s="18">
        <v>4</v>
      </c>
      <c r="B33" s="37" t="s">
        <v>49</v>
      </c>
      <c r="C33" s="47">
        <v>42.590784370000002</v>
      </c>
      <c r="D33" s="47">
        <v>7.9525831999999994</v>
      </c>
      <c r="E33" s="47">
        <v>7.3031889999999997</v>
      </c>
      <c r="F33" s="47">
        <v>0.64939420000000003</v>
      </c>
      <c r="G33" s="47">
        <v>20.808238999999997</v>
      </c>
      <c r="H33" s="47">
        <v>0.36838270000000001</v>
      </c>
      <c r="I33" s="47">
        <v>6.6258239999999997</v>
      </c>
      <c r="J33" s="47">
        <v>10.348509999999999</v>
      </c>
      <c r="K33" s="47">
        <v>0.26742270000000001</v>
      </c>
      <c r="L33" s="47">
        <v>0.22195719999999999</v>
      </c>
      <c r="M33" s="48">
        <v>0.35825430000000003</v>
      </c>
      <c r="N33" s="47">
        <v>0.53840209999999999</v>
      </c>
      <c r="O33" s="47">
        <v>0.66095199999999998</v>
      </c>
      <c r="P33" s="47">
        <v>8.9296721699999999</v>
      </c>
      <c r="Q33" s="47">
        <v>0.15015619999999999</v>
      </c>
      <c r="R33" s="47">
        <v>0.2339707</v>
      </c>
      <c r="S33" s="47">
        <v>1.3781270999999999</v>
      </c>
      <c r="T33" s="47">
        <v>0.96200059999999998</v>
      </c>
      <c r="U33" s="47">
        <v>1.3970009999999999</v>
      </c>
      <c r="V33" s="47">
        <v>5.679857E-2</v>
      </c>
      <c r="W33" s="47">
        <v>0.16454869999999999</v>
      </c>
      <c r="X33" s="47">
        <v>0.5777215</v>
      </c>
      <c r="Y33" s="47">
        <v>3.4445340999999998</v>
      </c>
      <c r="Z33" s="47">
        <v>0.56481369999999997</v>
      </c>
      <c r="AA33" s="47">
        <v>4.90029</v>
      </c>
    </row>
    <row r="34" spans="1:27" hidden="1" outlineLevel="3" x14ac:dyDescent="0.4">
      <c r="A34" s="18">
        <v>4</v>
      </c>
      <c r="B34" s="37" t="s">
        <v>50</v>
      </c>
      <c r="C34" s="47">
        <v>40.651537009999998</v>
      </c>
      <c r="D34" s="47">
        <v>7.6580636000000002</v>
      </c>
      <c r="E34" s="47">
        <v>7.0473509999999999</v>
      </c>
      <c r="F34" s="47">
        <v>0.61071260000000005</v>
      </c>
      <c r="G34" s="47">
        <v>20.1263428</v>
      </c>
      <c r="H34" s="47">
        <v>0.3415473</v>
      </c>
      <c r="I34" s="47">
        <v>6.4933560000000003</v>
      </c>
      <c r="J34" s="47">
        <v>10.02618</v>
      </c>
      <c r="K34" s="47">
        <v>0.2568976</v>
      </c>
      <c r="L34" s="47">
        <v>0.20641499999999999</v>
      </c>
      <c r="M34" s="48">
        <v>0.32800079999999998</v>
      </c>
      <c r="N34" s="47">
        <v>0.44973669999999999</v>
      </c>
      <c r="O34" s="47">
        <v>0.61867640000000002</v>
      </c>
      <c r="P34" s="47">
        <v>8.3263046099999993</v>
      </c>
      <c r="Q34" s="47">
        <v>0.14219309999999999</v>
      </c>
      <c r="R34" s="47">
        <v>0.2179325</v>
      </c>
      <c r="S34" s="47">
        <v>1.2903598000000001</v>
      </c>
      <c r="T34" s="47">
        <v>0.89749590000000001</v>
      </c>
      <c r="U34" s="47">
        <v>1.277908</v>
      </c>
      <c r="V34" s="47">
        <v>5.2290509999999998E-2</v>
      </c>
      <c r="W34" s="47">
        <v>0.14840300000000001</v>
      </c>
      <c r="X34" s="47">
        <v>0.54577540000000002</v>
      </c>
      <c r="Y34" s="47">
        <v>3.2235633999999997</v>
      </c>
      <c r="Z34" s="47">
        <v>0.53038300000000005</v>
      </c>
      <c r="AA34" s="47">
        <v>4.540826</v>
      </c>
    </row>
    <row r="35" spans="1:27" hidden="1" outlineLevel="3" x14ac:dyDescent="0.4">
      <c r="A35" s="18">
        <v>4</v>
      </c>
      <c r="B35" s="37" t="s">
        <v>51</v>
      </c>
      <c r="C35" s="47">
        <v>56.749207229999996</v>
      </c>
      <c r="D35" s="47">
        <v>9.502191100000001</v>
      </c>
      <c r="E35" s="47">
        <v>8.7333250000000007</v>
      </c>
      <c r="F35" s="47">
        <v>0.7688661</v>
      </c>
      <c r="G35" s="47">
        <v>30.706952600000001</v>
      </c>
      <c r="H35" s="47">
        <v>0.44584790000000002</v>
      </c>
      <c r="I35" s="47">
        <v>7.9356819999999999</v>
      </c>
      <c r="J35" s="47">
        <v>18.235520000000001</v>
      </c>
      <c r="K35" s="47">
        <v>0.31339309999999998</v>
      </c>
      <c r="L35" s="47">
        <v>0.25823590000000002</v>
      </c>
      <c r="M35" s="48">
        <v>0.40211750000000002</v>
      </c>
      <c r="N35" s="47">
        <v>0.55134590000000006</v>
      </c>
      <c r="O35" s="47">
        <v>0.87123629999999996</v>
      </c>
      <c r="P35" s="47">
        <v>10.724835529999998</v>
      </c>
      <c r="Q35" s="47">
        <v>0.1781412</v>
      </c>
      <c r="R35" s="47">
        <v>0.32657239999999998</v>
      </c>
      <c r="S35" s="47">
        <v>1.6621177</v>
      </c>
      <c r="T35" s="47">
        <v>1.169889</v>
      </c>
      <c r="U35" s="47">
        <v>1.6180540000000001</v>
      </c>
      <c r="V35" s="47">
        <v>6.8932030000000005E-2</v>
      </c>
      <c r="W35" s="47">
        <v>0.19603499999999999</v>
      </c>
      <c r="X35" s="47">
        <v>0.70352789999999998</v>
      </c>
      <c r="Y35" s="47">
        <v>4.1290529999999999</v>
      </c>
      <c r="Z35" s="47">
        <v>0.67251329999999998</v>
      </c>
      <c r="AA35" s="47">
        <v>5.8152280000000003</v>
      </c>
    </row>
    <row r="36" spans="1:27" hidden="1" outlineLevel="3" x14ac:dyDescent="0.4">
      <c r="A36" s="18">
        <v>4</v>
      </c>
      <c r="B36" s="37" t="s">
        <v>52</v>
      </c>
      <c r="C36" s="47">
        <v>141.1147531</v>
      </c>
      <c r="D36" s="47">
        <v>24.860771</v>
      </c>
      <c r="E36" s="47">
        <v>22.920555</v>
      </c>
      <c r="F36" s="47">
        <v>1.9402159999999999</v>
      </c>
      <c r="G36" s="47">
        <v>74.126359799999989</v>
      </c>
      <c r="H36" s="47">
        <v>1.242316</v>
      </c>
      <c r="I36" s="47">
        <v>22.15953</v>
      </c>
      <c r="J36" s="47">
        <v>37.765340000000002</v>
      </c>
      <c r="K36" s="47">
        <v>1.159735</v>
      </c>
      <c r="L36" s="47">
        <v>0.9196858</v>
      </c>
      <c r="M36" s="48">
        <v>2.1402220000000001</v>
      </c>
      <c r="N36" s="47">
        <v>2.5917849999999998</v>
      </c>
      <c r="O36" s="47">
        <v>2.249139</v>
      </c>
      <c r="P36" s="47">
        <v>29.372732299999999</v>
      </c>
      <c r="Q36" s="47">
        <v>0.47328500000000001</v>
      </c>
      <c r="R36" s="47">
        <v>0.97373500000000002</v>
      </c>
      <c r="S36" s="47">
        <v>4.9914385999999995</v>
      </c>
      <c r="T36" s="47">
        <v>3.2333150000000002</v>
      </c>
      <c r="U36" s="47">
        <v>5.3738320000000002</v>
      </c>
      <c r="V36" s="47">
        <v>0.246167</v>
      </c>
      <c r="W36" s="47">
        <v>0.69997670000000001</v>
      </c>
      <c r="X36" s="47">
        <v>2.3540969999999999</v>
      </c>
      <c r="Y36" s="47">
        <v>9.488900000000001</v>
      </c>
      <c r="Z36" s="47">
        <v>1.5379860000000001</v>
      </c>
      <c r="AA36" s="47">
        <v>12.75489</v>
      </c>
    </row>
    <row r="37" spans="1:27" hidden="1" outlineLevel="3" x14ac:dyDescent="0.4">
      <c r="A37" s="18">
        <v>4</v>
      </c>
      <c r="B37" s="37" t="s">
        <v>53</v>
      </c>
      <c r="C37" s="47">
        <v>143.17339029999997</v>
      </c>
      <c r="D37" s="47">
        <v>21.290166000000003</v>
      </c>
      <c r="E37" s="47">
        <v>19.675392000000002</v>
      </c>
      <c r="F37" s="47">
        <v>1.6147739999999999</v>
      </c>
      <c r="G37" s="47">
        <v>85.784092000000001</v>
      </c>
      <c r="H37" s="47">
        <v>1.1508130000000001</v>
      </c>
      <c r="I37" s="47">
        <v>18.565940000000001</v>
      </c>
      <c r="J37" s="47">
        <v>48.032589999999999</v>
      </c>
      <c r="K37" s="47">
        <v>1.356419</v>
      </c>
      <c r="L37" s="47">
        <v>1.292646</v>
      </c>
      <c r="M37" s="48">
        <v>5.204707</v>
      </c>
      <c r="N37" s="47">
        <v>5.279973</v>
      </c>
      <c r="O37" s="47">
        <v>2.4719690000000001</v>
      </c>
      <c r="P37" s="47">
        <v>29.281573300000002</v>
      </c>
      <c r="Q37" s="47">
        <v>0.41079149999999998</v>
      </c>
      <c r="R37" s="47">
        <v>1.4792240000000001</v>
      </c>
      <c r="S37" s="47">
        <v>5.3867441000000005</v>
      </c>
      <c r="T37" s="47">
        <v>3.0975169999999999</v>
      </c>
      <c r="U37" s="47">
        <v>6.9093410000000004</v>
      </c>
      <c r="V37" s="47">
        <v>0.38329740000000001</v>
      </c>
      <c r="W37" s="47">
        <v>1.095453</v>
      </c>
      <c r="X37" s="47">
        <v>3.1582690000000002</v>
      </c>
      <c r="Y37" s="47">
        <v>6.4002239999999997</v>
      </c>
      <c r="Z37" s="47">
        <v>0.96071229999999996</v>
      </c>
      <c r="AA37" s="47">
        <v>6.8175590000000001</v>
      </c>
    </row>
    <row r="38" spans="1:27" s="34" customFormat="1" hidden="1" outlineLevel="3" collapsed="1" x14ac:dyDescent="0.4">
      <c r="A38" s="18">
        <v>4</v>
      </c>
      <c r="B38" s="37" t="s">
        <v>54</v>
      </c>
      <c r="C38" s="47">
        <v>703.29010300000004</v>
      </c>
      <c r="D38" s="47">
        <v>117.54349099999999</v>
      </c>
      <c r="E38" s="47">
        <v>108.82174999999999</v>
      </c>
      <c r="F38" s="47">
        <v>8.7217409999999997</v>
      </c>
      <c r="G38" s="47">
        <v>388.95051100000001</v>
      </c>
      <c r="H38" s="47">
        <v>5.977589</v>
      </c>
      <c r="I38" s="47">
        <v>108.7366</v>
      </c>
      <c r="J38" s="47">
        <v>207.1404</v>
      </c>
      <c r="K38" s="47">
        <v>6.6359149999999998</v>
      </c>
      <c r="L38" s="47">
        <v>4.4545969999999997</v>
      </c>
      <c r="M38" s="48">
        <v>14.142469999999999</v>
      </c>
      <c r="N38" s="47">
        <v>14.679119999999999</v>
      </c>
      <c r="O38" s="47">
        <v>10.8247</v>
      </c>
      <c r="P38" s="47">
        <v>146.34920099999999</v>
      </c>
      <c r="Q38" s="47">
        <v>2.2298809999999998</v>
      </c>
      <c r="R38" s="47">
        <v>5.4641520000000003</v>
      </c>
      <c r="S38" s="47">
        <v>26.704664000000001</v>
      </c>
      <c r="T38" s="47">
        <v>15.882899999999999</v>
      </c>
      <c r="U38" s="47">
        <v>30.445650000000001</v>
      </c>
      <c r="V38" s="47">
        <v>1.4685029999999999</v>
      </c>
      <c r="W38" s="47">
        <v>4.1983100000000002</v>
      </c>
      <c r="X38" s="47">
        <v>13.68622</v>
      </c>
      <c r="Y38" s="47">
        <v>39.918042</v>
      </c>
      <c r="Z38" s="47">
        <v>6.3508789999999999</v>
      </c>
      <c r="AA38" s="47">
        <v>50.446899999999999</v>
      </c>
    </row>
    <row r="39" spans="1:27" hidden="1" outlineLevel="2" x14ac:dyDescent="0.4">
      <c r="A39" s="35">
        <v>3</v>
      </c>
      <c r="B39" s="36" t="s">
        <v>55</v>
      </c>
      <c r="C39" s="46">
        <v>324.48562333000001</v>
      </c>
      <c r="D39" s="46">
        <v>56.476649999999999</v>
      </c>
      <c r="E39" s="46">
        <v>52.224742800000001</v>
      </c>
      <c r="F39" s="46">
        <v>4.2519071999999998</v>
      </c>
      <c r="G39" s="46">
        <v>175.57096451000001</v>
      </c>
      <c r="H39" s="46">
        <v>2.8089184</v>
      </c>
      <c r="I39" s="46">
        <v>50.587277999999998</v>
      </c>
      <c r="J39" s="46">
        <v>90.348722000000009</v>
      </c>
      <c r="K39" s="46">
        <v>3.0426440100000001</v>
      </c>
      <c r="L39" s="46">
        <v>2.3099003600000003</v>
      </c>
      <c r="M39" s="46">
        <v>6.2967983400000005</v>
      </c>
      <c r="N39" s="46">
        <v>6.6138969999999997</v>
      </c>
      <c r="O39" s="46">
        <v>5.1447540000000007</v>
      </c>
      <c r="P39" s="46">
        <v>67.490577819999999</v>
      </c>
      <c r="Q39" s="46">
        <v>1.0750144399999999</v>
      </c>
      <c r="R39" s="46">
        <v>2.45414383</v>
      </c>
      <c r="S39" s="46">
        <v>11.69210601</v>
      </c>
      <c r="T39" s="46">
        <v>7.3101905000000009</v>
      </c>
      <c r="U39" s="46">
        <v>13.7801521</v>
      </c>
      <c r="V39" s="46">
        <v>0.61865305000000004</v>
      </c>
      <c r="W39" s="46">
        <v>1.8662766899999998</v>
      </c>
      <c r="X39" s="46">
        <v>5.9754668999999998</v>
      </c>
      <c r="Y39" s="46">
        <v>19.565435999999998</v>
      </c>
      <c r="Z39" s="46">
        <v>3.1531383000000002</v>
      </c>
      <c r="AA39" s="46">
        <v>24.947431000000002</v>
      </c>
    </row>
    <row r="40" spans="1:27" hidden="1" outlineLevel="3" x14ac:dyDescent="0.4">
      <c r="A40" s="18">
        <v>4</v>
      </c>
      <c r="B40" s="37" t="s">
        <v>56</v>
      </c>
      <c r="C40" s="47">
        <v>14.777364560000001</v>
      </c>
      <c r="D40" s="47">
        <v>2.8422562</v>
      </c>
      <c r="E40" s="47">
        <v>2.6173698000000001</v>
      </c>
      <c r="F40" s="47">
        <v>0.22488639999999999</v>
      </c>
      <c r="G40" s="47">
        <v>7.255748829999999</v>
      </c>
      <c r="H40" s="47">
        <v>0.1229493</v>
      </c>
      <c r="I40" s="47">
        <v>2.4137550000000001</v>
      </c>
      <c r="J40" s="47">
        <v>3.5773450000000002</v>
      </c>
      <c r="K40" s="47">
        <v>8.094179E-2</v>
      </c>
      <c r="L40" s="47">
        <v>7.0229479999999997E-2</v>
      </c>
      <c r="M40" s="48">
        <v>8.826386E-2</v>
      </c>
      <c r="N40" s="47">
        <v>0.12982740000000001</v>
      </c>
      <c r="O40" s="47">
        <v>0.2188794</v>
      </c>
      <c r="P40" s="47">
        <v>2.9908825299999999</v>
      </c>
      <c r="Q40" s="47">
        <v>5.1678130000000003E-2</v>
      </c>
      <c r="R40" s="47">
        <v>7.1422399999999997E-2</v>
      </c>
      <c r="S40" s="47">
        <v>0.45647644999999998</v>
      </c>
      <c r="T40" s="47">
        <v>0.3245844</v>
      </c>
      <c r="U40" s="47">
        <v>0.434888</v>
      </c>
      <c r="V40" s="47">
        <v>1.7122740000000001E-2</v>
      </c>
      <c r="W40" s="47">
        <v>4.7643110000000002E-2</v>
      </c>
      <c r="X40" s="47">
        <v>0.1810416</v>
      </c>
      <c r="Y40" s="47">
        <v>1.2063037000000001</v>
      </c>
      <c r="Z40" s="47">
        <v>0.19972200000000001</v>
      </c>
      <c r="AA40" s="47">
        <v>1.688477</v>
      </c>
    </row>
    <row r="41" spans="1:27" hidden="1" outlineLevel="3" x14ac:dyDescent="0.4">
      <c r="A41" s="18">
        <v>4</v>
      </c>
      <c r="B41" s="37" t="s">
        <v>57</v>
      </c>
      <c r="C41" s="47">
        <v>18.899303039999996</v>
      </c>
      <c r="D41" s="47">
        <v>3.6315500999999997</v>
      </c>
      <c r="E41" s="47">
        <v>3.3445011999999998</v>
      </c>
      <c r="F41" s="47">
        <v>0.2870489</v>
      </c>
      <c r="G41" s="47">
        <v>9.2482298499999978</v>
      </c>
      <c r="H41" s="47">
        <v>0.15986620000000001</v>
      </c>
      <c r="I41" s="47">
        <v>3.0822099999999999</v>
      </c>
      <c r="J41" s="47">
        <v>4.5549590000000002</v>
      </c>
      <c r="K41" s="47">
        <v>0.103549</v>
      </c>
      <c r="L41" s="47">
        <v>8.8224250000000004E-2</v>
      </c>
      <c r="M41" s="48">
        <v>0.1113331</v>
      </c>
      <c r="N41" s="47">
        <v>0.16592689999999999</v>
      </c>
      <c r="O41" s="47">
        <v>0.2789411</v>
      </c>
      <c r="P41" s="47">
        <v>3.83286309</v>
      </c>
      <c r="Q41" s="47">
        <v>6.5975010000000001E-2</v>
      </c>
      <c r="R41" s="47">
        <v>9.0900549999999997E-2</v>
      </c>
      <c r="S41" s="47">
        <v>0.58395976000000005</v>
      </c>
      <c r="T41" s="47">
        <v>0.4204639</v>
      </c>
      <c r="U41" s="47">
        <v>0.55734260000000002</v>
      </c>
      <c r="V41" s="47">
        <v>2.1871410000000001E-2</v>
      </c>
      <c r="W41" s="47">
        <v>6.1412059999999997E-2</v>
      </c>
      <c r="X41" s="47">
        <v>0.2317565</v>
      </c>
      <c r="Y41" s="47">
        <v>1.5438703999999999</v>
      </c>
      <c r="Z41" s="47">
        <v>0.25531090000000001</v>
      </c>
      <c r="AA41" s="47">
        <v>2.1866599999999998</v>
      </c>
    </row>
    <row r="42" spans="1:27" hidden="1" outlineLevel="3" x14ac:dyDescent="0.4">
      <c r="A42" s="18">
        <v>4</v>
      </c>
      <c r="B42" s="37" t="s">
        <v>58</v>
      </c>
      <c r="C42" s="47">
        <v>15.067178360000002</v>
      </c>
      <c r="D42" s="47">
        <v>2.8626537999999999</v>
      </c>
      <c r="E42" s="47">
        <v>2.6356723999999998</v>
      </c>
      <c r="F42" s="47">
        <v>0.2269814</v>
      </c>
      <c r="G42" s="47">
        <v>7.3703711899999993</v>
      </c>
      <c r="H42" s="47">
        <v>0.1309843</v>
      </c>
      <c r="I42" s="47">
        <v>2.433325</v>
      </c>
      <c r="J42" s="47">
        <v>3.6338789999999999</v>
      </c>
      <c r="K42" s="47">
        <v>8.9082679999999997E-2</v>
      </c>
      <c r="L42" s="47">
        <v>7.4124510000000005E-2</v>
      </c>
      <c r="M42" s="48">
        <v>0.1050334</v>
      </c>
      <c r="N42" s="47">
        <v>0.14898059999999999</v>
      </c>
      <c r="O42" s="47">
        <v>0.22594049999999999</v>
      </c>
      <c r="P42" s="47">
        <v>3.0848803699999996</v>
      </c>
      <c r="Q42" s="47">
        <v>5.2442509999999998E-2</v>
      </c>
      <c r="R42" s="47">
        <v>7.6838190000000001E-2</v>
      </c>
      <c r="S42" s="47">
        <v>0.47373289000000002</v>
      </c>
      <c r="T42" s="47">
        <v>0.3407152</v>
      </c>
      <c r="U42" s="47">
        <v>0.45976869999999997</v>
      </c>
      <c r="V42" s="47">
        <v>1.8452240000000002E-2</v>
      </c>
      <c r="W42" s="47">
        <v>5.275444E-2</v>
      </c>
      <c r="X42" s="47">
        <v>0.1944207</v>
      </c>
      <c r="Y42" s="47">
        <v>1.2156159</v>
      </c>
      <c r="Z42" s="47">
        <v>0.2001396</v>
      </c>
      <c r="AA42" s="47">
        <v>1.7492730000000001</v>
      </c>
    </row>
    <row r="43" spans="1:27" hidden="1" outlineLevel="3" x14ac:dyDescent="0.4">
      <c r="A43" s="18">
        <v>4</v>
      </c>
      <c r="B43" s="37" t="s">
        <v>59</v>
      </c>
      <c r="C43" s="47">
        <v>19.755038599999995</v>
      </c>
      <c r="D43" s="47">
        <v>3.8109991000000001</v>
      </c>
      <c r="E43" s="47">
        <v>3.5129239999999999</v>
      </c>
      <c r="F43" s="47">
        <v>0.29807509999999998</v>
      </c>
      <c r="G43" s="47">
        <v>9.7605580099999987</v>
      </c>
      <c r="H43" s="47">
        <v>0.1632246</v>
      </c>
      <c r="I43" s="47">
        <v>3.2728739999999998</v>
      </c>
      <c r="J43" s="47">
        <v>4.8040159999999998</v>
      </c>
      <c r="K43" s="47">
        <v>0.1070757</v>
      </c>
      <c r="L43" s="47">
        <v>9.1081410000000002E-2</v>
      </c>
      <c r="M43" s="48">
        <v>0.1128195</v>
      </c>
      <c r="N43" s="47">
        <v>0.16787270000000001</v>
      </c>
      <c r="O43" s="47">
        <v>0.2883675</v>
      </c>
      <c r="P43" s="47">
        <v>3.9556114900000003</v>
      </c>
      <c r="Q43" s="47">
        <v>6.8688089999999993E-2</v>
      </c>
      <c r="R43" s="47">
        <v>9.3400670000000005E-2</v>
      </c>
      <c r="S43" s="47">
        <v>0.60430806999999997</v>
      </c>
      <c r="T43" s="47">
        <v>0.43118719999999999</v>
      </c>
      <c r="U43" s="47">
        <v>0.57545650000000004</v>
      </c>
      <c r="V43" s="47">
        <v>2.2533339999999999E-2</v>
      </c>
      <c r="W43" s="47">
        <v>6.240892E-2</v>
      </c>
      <c r="X43" s="47">
        <v>0.23909330000000001</v>
      </c>
      <c r="Y43" s="47">
        <v>1.5939988</v>
      </c>
      <c r="Z43" s="47">
        <v>0.26453660000000001</v>
      </c>
      <c r="AA43" s="47">
        <v>2.2278699999999998</v>
      </c>
    </row>
    <row r="44" spans="1:27" hidden="1" outlineLevel="3" x14ac:dyDescent="0.4">
      <c r="A44" s="18">
        <v>4</v>
      </c>
      <c r="B44" s="37" t="s">
        <v>60</v>
      </c>
      <c r="C44" s="47">
        <v>24.320486079999998</v>
      </c>
      <c r="D44" s="47">
        <v>4.7176200999999995</v>
      </c>
      <c r="E44" s="47">
        <v>4.3534661999999997</v>
      </c>
      <c r="F44" s="47">
        <v>0.36415389999999997</v>
      </c>
      <c r="G44" s="47">
        <v>12.1979837</v>
      </c>
      <c r="H44" s="47">
        <v>0.1996986</v>
      </c>
      <c r="I44" s="47">
        <v>4.1280510000000001</v>
      </c>
      <c r="J44" s="47">
        <v>5.9950429999999999</v>
      </c>
      <c r="K44" s="47">
        <v>0.13120270000000001</v>
      </c>
      <c r="L44" s="47">
        <v>0.1109853</v>
      </c>
      <c r="M44" s="48">
        <v>0.13592409999999999</v>
      </c>
      <c r="N44" s="47">
        <v>0.2002176</v>
      </c>
      <c r="O44" s="47">
        <v>0.35198109999999999</v>
      </c>
      <c r="P44" s="47">
        <v>4.8193002799999993</v>
      </c>
      <c r="Q44" s="47">
        <v>8.4164450000000002E-2</v>
      </c>
      <c r="R44" s="47">
        <v>0.11335340000000001</v>
      </c>
      <c r="S44" s="47">
        <v>0.73803837000000005</v>
      </c>
      <c r="T44" s="47">
        <v>0.52872110000000005</v>
      </c>
      <c r="U44" s="47">
        <v>0.70387909999999998</v>
      </c>
      <c r="V44" s="47">
        <v>2.7432350000000001E-2</v>
      </c>
      <c r="W44" s="47">
        <v>7.4928309999999998E-2</v>
      </c>
      <c r="X44" s="47">
        <v>0.29141</v>
      </c>
      <c r="Y44" s="47">
        <v>1.934653</v>
      </c>
      <c r="Z44" s="47">
        <v>0.32272020000000001</v>
      </c>
      <c r="AA44" s="47">
        <v>2.585582</v>
      </c>
    </row>
    <row r="45" spans="1:27" hidden="1" outlineLevel="3" x14ac:dyDescent="0.4">
      <c r="A45" s="18">
        <v>4</v>
      </c>
      <c r="B45" s="37" t="s">
        <v>61</v>
      </c>
      <c r="C45" s="47">
        <v>88.102754499999989</v>
      </c>
      <c r="D45" s="47">
        <v>14.858328999999999</v>
      </c>
      <c r="E45" s="47">
        <v>13.731256</v>
      </c>
      <c r="F45" s="47">
        <v>1.127073</v>
      </c>
      <c r="G45" s="47">
        <v>48.355783799999998</v>
      </c>
      <c r="H45" s="47">
        <v>0.78780830000000002</v>
      </c>
      <c r="I45" s="47">
        <v>13.144119999999999</v>
      </c>
      <c r="J45" s="47">
        <v>25.344670000000001</v>
      </c>
      <c r="K45" s="47">
        <v>0.85769450000000003</v>
      </c>
      <c r="L45" s="47">
        <v>0.59373500000000001</v>
      </c>
      <c r="M45" s="48">
        <v>2.1223779999999999</v>
      </c>
      <c r="N45" s="47">
        <v>2.0957479999999999</v>
      </c>
      <c r="O45" s="47">
        <v>1.3879900000000001</v>
      </c>
      <c r="P45" s="47">
        <v>18.586094700000004</v>
      </c>
      <c r="Q45" s="47">
        <v>0.28792489999999998</v>
      </c>
      <c r="R45" s="47">
        <v>0.71528230000000004</v>
      </c>
      <c r="S45" s="47">
        <v>3.327172</v>
      </c>
      <c r="T45" s="47">
        <v>2.0518269999999998</v>
      </c>
      <c r="U45" s="47">
        <v>3.8923909999999999</v>
      </c>
      <c r="V45" s="47">
        <v>0.1860349</v>
      </c>
      <c r="W45" s="47">
        <v>0.55940469999999998</v>
      </c>
      <c r="X45" s="47">
        <v>1.7333350000000001</v>
      </c>
      <c r="Y45" s="47">
        <v>5.0341864000000003</v>
      </c>
      <c r="Z45" s="47">
        <v>0.79853649999999998</v>
      </c>
      <c r="AA45" s="47">
        <v>6.3025469999999997</v>
      </c>
    </row>
    <row r="46" spans="1:27" s="31" customFormat="1" hidden="1" outlineLevel="3" x14ac:dyDescent="0.4">
      <c r="A46" s="18">
        <v>4</v>
      </c>
      <c r="B46" s="37" t="s">
        <v>62</v>
      </c>
      <c r="C46" s="47">
        <v>16.766276689999998</v>
      </c>
      <c r="D46" s="47">
        <v>3.2205877000000003</v>
      </c>
      <c r="E46" s="47">
        <v>2.9618332000000001</v>
      </c>
      <c r="F46" s="47">
        <v>0.2587545</v>
      </c>
      <c r="G46" s="47">
        <v>8.1804221300000002</v>
      </c>
      <c r="H46" s="47">
        <v>0.1402661</v>
      </c>
      <c r="I46" s="47">
        <v>2.720923</v>
      </c>
      <c r="J46" s="47">
        <v>4.0296799999999999</v>
      </c>
      <c r="K46" s="47">
        <v>9.2228640000000001E-2</v>
      </c>
      <c r="L46" s="47">
        <v>7.9209409999999994E-2</v>
      </c>
      <c r="M46" s="48">
        <v>9.8362379999999999E-2</v>
      </c>
      <c r="N46" s="47">
        <v>0.14678079999999999</v>
      </c>
      <c r="O46" s="47">
        <v>0.25103439999999999</v>
      </c>
      <c r="P46" s="47">
        <v>3.4303098599999999</v>
      </c>
      <c r="Q46" s="47">
        <v>5.9265850000000002E-2</v>
      </c>
      <c r="R46" s="47">
        <v>8.1189319999999995E-2</v>
      </c>
      <c r="S46" s="47">
        <v>0.52116746999999997</v>
      </c>
      <c r="T46" s="47">
        <v>0.37024970000000001</v>
      </c>
      <c r="U46" s="47">
        <v>0.49631019999999998</v>
      </c>
      <c r="V46" s="47">
        <v>1.9371869999999999E-2</v>
      </c>
      <c r="W46" s="47">
        <v>5.4306350000000003E-2</v>
      </c>
      <c r="X46" s="47">
        <v>0.20576179999999999</v>
      </c>
      <c r="Y46" s="47">
        <v>1.3918197999999999</v>
      </c>
      <c r="Z46" s="47">
        <v>0.2308675</v>
      </c>
      <c r="AA46" s="47">
        <v>1.934957</v>
      </c>
    </row>
    <row r="47" spans="1:27" s="31" customFormat="1" hidden="1" outlineLevel="3" collapsed="1" x14ac:dyDescent="0.4">
      <c r="A47" s="32">
        <v>4</v>
      </c>
      <c r="B47" s="38" t="s">
        <v>63</v>
      </c>
      <c r="C47" s="45">
        <v>126.79722150000001</v>
      </c>
      <c r="D47" s="45">
        <v>20.532653999999997</v>
      </c>
      <c r="E47" s="45">
        <v>19.067719999999998</v>
      </c>
      <c r="F47" s="45">
        <v>1.464934</v>
      </c>
      <c r="G47" s="45">
        <v>73.201867000000007</v>
      </c>
      <c r="H47" s="45">
        <v>1.1041209999999999</v>
      </c>
      <c r="I47" s="45">
        <v>19.392019999999999</v>
      </c>
      <c r="J47" s="45">
        <v>38.409129999999998</v>
      </c>
      <c r="K47" s="45">
        <v>1.5808690000000001</v>
      </c>
      <c r="L47" s="45">
        <v>1.2023109999999999</v>
      </c>
      <c r="M47" s="45">
        <v>3.5226839999999999</v>
      </c>
      <c r="N47" s="45">
        <v>3.5585429999999998</v>
      </c>
      <c r="O47" s="45">
        <v>2.1416200000000001</v>
      </c>
      <c r="P47" s="45">
        <v>26.7906355</v>
      </c>
      <c r="Q47" s="45">
        <v>0.4048755</v>
      </c>
      <c r="R47" s="45">
        <v>1.211757</v>
      </c>
      <c r="S47" s="45">
        <v>4.9872509999999997</v>
      </c>
      <c r="T47" s="45">
        <v>2.8424420000000001</v>
      </c>
      <c r="U47" s="45">
        <v>6.6601160000000004</v>
      </c>
      <c r="V47" s="45">
        <v>0.3058342</v>
      </c>
      <c r="W47" s="45">
        <v>0.95341880000000001</v>
      </c>
      <c r="X47" s="45">
        <v>2.8986480000000001</v>
      </c>
      <c r="Y47" s="45">
        <v>5.6449879999999997</v>
      </c>
      <c r="Z47" s="45">
        <v>0.88130500000000001</v>
      </c>
      <c r="AA47" s="45">
        <v>6.2720649999999996</v>
      </c>
    </row>
    <row r="48" spans="1:27" outlineLevel="1" collapsed="1" x14ac:dyDescent="0.4">
      <c r="A48" s="32">
        <v>2</v>
      </c>
      <c r="B48" s="38" t="s">
        <v>64</v>
      </c>
      <c r="C48" s="47">
        <v>1457.2394103999995</v>
      </c>
      <c r="D48" s="47">
        <v>231.667281</v>
      </c>
      <c r="E48" s="47">
        <v>214.96944099999999</v>
      </c>
      <c r="F48" s="47">
        <v>16.697839999999999</v>
      </c>
      <c r="G48" s="47">
        <v>818.95389779999994</v>
      </c>
      <c r="H48" s="47">
        <v>12.821197</v>
      </c>
      <c r="I48" s="47">
        <v>214.03742</v>
      </c>
      <c r="J48" s="47">
        <v>451.55752999999999</v>
      </c>
      <c r="K48" s="47">
        <v>13.127789</v>
      </c>
      <c r="L48" s="47">
        <v>9.1714238000000012</v>
      </c>
      <c r="M48" s="48">
        <v>30.381183</v>
      </c>
      <c r="N48" s="47">
        <v>35.647956000000001</v>
      </c>
      <c r="O48" s="47">
        <v>22.376523000000002</v>
      </c>
      <c r="P48" s="47">
        <v>316.86419059999997</v>
      </c>
      <c r="Q48" s="47">
        <v>4.3038892000000004</v>
      </c>
      <c r="R48" s="47">
        <v>11.6596744</v>
      </c>
      <c r="S48" s="47">
        <v>67.587729699999997</v>
      </c>
      <c r="T48" s="47">
        <v>33.434333000000002</v>
      </c>
      <c r="U48" s="47">
        <v>70.906430999999998</v>
      </c>
      <c r="V48" s="47">
        <v>3.2861120000000001</v>
      </c>
      <c r="W48" s="47">
        <v>9.6086956000000008</v>
      </c>
      <c r="X48" s="47">
        <v>28.676989000000003</v>
      </c>
      <c r="Y48" s="47">
        <v>75.520043999999999</v>
      </c>
      <c r="Z48" s="47">
        <v>11.8802927</v>
      </c>
      <c r="AA48" s="47">
        <v>89.754041000000001</v>
      </c>
    </row>
    <row r="49" spans="1:27" s="31" customFormat="1" hidden="1" outlineLevel="3" x14ac:dyDescent="0.4">
      <c r="A49" s="18">
        <v>4</v>
      </c>
      <c r="B49" s="37" t="s">
        <v>65</v>
      </c>
      <c r="C49" s="47">
        <v>117.22898439999999</v>
      </c>
      <c r="D49" s="47">
        <v>17.858671000000001</v>
      </c>
      <c r="E49" s="47">
        <v>16.587571000000001</v>
      </c>
      <c r="F49" s="47">
        <v>1.2710999999999999</v>
      </c>
      <c r="G49" s="47">
        <v>69.642234799999997</v>
      </c>
      <c r="H49" s="47">
        <v>1.0640769999999999</v>
      </c>
      <c r="I49" s="47">
        <v>17.155719999999999</v>
      </c>
      <c r="J49" s="47">
        <v>40.271529999999998</v>
      </c>
      <c r="K49" s="47">
        <v>1.116239</v>
      </c>
      <c r="L49" s="47">
        <v>0.85707080000000002</v>
      </c>
      <c r="M49" s="48">
        <v>2.3991229999999999</v>
      </c>
      <c r="N49" s="47">
        <v>2.6741359999999998</v>
      </c>
      <c r="O49" s="47">
        <v>1.8970229999999999</v>
      </c>
      <c r="P49" s="47">
        <v>23.093407599999999</v>
      </c>
      <c r="Q49" s="47">
        <v>0.33408019999999999</v>
      </c>
      <c r="R49" s="47">
        <v>0.98365440000000004</v>
      </c>
      <c r="S49" s="47">
        <v>4.2774757000000001</v>
      </c>
      <c r="T49" s="47">
        <v>2.6871230000000002</v>
      </c>
      <c r="U49" s="47">
        <v>5.2267809999999999</v>
      </c>
      <c r="V49" s="47">
        <v>0.24059700000000001</v>
      </c>
      <c r="W49" s="47">
        <v>0.73219060000000002</v>
      </c>
      <c r="X49" s="47">
        <v>2.2196389999999999</v>
      </c>
      <c r="Y49" s="47">
        <v>5.5252739999999996</v>
      </c>
      <c r="Z49" s="47">
        <v>0.86659269999999999</v>
      </c>
      <c r="AA49" s="47">
        <v>6.634671</v>
      </c>
    </row>
    <row r="50" spans="1:27" s="31" customFormat="1" hidden="1" outlineLevel="3" collapsed="1" x14ac:dyDescent="0.4">
      <c r="A50" s="32">
        <v>4</v>
      </c>
      <c r="B50" s="38" t="s">
        <v>66</v>
      </c>
      <c r="C50" s="45">
        <v>1340.0104259999998</v>
      </c>
      <c r="D50" s="45">
        <v>213.80860999999999</v>
      </c>
      <c r="E50" s="45">
        <v>198.38186999999999</v>
      </c>
      <c r="F50" s="45">
        <v>15.426740000000001</v>
      </c>
      <c r="G50" s="45">
        <v>749.31166299999995</v>
      </c>
      <c r="H50" s="45">
        <v>11.75712</v>
      </c>
      <c r="I50" s="45">
        <v>196.8817</v>
      </c>
      <c r="J50" s="45">
        <v>411.286</v>
      </c>
      <c r="K50" s="45">
        <v>12.01155</v>
      </c>
      <c r="L50" s="45">
        <v>8.3143530000000005</v>
      </c>
      <c r="M50" s="45">
        <v>27.982060000000001</v>
      </c>
      <c r="N50" s="45">
        <v>32.973820000000003</v>
      </c>
      <c r="O50" s="45">
        <v>20.479500000000002</v>
      </c>
      <c r="P50" s="45">
        <v>293.77078300000005</v>
      </c>
      <c r="Q50" s="45">
        <v>3.9698090000000001</v>
      </c>
      <c r="R50" s="45">
        <v>10.676019999999999</v>
      </c>
      <c r="S50" s="45">
        <v>63.310254</v>
      </c>
      <c r="T50" s="45">
        <v>30.747209999999999</v>
      </c>
      <c r="U50" s="45">
        <v>65.679649999999995</v>
      </c>
      <c r="V50" s="45">
        <v>3.045515</v>
      </c>
      <c r="W50" s="45">
        <v>8.8765049999999999</v>
      </c>
      <c r="X50" s="45">
        <v>26.457350000000002</v>
      </c>
      <c r="Y50" s="45">
        <v>69.994770000000003</v>
      </c>
      <c r="Z50" s="45">
        <v>11.0137</v>
      </c>
      <c r="AA50" s="45">
        <v>83.119370000000004</v>
      </c>
    </row>
    <row r="51" spans="1:27" outlineLevel="1" collapsed="1" x14ac:dyDescent="0.4">
      <c r="A51" s="32">
        <v>2</v>
      </c>
      <c r="B51" s="38" t="s">
        <v>67</v>
      </c>
      <c r="C51" s="47">
        <v>2470.5867611599992</v>
      </c>
      <c r="D51" s="47">
        <v>384.16127769999997</v>
      </c>
      <c r="E51" s="47">
        <v>356.95272639999996</v>
      </c>
      <c r="F51" s="47">
        <v>27.2085513</v>
      </c>
      <c r="G51" s="47">
        <v>1369.1653334099999</v>
      </c>
      <c r="H51" s="47">
        <v>22.463422300000001</v>
      </c>
      <c r="I51" s="47">
        <v>348.95559700000001</v>
      </c>
      <c r="J51" s="47">
        <v>720.51577499999996</v>
      </c>
      <c r="K51" s="47">
        <v>22.90146395</v>
      </c>
      <c r="L51" s="47">
        <v>22.204077760000001</v>
      </c>
      <c r="M51" s="48">
        <v>68.279616399999995</v>
      </c>
      <c r="N51" s="47">
        <v>78.913065700000004</v>
      </c>
      <c r="O51" s="47">
        <v>40.319221399999996</v>
      </c>
      <c r="P51" s="47">
        <v>588.86506405</v>
      </c>
      <c r="Q51" s="47">
        <v>6.9921879699999998</v>
      </c>
      <c r="R51" s="47">
        <v>22.605208189999999</v>
      </c>
      <c r="S51" s="47">
        <v>157.01347390000001</v>
      </c>
      <c r="T51" s="47">
        <v>57.557198499999998</v>
      </c>
      <c r="U51" s="47">
        <v>133.22825069999999</v>
      </c>
      <c r="V51" s="47">
        <v>6.3300712600000004</v>
      </c>
      <c r="W51" s="47">
        <v>18.66458433</v>
      </c>
      <c r="X51" s="47">
        <v>52.069194400000001</v>
      </c>
      <c r="Y51" s="47">
        <v>116.27693489999999</v>
      </c>
      <c r="Z51" s="47">
        <v>18.1279599</v>
      </c>
      <c r="AA51" s="47">
        <v>128.39508599999999</v>
      </c>
    </row>
    <row r="52" spans="1:27" hidden="1" outlineLevel="3" x14ac:dyDescent="0.4">
      <c r="A52" s="18">
        <v>4</v>
      </c>
      <c r="B52" s="37" t="s">
        <v>68</v>
      </c>
      <c r="C52" s="47">
        <v>527.30819699999995</v>
      </c>
      <c r="D52" s="47">
        <v>90.137321</v>
      </c>
      <c r="E52" s="47">
        <v>83.551580000000001</v>
      </c>
      <c r="F52" s="47">
        <v>6.5857409999999996</v>
      </c>
      <c r="G52" s="47">
        <v>284.93896000000001</v>
      </c>
      <c r="H52" s="47">
        <v>5.3993770000000003</v>
      </c>
      <c r="I52" s="47">
        <v>80.192149999999998</v>
      </c>
      <c r="J52" s="47">
        <v>145.7389</v>
      </c>
      <c r="K52" s="47">
        <v>4.1791470000000004</v>
      </c>
      <c r="L52" s="47">
        <v>4.0019790000000004</v>
      </c>
      <c r="M52" s="48">
        <v>11.4419</v>
      </c>
      <c r="N52" s="47">
        <v>12.59699</v>
      </c>
      <c r="O52" s="47">
        <v>8.6723669999999995</v>
      </c>
      <c r="P52" s="47">
        <v>112.86117600000001</v>
      </c>
      <c r="Q52" s="47">
        <v>1.6057939999999999</v>
      </c>
      <c r="R52" s="47">
        <v>4.1597720000000002</v>
      </c>
      <c r="S52" s="47">
        <v>20.582436999999999</v>
      </c>
      <c r="T52" s="47">
        <v>13.61074</v>
      </c>
      <c r="U52" s="47">
        <v>22.807040000000001</v>
      </c>
      <c r="V52" s="47">
        <v>1.144485</v>
      </c>
      <c r="W52" s="47">
        <v>3.1744729999999999</v>
      </c>
      <c r="X52" s="47">
        <v>9.9223049999999997</v>
      </c>
      <c r="Y52" s="47">
        <v>30.942824000000002</v>
      </c>
      <c r="Z52" s="47">
        <v>4.9113059999999997</v>
      </c>
      <c r="AA52" s="47">
        <v>39.370739999999998</v>
      </c>
    </row>
    <row r="53" spans="1:27" hidden="1" outlineLevel="3" x14ac:dyDescent="0.4">
      <c r="A53" s="18">
        <v>4</v>
      </c>
      <c r="B53" s="37" t="s">
        <v>69</v>
      </c>
      <c r="C53" s="47">
        <v>16.648986659999998</v>
      </c>
      <c r="D53" s="47">
        <v>3.1808147</v>
      </c>
      <c r="E53" s="47">
        <v>2.9227403999999999</v>
      </c>
      <c r="F53" s="47">
        <v>0.25807429999999998</v>
      </c>
      <c r="G53" s="47">
        <v>7.96078771</v>
      </c>
      <c r="H53" s="47">
        <v>0.13989480000000001</v>
      </c>
      <c r="I53" s="47">
        <v>2.6173069999999998</v>
      </c>
      <c r="J53" s="47">
        <v>3.9272849999999999</v>
      </c>
      <c r="K53" s="47">
        <v>9.1742850000000001E-2</v>
      </c>
      <c r="L53" s="47">
        <v>7.9403660000000001E-2</v>
      </c>
      <c r="M53" s="48">
        <v>0.1004504</v>
      </c>
      <c r="N53" s="47">
        <v>0.15111169999999999</v>
      </c>
      <c r="O53" s="47">
        <v>0.25061840000000002</v>
      </c>
      <c r="P53" s="47">
        <v>3.4380182499999998</v>
      </c>
      <c r="Q53" s="47">
        <v>5.8793970000000001E-2</v>
      </c>
      <c r="R53" s="47">
        <v>8.193309E-2</v>
      </c>
      <c r="S53" s="47">
        <v>0.51917000000000002</v>
      </c>
      <c r="T53" s="47">
        <v>0.3671065</v>
      </c>
      <c r="U53" s="47">
        <v>0.49303170000000002</v>
      </c>
      <c r="V53" s="47">
        <v>1.9378059999999999E-2</v>
      </c>
      <c r="W53" s="47">
        <v>5.5494729999999999E-2</v>
      </c>
      <c r="X53" s="47">
        <v>0.2054974</v>
      </c>
      <c r="Y53" s="47">
        <v>1.4072068999999998</v>
      </c>
      <c r="Z53" s="47">
        <v>0.2304059</v>
      </c>
      <c r="AA53" s="47">
        <v>2.069366</v>
      </c>
    </row>
    <row r="54" spans="1:27" hidden="1" outlineLevel="3" x14ac:dyDescent="0.4">
      <c r="A54" s="18">
        <v>4</v>
      </c>
      <c r="B54" s="37" t="s">
        <v>70</v>
      </c>
      <c r="C54" s="47">
        <v>115.37873890000003</v>
      </c>
      <c r="D54" s="47">
        <v>21.047187999999998</v>
      </c>
      <c r="E54" s="47">
        <v>19.401498999999998</v>
      </c>
      <c r="F54" s="47">
        <v>1.645689</v>
      </c>
      <c r="G54" s="47">
        <v>58.038809100000002</v>
      </c>
      <c r="H54" s="47">
        <v>0.98100050000000005</v>
      </c>
      <c r="I54" s="47">
        <v>17.7334</v>
      </c>
      <c r="J54" s="47">
        <v>29.540520000000001</v>
      </c>
      <c r="K54" s="47">
        <v>0.84058710000000003</v>
      </c>
      <c r="L54" s="47">
        <v>0.70793850000000003</v>
      </c>
      <c r="M54" s="48">
        <v>1.34596</v>
      </c>
      <c r="N54" s="47">
        <v>1.5755969999999999</v>
      </c>
      <c r="O54" s="47">
        <v>1.769425</v>
      </c>
      <c r="P54" s="47">
        <v>24.604891800000001</v>
      </c>
      <c r="Q54" s="47">
        <v>0.39293169999999999</v>
      </c>
      <c r="R54" s="47">
        <v>0.72363520000000003</v>
      </c>
      <c r="S54" s="47">
        <v>4.2155512000000002</v>
      </c>
      <c r="T54" s="47">
        <v>2.6017320000000002</v>
      </c>
      <c r="U54" s="47">
        <v>4.3232660000000003</v>
      </c>
      <c r="V54" s="47">
        <v>0.18995010000000001</v>
      </c>
      <c r="W54" s="47">
        <v>0.52786259999999996</v>
      </c>
      <c r="X54" s="47">
        <v>1.8185659999999999</v>
      </c>
      <c r="Y54" s="47">
        <v>8.4370270000000005</v>
      </c>
      <c r="Z54" s="47">
        <v>1.3743700000000001</v>
      </c>
      <c r="AA54" s="47">
        <v>11.687849999999999</v>
      </c>
    </row>
    <row r="55" spans="1:27" hidden="1" outlineLevel="3" x14ac:dyDescent="0.4">
      <c r="A55" s="18">
        <v>4</v>
      </c>
      <c r="B55" s="37" t="s">
        <v>71</v>
      </c>
      <c r="C55" s="47">
        <v>1628.286437</v>
      </c>
      <c r="D55" s="47">
        <v>236.31538</v>
      </c>
      <c r="E55" s="47">
        <v>220.14899</v>
      </c>
      <c r="F55" s="47">
        <v>16.16639</v>
      </c>
      <c r="G55" s="47">
        <v>926.14607999999987</v>
      </c>
      <c r="H55" s="47">
        <v>13.864710000000001</v>
      </c>
      <c r="I55" s="47">
        <v>220.42679999999999</v>
      </c>
      <c r="J55" s="47">
        <v>493.3526</v>
      </c>
      <c r="K55" s="47">
        <v>16.71979</v>
      </c>
      <c r="L55" s="47">
        <v>16.555910000000001</v>
      </c>
      <c r="M55" s="48">
        <v>53.969380000000001</v>
      </c>
      <c r="N55" s="47">
        <v>62.266669999999998</v>
      </c>
      <c r="O55" s="47">
        <v>26.908529999999999</v>
      </c>
      <c r="P55" s="47">
        <v>409.55416700000001</v>
      </c>
      <c r="Q55" s="47">
        <v>4.3401420000000002</v>
      </c>
      <c r="R55" s="47">
        <v>16.649149999999999</v>
      </c>
      <c r="S55" s="47">
        <v>125.59983700000001</v>
      </c>
      <c r="T55" s="47">
        <v>35.757530000000003</v>
      </c>
      <c r="U55" s="47">
        <v>99.470699999999994</v>
      </c>
      <c r="V55" s="47">
        <v>4.7091240000000001</v>
      </c>
      <c r="W55" s="47">
        <v>14.17601</v>
      </c>
      <c r="X55" s="47">
        <v>37.57349</v>
      </c>
      <c r="Y55" s="47">
        <v>61.89134</v>
      </c>
      <c r="Z55" s="47">
        <v>9.386844</v>
      </c>
      <c r="AA55" s="47">
        <v>56.270809999999997</v>
      </c>
    </row>
    <row r="56" spans="1:27" hidden="1" outlineLevel="3" x14ac:dyDescent="0.4">
      <c r="A56" s="18">
        <v>4</v>
      </c>
      <c r="B56" s="37" t="s">
        <v>72</v>
      </c>
      <c r="C56" s="47">
        <v>182.96440159999997</v>
      </c>
      <c r="D56" s="47">
        <v>33.480574000000004</v>
      </c>
      <c r="E56" s="47">
        <v>30.927917000000001</v>
      </c>
      <c r="F56" s="47">
        <v>2.552657</v>
      </c>
      <c r="G56" s="47">
        <v>92.08069660000001</v>
      </c>
      <c r="H56" s="47">
        <v>2.0784400000000001</v>
      </c>
      <c r="I56" s="47">
        <v>27.985939999999999</v>
      </c>
      <c r="J56" s="47">
        <v>47.956470000000003</v>
      </c>
      <c r="K56" s="47">
        <v>1.0701970000000001</v>
      </c>
      <c r="L56" s="47">
        <v>0.85884660000000002</v>
      </c>
      <c r="M56" s="48">
        <v>1.421926</v>
      </c>
      <c r="N56" s="47">
        <v>2.3226969999999998</v>
      </c>
      <c r="O56" s="47">
        <v>2.7182810000000002</v>
      </c>
      <c r="P56" s="47">
        <v>38.406810999999998</v>
      </c>
      <c r="Q56" s="47">
        <v>0.59452629999999995</v>
      </c>
      <c r="R56" s="47">
        <v>0.99071790000000004</v>
      </c>
      <c r="S56" s="47">
        <v>6.0964786999999996</v>
      </c>
      <c r="T56" s="47">
        <v>5.2200899999999999</v>
      </c>
      <c r="U56" s="47">
        <v>6.1342129999999999</v>
      </c>
      <c r="V56" s="47">
        <v>0.26713409999999999</v>
      </c>
      <c r="W56" s="47">
        <v>0.73074399999999995</v>
      </c>
      <c r="X56" s="47">
        <v>2.5493359999999998</v>
      </c>
      <c r="Y56" s="47">
        <v>13.598537</v>
      </c>
      <c r="Z56" s="47">
        <v>2.225034</v>
      </c>
      <c r="AA56" s="47">
        <v>18.996320000000001</v>
      </c>
    </row>
    <row r="57" spans="1:27" s="31" customFormat="1" x14ac:dyDescent="0.4">
      <c r="A57" s="29">
        <v>1</v>
      </c>
      <c r="B57" s="30" t="s">
        <v>73</v>
      </c>
      <c r="C57" s="45">
        <v>16645.427426503316</v>
      </c>
      <c r="D57" s="45">
        <v>2449.8149942413206</v>
      </c>
      <c r="E57" s="45">
        <v>2286.1493051875304</v>
      </c>
      <c r="F57" s="45">
        <v>163.66568905379003</v>
      </c>
      <c r="G57" s="45">
        <v>9709.0058794226989</v>
      </c>
      <c r="H57" s="45">
        <v>162.19795616562803</v>
      </c>
      <c r="I57" s="45">
        <v>2698.6320918269403</v>
      </c>
      <c r="J57" s="45">
        <v>5438.3108452632987</v>
      </c>
      <c r="K57" s="45">
        <v>241.07771163580603</v>
      </c>
      <c r="L57" s="45">
        <v>123.30801428183101</v>
      </c>
      <c r="M57" s="45">
        <v>296.614700909644</v>
      </c>
      <c r="N57" s="45">
        <v>310.90459109244409</v>
      </c>
      <c r="O57" s="45">
        <v>225.164363931308</v>
      </c>
      <c r="P57" s="45">
        <v>3988.6338134289331</v>
      </c>
      <c r="Q57" s="45">
        <v>54.940336311137997</v>
      </c>
      <c r="R57" s="45">
        <v>137.19486422778002</v>
      </c>
      <c r="S57" s="45">
        <v>1210.8279184377284</v>
      </c>
      <c r="T57" s="45">
        <v>396.7896794313001</v>
      </c>
      <c r="U57" s="45">
        <v>1019.9306065274599</v>
      </c>
      <c r="V57" s="45">
        <v>39.059022007394702</v>
      </c>
      <c r="W57" s="45">
        <v>128.89578689428197</v>
      </c>
      <c r="X57" s="45">
        <v>363.49329062708</v>
      </c>
      <c r="Y57" s="45">
        <v>550.73560880423202</v>
      </c>
      <c r="Z57" s="45">
        <v>86.766700160538036</v>
      </c>
      <c r="AA57" s="45">
        <v>497.97273941035991</v>
      </c>
    </row>
    <row r="58" spans="1:27" outlineLevel="1" collapsed="1" x14ac:dyDescent="0.4">
      <c r="A58" s="32">
        <v>2</v>
      </c>
      <c r="B58" s="33" t="s">
        <v>74</v>
      </c>
      <c r="C58" s="46">
        <v>974.23142625331377</v>
      </c>
      <c r="D58" s="46">
        <v>182.80012234132005</v>
      </c>
      <c r="E58" s="46">
        <v>168.15846978753004</v>
      </c>
      <c r="F58" s="46">
        <v>14.641652553789999</v>
      </c>
      <c r="G58" s="46">
        <v>481.04851775270095</v>
      </c>
      <c r="H58" s="46">
        <v>8.2827432656279996</v>
      </c>
      <c r="I58" s="46">
        <v>154.91062482693999</v>
      </c>
      <c r="J58" s="46">
        <v>239.48849826329999</v>
      </c>
      <c r="K58" s="46">
        <v>5.926282835806</v>
      </c>
      <c r="L58" s="46">
        <v>5.4738624818309995</v>
      </c>
      <c r="M58" s="46">
        <v>7.7991959196439993</v>
      </c>
      <c r="N58" s="46">
        <v>10.515100312443998</v>
      </c>
      <c r="O58" s="46">
        <v>15.022900531307997</v>
      </c>
      <c r="P58" s="46">
        <v>200.03245074893272</v>
      </c>
      <c r="Q58" s="46">
        <v>3.3892112211379999</v>
      </c>
      <c r="R58" s="46">
        <v>5.286930957780001</v>
      </c>
      <c r="S58" s="46">
        <v>30.963650297728002</v>
      </c>
      <c r="T58" s="46">
        <v>21.6613297313</v>
      </c>
      <c r="U58" s="46">
        <v>30.729374427460012</v>
      </c>
      <c r="V58" s="46">
        <v>1.2437358873947002</v>
      </c>
      <c r="W58" s="46">
        <v>3.5562093642820005</v>
      </c>
      <c r="X58" s="46">
        <v>12.816898527079998</v>
      </c>
      <c r="Y58" s="46">
        <v>77.624083174231998</v>
      </c>
      <c r="Z58" s="46">
        <v>12.761027160537999</v>
      </c>
      <c r="AA58" s="46">
        <v>110.35033541035997</v>
      </c>
    </row>
    <row r="59" spans="1:27" hidden="1" outlineLevel="2" x14ac:dyDescent="0.4">
      <c r="A59" s="18">
        <v>3</v>
      </c>
      <c r="B59" s="37" t="s">
        <v>75</v>
      </c>
      <c r="C59" s="47">
        <v>111.91127339731366</v>
      </c>
      <c r="D59" s="47">
        <v>20.61689664132</v>
      </c>
      <c r="E59" s="47">
        <v>18.962146187529999</v>
      </c>
      <c r="F59" s="47">
        <v>1.65475045379</v>
      </c>
      <c r="G59" s="47">
        <v>55.799390482701007</v>
      </c>
      <c r="H59" s="47">
        <v>0.9657673356280001</v>
      </c>
      <c r="I59" s="47">
        <v>17.642639626940003</v>
      </c>
      <c r="J59" s="47">
        <v>27.888559263300003</v>
      </c>
      <c r="K59" s="47">
        <v>0.78283806580600002</v>
      </c>
      <c r="L59" s="47">
        <v>0.60113490183099993</v>
      </c>
      <c r="M59" s="48">
        <v>1.185020889644</v>
      </c>
      <c r="N59" s="47">
        <v>1.4512706624439999</v>
      </c>
      <c r="O59" s="47">
        <v>1.7192344213080002</v>
      </c>
      <c r="P59" s="47">
        <v>23.4067009629327</v>
      </c>
      <c r="Q59" s="47">
        <v>0.39126122113800005</v>
      </c>
      <c r="R59" s="47">
        <v>0.65280569778000008</v>
      </c>
      <c r="S59" s="47">
        <v>3.7303246477279997</v>
      </c>
      <c r="T59" s="47">
        <v>2.5265312312999999</v>
      </c>
      <c r="U59" s="47">
        <v>3.8666361274599996</v>
      </c>
      <c r="V59" s="47">
        <v>0.16063289139469999</v>
      </c>
      <c r="W59" s="47">
        <v>0.47418313428200004</v>
      </c>
      <c r="X59" s="47">
        <v>1.6325043270799997</v>
      </c>
      <c r="Y59" s="47">
        <v>8.571003864231999</v>
      </c>
      <c r="Z59" s="47">
        <v>1.400817820538</v>
      </c>
      <c r="AA59" s="47">
        <v>12.08828531036</v>
      </c>
    </row>
    <row r="60" spans="1:27" hidden="1" outlineLevel="3" x14ac:dyDescent="0.4">
      <c r="A60" s="18">
        <v>4</v>
      </c>
      <c r="B60" s="37" t="s">
        <v>76</v>
      </c>
      <c r="C60" s="47">
        <v>25.51510236</v>
      </c>
      <c r="D60" s="47">
        <v>4.6189694000000001</v>
      </c>
      <c r="E60" s="47">
        <v>4.2543853</v>
      </c>
      <c r="F60" s="47">
        <v>0.36458410000000002</v>
      </c>
      <c r="G60" s="47">
        <v>12.955990200000002</v>
      </c>
      <c r="H60" s="47">
        <v>0.2232133</v>
      </c>
      <c r="I60" s="47">
        <v>4.0259720000000003</v>
      </c>
      <c r="J60" s="47">
        <v>6.595218</v>
      </c>
      <c r="K60" s="47">
        <v>0.21734729999999999</v>
      </c>
      <c r="L60" s="47">
        <v>0.14315919999999999</v>
      </c>
      <c r="M60" s="48">
        <v>0.27067029999999997</v>
      </c>
      <c r="N60" s="47">
        <v>0.34153349999999999</v>
      </c>
      <c r="O60" s="47">
        <v>0.38933210000000001</v>
      </c>
      <c r="P60" s="47">
        <v>5.3990367600000004</v>
      </c>
      <c r="Q60" s="47">
        <v>9.0616799999999997E-2</v>
      </c>
      <c r="R60" s="47">
        <v>0.15694910000000001</v>
      </c>
      <c r="S60" s="47">
        <v>0.88509205000000002</v>
      </c>
      <c r="T60" s="47">
        <v>0.5805534</v>
      </c>
      <c r="U60" s="47">
        <v>1.006391</v>
      </c>
      <c r="V60" s="47">
        <v>3.8917210000000001E-2</v>
      </c>
      <c r="W60" s="47">
        <v>0.12290760000000001</v>
      </c>
      <c r="X60" s="47">
        <v>0.40121010000000001</v>
      </c>
      <c r="Y60" s="47">
        <v>1.8196083000000001</v>
      </c>
      <c r="Z60" s="47">
        <v>0.29679119999999998</v>
      </c>
      <c r="AA60" s="47">
        <v>2.5411060000000001</v>
      </c>
    </row>
    <row r="61" spans="1:27" hidden="1" outlineLevel="3" x14ac:dyDescent="0.4">
      <c r="A61" s="18">
        <v>4</v>
      </c>
      <c r="B61" s="37" t="s">
        <v>77</v>
      </c>
      <c r="C61" s="47">
        <v>21.566806530000001</v>
      </c>
      <c r="D61" s="47">
        <v>4.0172165999999994</v>
      </c>
      <c r="E61" s="47">
        <v>3.6924859999999997</v>
      </c>
      <c r="F61" s="47">
        <v>0.32473059999999998</v>
      </c>
      <c r="G61" s="47">
        <v>10.622617899999998</v>
      </c>
      <c r="H61" s="47">
        <v>0.18336040000000001</v>
      </c>
      <c r="I61" s="47">
        <v>3.5074399999999999</v>
      </c>
      <c r="J61" s="47">
        <v>5.2465279999999996</v>
      </c>
      <c r="K61" s="47">
        <v>0.13380520000000001</v>
      </c>
      <c r="L61" s="47">
        <v>0.109666</v>
      </c>
      <c r="M61" s="48">
        <v>0.1620306</v>
      </c>
      <c r="N61" s="47">
        <v>0.2254082</v>
      </c>
      <c r="O61" s="47">
        <v>0.32814169999999998</v>
      </c>
      <c r="P61" s="47">
        <v>4.4668780299999993</v>
      </c>
      <c r="Q61" s="47">
        <v>7.5293260000000001E-2</v>
      </c>
      <c r="R61" s="47">
        <v>0.1143116</v>
      </c>
      <c r="S61" s="47">
        <v>0.69187394999999996</v>
      </c>
      <c r="T61" s="47">
        <v>0.47946650000000002</v>
      </c>
      <c r="U61" s="47">
        <v>0.69784060000000003</v>
      </c>
      <c r="V61" s="47">
        <v>2.7387269999999998E-2</v>
      </c>
      <c r="W61" s="47">
        <v>8.1264450000000002E-2</v>
      </c>
      <c r="X61" s="47">
        <v>0.28659709999999999</v>
      </c>
      <c r="Y61" s="47">
        <v>1.7287494999999997</v>
      </c>
      <c r="Z61" s="47">
        <v>0.28409380000000001</v>
      </c>
      <c r="AA61" s="47">
        <v>2.4600939999999998</v>
      </c>
    </row>
    <row r="62" spans="1:27" hidden="1" outlineLevel="3" x14ac:dyDescent="0.4">
      <c r="A62" s="18">
        <v>4</v>
      </c>
      <c r="B62" s="37" t="s">
        <v>78</v>
      </c>
      <c r="C62" s="47">
        <v>23.04184841</v>
      </c>
      <c r="D62" s="47">
        <v>4.2987032000000003</v>
      </c>
      <c r="E62" s="47">
        <v>3.9492170999999998</v>
      </c>
      <c r="F62" s="47">
        <v>0.34948610000000002</v>
      </c>
      <c r="G62" s="47">
        <v>11.251361599999999</v>
      </c>
      <c r="H62" s="47">
        <v>0.19793849999999999</v>
      </c>
      <c r="I62" s="47">
        <v>3.588727</v>
      </c>
      <c r="J62" s="47">
        <v>5.6236689999999996</v>
      </c>
      <c r="K62" s="47">
        <v>0.15497440000000001</v>
      </c>
      <c r="L62" s="47">
        <v>0.12172760000000001</v>
      </c>
      <c r="M62" s="48">
        <v>0.1921252</v>
      </c>
      <c r="N62" s="47">
        <v>0.25900810000000002</v>
      </c>
      <c r="O62" s="47">
        <v>0.35526740000000001</v>
      </c>
      <c r="P62" s="47">
        <v>4.8388326099999999</v>
      </c>
      <c r="Q62" s="47">
        <v>8.1723500000000004E-2</v>
      </c>
      <c r="R62" s="47">
        <v>0.12794810000000001</v>
      </c>
      <c r="S62" s="47">
        <v>0.75239939</v>
      </c>
      <c r="T62" s="47">
        <v>0.51705020000000002</v>
      </c>
      <c r="U62" s="47">
        <v>0.77021090000000003</v>
      </c>
      <c r="V62" s="47">
        <v>3.0502709999999999E-2</v>
      </c>
      <c r="W62" s="47">
        <v>9.1017609999999999E-2</v>
      </c>
      <c r="X62" s="47">
        <v>0.32081140000000002</v>
      </c>
      <c r="Y62" s="47">
        <v>1.8445876999999999</v>
      </c>
      <c r="Z62" s="47">
        <v>0.30258109999999999</v>
      </c>
      <c r="AA62" s="47">
        <v>2.6529509999999998</v>
      </c>
    </row>
    <row r="63" spans="1:27" hidden="1" outlineLevel="3" x14ac:dyDescent="0.4">
      <c r="A63" s="18">
        <v>4</v>
      </c>
      <c r="B63" s="37" t="s">
        <v>79</v>
      </c>
      <c r="C63" s="47">
        <v>24.20841523</v>
      </c>
      <c r="D63" s="47">
        <v>4.3800791999999991</v>
      </c>
      <c r="E63" s="47">
        <v>4.0338525999999995</v>
      </c>
      <c r="F63" s="47">
        <v>0.3462266</v>
      </c>
      <c r="G63" s="47">
        <v>12.411712999999999</v>
      </c>
      <c r="H63" s="47">
        <v>0.21044740000000001</v>
      </c>
      <c r="I63" s="47">
        <v>3.7245499999999998</v>
      </c>
      <c r="J63" s="47">
        <v>6.1876150000000001</v>
      </c>
      <c r="K63" s="47">
        <v>0.16991120000000001</v>
      </c>
      <c r="L63" s="47">
        <v>0.13929420000000001</v>
      </c>
      <c r="M63" s="48">
        <v>0.4306509</v>
      </c>
      <c r="N63" s="47">
        <v>0.44141970000000003</v>
      </c>
      <c r="O63" s="47">
        <v>0.3770134</v>
      </c>
      <c r="P63" s="47">
        <v>5.0421050299999992</v>
      </c>
      <c r="Q63" s="47">
        <v>8.1452159999999996E-2</v>
      </c>
      <c r="R63" s="47">
        <v>0.16140099999999999</v>
      </c>
      <c r="S63" s="47">
        <v>0.83684338999999996</v>
      </c>
      <c r="T63" s="47">
        <v>0.55585669999999998</v>
      </c>
      <c r="U63" s="47">
        <v>0.84230139999999998</v>
      </c>
      <c r="V63" s="47">
        <v>4.169378E-2</v>
      </c>
      <c r="W63" s="47">
        <v>0.1152533</v>
      </c>
      <c r="X63" s="47">
        <v>0.3925614</v>
      </c>
      <c r="Y63" s="47">
        <v>1.7347096</v>
      </c>
      <c r="Z63" s="47">
        <v>0.28003230000000001</v>
      </c>
      <c r="AA63" s="47">
        <v>2.3745180000000001</v>
      </c>
    </row>
    <row r="64" spans="1:27" s="34" customFormat="1" hidden="1" outlineLevel="3" x14ac:dyDescent="0.4">
      <c r="A64" s="18">
        <v>4</v>
      </c>
      <c r="B64" s="37" t="s">
        <v>80</v>
      </c>
      <c r="C64" s="47">
        <v>7.0690727489999992E-3</v>
      </c>
      <c r="D64" s="47">
        <v>1.3728243E-3</v>
      </c>
      <c r="E64" s="47">
        <v>1.2671899E-3</v>
      </c>
      <c r="F64" s="47">
        <v>1.056344E-4</v>
      </c>
      <c r="G64" s="47">
        <v>3.56276572E-3</v>
      </c>
      <c r="H64" s="47">
        <v>5.7823079999999997E-5</v>
      </c>
      <c r="I64" s="47">
        <v>1.199613E-3</v>
      </c>
      <c r="J64" s="47">
        <v>1.759151E-3</v>
      </c>
      <c r="K64" s="47">
        <v>3.8038180000000003E-5</v>
      </c>
      <c r="L64" s="47">
        <v>3.2194260000000002E-5</v>
      </c>
      <c r="M64" s="48">
        <v>3.9125090000000002E-5</v>
      </c>
      <c r="N64" s="47">
        <v>5.7721109999999999E-5</v>
      </c>
      <c r="O64" s="47">
        <v>1.0231939999999999E-4</v>
      </c>
      <c r="P64" s="47">
        <v>1.3973953290000003E-3</v>
      </c>
      <c r="Q64" s="47">
        <v>2.4435950000000001E-5</v>
      </c>
      <c r="R64" s="47">
        <v>3.2729840000000002E-5</v>
      </c>
      <c r="S64" s="47">
        <v>2.1283818000000001E-4</v>
      </c>
      <c r="T64" s="47">
        <v>1.534401E-4</v>
      </c>
      <c r="U64" s="47">
        <v>2.0492770000000001E-4</v>
      </c>
      <c r="V64" s="47">
        <v>7.9463689999999992E-6</v>
      </c>
      <c r="W64" s="47">
        <v>2.160271E-5</v>
      </c>
      <c r="X64" s="47">
        <v>8.472637E-5</v>
      </c>
      <c r="Y64" s="47">
        <v>5.6056565000000007E-4</v>
      </c>
      <c r="Z64" s="47">
        <v>9.4182460000000006E-5</v>
      </c>
      <c r="AA64" s="47">
        <v>7.3608739999999999E-4</v>
      </c>
    </row>
    <row r="65" spans="1:27" hidden="1" outlineLevel="3" x14ac:dyDescent="0.4">
      <c r="A65" s="35">
        <v>4</v>
      </c>
      <c r="B65" s="36" t="s">
        <v>81</v>
      </c>
      <c r="C65" s="46">
        <v>6.3424456470000015E-4</v>
      </c>
      <c r="D65" s="46">
        <v>1.2141701999999999E-4</v>
      </c>
      <c r="E65" s="46">
        <v>1.1139762999999999E-4</v>
      </c>
      <c r="F65" s="46">
        <v>1.001939E-5</v>
      </c>
      <c r="G65" s="46">
        <v>2.97176981E-4</v>
      </c>
      <c r="H65" s="46">
        <v>5.4125479999999999E-6</v>
      </c>
      <c r="I65" s="46">
        <v>9.6013940000000002E-5</v>
      </c>
      <c r="J65" s="46">
        <v>1.4711229999999999E-4</v>
      </c>
      <c r="K65" s="46">
        <v>3.5276260000000002E-6</v>
      </c>
      <c r="L65" s="46">
        <v>3.0675709999999999E-6</v>
      </c>
      <c r="M65" s="46">
        <v>3.8645540000000002E-6</v>
      </c>
      <c r="N65" s="46">
        <v>5.841334E-6</v>
      </c>
      <c r="O65" s="46">
        <v>9.7019079999999996E-6</v>
      </c>
      <c r="P65" s="46">
        <v>1.3342760370000005E-4</v>
      </c>
      <c r="Q65" s="46">
        <v>2.2751879999999999E-6</v>
      </c>
      <c r="R65" s="46">
        <v>3.16794E-6</v>
      </c>
      <c r="S65" s="46">
        <v>2.0069548E-5</v>
      </c>
      <c r="T65" s="46">
        <v>1.4191200000000001E-5</v>
      </c>
      <c r="U65" s="46">
        <v>1.8999760000000001E-5</v>
      </c>
      <c r="V65" s="46">
        <v>7.4502570000000001E-7</v>
      </c>
      <c r="W65" s="46">
        <v>2.141572E-6</v>
      </c>
      <c r="X65" s="46">
        <v>7.9007099999999994E-6</v>
      </c>
      <c r="Y65" s="46">
        <v>5.4998582000000003E-5</v>
      </c>
      <c r="Z65" s="46">
        <v>8.9380779999999998E-6</v>
      </c>
      <c r="AA65" s="46">
        <v>8.2222959999999999E-5</v>
      </c>
    </row>
    <row r="66" spans="1:27" hidden="1" outlineLevel="3" collapsed="1" x14ac:dyDescent="0.4">
      <c r="A66" s="18">
        <v>4</v>
      </c>
      <c r="B66" s="37" t="s">
        <v>82</v>
      </c>
      <c r="C66" s="47">
        <v>17.57139755</v>
      </c>
      <c r="D66" s="47">
        <v>3.3004340000000001</v>
      </c>
      <c r="E66" s="47">
        <v>3.0308266000000001</v>
      </c>
      <c r="F66" s="47">
        <v>0.2696074</v>
      </c>
      <c r="G66" s="47">
        <v>8.5538478399999995</v>
      </c>
      <c r="H66" s="47">
        <v>0.1507445</v>
      </c>
      <c r="I66" s="47">
        <v>2.7946550000000001</v>
      </c>
      <c r="J66" s="47">
        <v>4.2336229999999997</v>
      </c>
      <c r="K66" s="47">
        <v>0.1067584</v>
      </c>
      <c r="L66" s="47">
        <v>8.7252640000000006E-2</v>
      </c>
      <c r="M66" s="48">
        <v>0.1295009</v>
      </c>
      <c r="N66" s="47">
        <v>0.18383759999999999</v>
      </c>
      <c r="O66" s="47">
        <v>0.26936779999999999</v>
      </c>
      <c r="P66" s="47">
        <v>3.6583177099999995</v>
      </c>
      <c r="Q66" s="47">
        <v>6.2148790000000002E-2</v>
      </c>
      <c r="R66" s="47">
        <v>9.2160000000000006E-2</v>
      </c>
      <c r="S66" s="47">
        <v>0.56388295999999993</v>
      </c>
      <c r="T66" s="47">
        <v>0.39343679999999998</v>
      </c>
      <c r="U66" s="47">
        <v>0.5496683</v>
      </c>
      <c r="V66" s="47">
        <v>2.2123230000000001E-2</v>
      </c>
      <c r="W66" s="47">
        <v>6.3716430000000004E-2</v>
      </c>
      <c r="X66" s="47">
        <v>0.23123170000000001</v>
      </c>
      <c r="Y66" s="47">
        <v>1.4427331999999999</v>
      </c>
      <c r="Z66" s="47">
        <v>0.23721629999999999</v>
      </c>
      <c r="AA66" s="47">
        <v>2.0587979999999999</v>
      </c>
    </row>
    <row r="67" spans="1:27" hidden="1" outlineLevel="2" x14ac:dyDescent="0.4">
      <c r="A67" s="18">
        <v>3</v>
      </c>
      <c r="B67" s="37" t="s">
        <v>83</v>
      </c>
      <c r="C67" s="47">
        <v>862.32015285600005</v>
      </c>
      <c r="D67" s="47">
        <v>162.18322570000001</v>
      </c>
      <c r="E67" s="47">
        <v>149.1963236</v>
      </c>
      <c r="F67" s="47">
        <v>12.986902100000002</v>
      </c>
      <c r="G67" s="47">
        <v>425.24912727000003</v>
      </c>
      <c r="H67" s="47">
        <v>7.3169759299999999</v>
      </c>
      <c r="I67" s="47">
        <v>137.2679852</v>
      </c>
      <c r="J67" s="47">
        <v>211.59993900000003</v>
      </c>
      <c r="K67" s="47">
        <v>5.1434447700000003</v>
      </c>
      <c r="L67" s="47">
        <v>4.8727275799999994</v>
      </c>
      <c r="M67" s="48">
        <v>6.6141750299999993</v>
      </c>
      <c r="N67" s="47">
        <v>9.0638296499999988</v>
      </c>
      <c r="O67" s="47">
        <v>13.303666109999998</v>
      </c>
      <c r="P67" s="47">
        <v>176.62574978600003</v>
      </c>
      <c r="Q67" s="47">
        <v>2.9979499999999999</v>
      </c>
      <c r="R67" s="47">
        <v>4.6341252600000002</v>
      </c>
      <c r="S67" s="47">
        <v>27.233325650000001</v>
      </c>
      <c r="T67" s="47">
        <v>19.134798499999999</v>
      </c>
      <c r="U67" s="47">
        <v>26.862738300000007</v>
      </c>
      <c r="V67" s="47">
        <v>1.083102996</v>
      </c>
      <c r="W67" s="47">
        <v>3.0820262300000003</v>
      </c>
      <c r="X67" s="47">
        <v>11.184394199999998</v>
      </c>
      <c r="Y67" s="47">
        <v>69.053079310000015</v>
      </c>
      <c r="Z67" s="47">
        <v>11.360209340000001</v>
      </c>
      <c r="AA67" s="47">
        <v>98.262050099999982</v>
      </c>
    </row>
    <row r="68" spans="1:27" hidden="1" outlineLevel="3" x14ac:dyDescent="0.4">
      <c r="A68" s="18">
        <v>4</v>
      </c>
      <c r="B68" s="37" t="s">
        <v>84</v>
      </c>
      <c r="C68" s="47">
        <v>16.647961769999998</v>
      </c>
      <c r="D68" s="47">
        <v>3.197937</v>
      </c>
      <c r="E68" s="47">
        <v>2.9450902999999999</v>
      </c>
      <c r="F68" s="47">
        <v>0.25284669999999998</v>
      </c>
      <c r="G68" s="47">
        <v>8.1910722399999987</v>
      </c>
      <c r="H68" s="47">
        <v>0.1383307</v>
      </c>
      <c r="I68" s="47">
        <v>2.7580079999999998</v>
      </c>
      <c r="J68" s="47">
        <v>4.0172720000000002</v>
      </c>
      <c r="K68" s="47">
        <v>9.1061619999999996E-2</v>
      </c>
      <c r="L68" s="47">
        <v>7.7586050000000004E-2</v>
      </c>
      <c r="M68" s="48">
        <v>9.7327769999999994E-2</v>
      </c>
      <c r="N68" s="47">
        <v>0.1445293</v>
      </c>
      <c r="O68" s="47">
        <v>0.24569199999999999</v>
      </c>
      <c r="P68" s="47">
        <v>3.3635175299999993</v>
      </c>
      <c r="Q68" s="47">
        <v>5.814681E-2</v>
      </c>
      <c r="R68" s="47">
        <v>7.9825579999999993E-2</v>
      </c>
      <c r="S68" s="47">
        <v>0.51358236000000002</v>
      </c>
      <c r="T68" s="47">
        <v>0.3654077</v>
      </c>
      <c r="U68" s="47">
        <v>0.4883789</v>
      </c>
      <c r="V68" s="47">
        <v>1.9164710000000001E-2</v>
      </c>
      <c r="W68" s="47">
        <v>5.3366770000000001E-2</v>
      </c>
      <c r="X68" s="47">
        <v>0.20347409999999999</v>
      </c>
      <c r="Y68" s="47">
        <v>1.3578033999999999</v>
      </c>
      <c r="Z68" s="47">
        <v>0.22436719999999999</v>
      </c>
      <c r="AA68" s="47">
        <v>1.895435</v>
      </c>
    </row>
    <row r="69" spans="1:27" hidden="1" outlineLevel="3" x14ac:dyDescent="0.4">
      <c r="A69" s="18">
        <v>4</v>
      </c>
      <c r="B69" s="37" t="s">
        <v>85</v>
      </c>
      <c r="C69" s="47">
        <v>17.79641595</v>
      </c>
      <c r="D69" s="47">
        <v>3.3959387000000003</v>
      </c>
      <c r="E69" s="47">
        <v>3.1216221000000002</v>
      </c>
      <c r="F69" s="47">
        <v>0.27431660000000002</v>
      </c>
      <c r="G69" s="47">
        <v>8.5588792999999974</v>
      </c>
      <c r="H69" s="47">
        <v>0.1493525</v>
      </c>
      <c r="I69" s="47">
        <v>2.8469739999999999</v>
      </c>
      <c r="J69" s="47">
        <v>4.2025569999999997</v>
      </c>
      <c r="K69" s="47">
        <v>9.7887139999999997E-2</v>
      </c>
      <c r="L69" s="47">
        <v>8.4380860000000002E-2</v>
      </c>
      <c r="M69" s="48">
        <v>0.1067196</v>
      </c>
      <c r="N69" s="47">
        <v>0.1607103</v>
      </c>
      <c r="O69" s="47">
        <v>0.26681189999999999</v>
      </c>
      <c r="P69" s="47">
        <v>3.65621895</v>
      </c>
      <c r="Q69" s="47">
        <v>6.2623670000000006E-2</v>
      </c>
      <c r="R69" s="47">
        <v>8.7130780000000005E-2</v>
      </c>
      <c r="S69" s="47">
        <v>0.55337990999999997</v>
      </c>
      <c r="T69" s="47">
        <v>0.39191490000000001</v>
      </c>
      <c r="U69" s="47">
        <v>0.52580329999999997</v>
      </c>
      <c r="V69" s="47">
        <v>2.06521E-2</v>
      </c>
      <c r="W69" s="47">
        <v>5.9041089999999997E-2</v>
      </c>
      <c r="X69" s="47">
        <v>0.21917529999999999</v>
      </c>
      <c r="Y69" s="47">
        <v>1.4916833999999999</v>
      </c>
      <c r="Z69" s="47">
        <v>0.24481449999999999</v>
      </c>
      <c r="AA69" s="47">
        <v>2.1853790000000002</v>
      </c>
    </row>
    <row r="70" spans="1:27" hidden="1" outlineLevel="3" x14ac:dyDescent="0.4">
      <c r="A70" s="18">
        <v>4</v>
      </c>
      <c r="B70" s="37" t="s">
        <v>86</v>
      </c>
      <c r="C70" s="47">
        <v>11.83481699</v>
      </c>
      <c r="D70" s="47">
        <v>2.2653620999999999</v>
      </c>
      <c r="E70" s="47">
        <v>2.0831097999999999</v>
      </c>
      <c r="F70" s="47">
        <v>0.18225230000000001</v>
      </c>
      <c r="G70" s="47">
        <v>5.6897968900000002</v>
      </c>
      <c r="H70" s="47">
        <v>9.9137429999999999E-2</v>
      </c>
      <c r="I70" s="47">
        <v>1.8731990000000001</v>
      </c>
      <c r="J70" s="47">
        <v>2.8092769999999998</v>
      </c>
      <c r="K70" s="47">
        <v>6.4817280000000005E-2</v>
      </c>
      <c r="L70" s="47">
        <v>5.6074619999999999E-2</v>
      </c>
      <c r="M70" s="48">
        <v>7.0634559999999999E-2</v>
      </c>
      <c r="N70" s="47">
        <v>0.1064165</v>
      </c>
      <c r="O70" s="47">
        <v>0.17704810000000001</v>
      </c>
      <c r="P70" s="47">
        <v>2.4279179999999991</v>
      </c>
      <c r="Q70" s="47">
        <v>4.1580369999999998E-2</v>
      </c>
      <c r="R70" s="47">
        <v>5.782545E-2</v>
      </c>
      <c r="S70" s="47">
        <v>0.36693037000000001</v>
      </c>
      <c r="T70" s="47">
        <v>0.26005879999999998</v>
      </c>
      <c r="U70" s="47">
        <v>0.3485396</v>
      </c>
      <c r="V70" s="47">
        <v>1.369448E-2</v>
      </c>
      <c r="W70" s="47">
        <v>3.9142969999999999E-2</v>
      </c>
      <c r="X70" s="47">
        <v>0.1452077</v>
      </c>
      <c r="Y70" s="47">
        <v>0.99204976</v>
      </c>
      <c r="Z70" s="47">
        <v>0.16288849999999999</v>
      </c>
      <c r="AA70" s="47">
        <v>1.45174</v>
      </c>
    </row>
    <row r="71" spans="1:27" hidden="1" outlineLevel="3" x14ac:dyDescent="0.4">
      <c r="A71" s="18">
        <v>4</v>
      </c>
      <c r="B71" s="37" t="s">
        <v>87</v>
      </c>
      <c r="C71" s="47">
        <v>21.85122604</v>
      </c>
      <c r="D71" s="47">
        <v>4.1584487999999995</v>
      </c>
      <c r="E71" s="47">
        <v>3.8267289999999998</v>
      </c>
      <c r="F71" s="47">
        <v>0.33171980000000001</v>
      </c>
      <c r="G71" s="47">
        <v>10.7922276</v>
      </c>
      <c r="H71" s="47">
        <v>0.18617220000000001</v>
      </c>
      <c r="I71" s="47">
        <v>3.6032169999999999</v>
      </c>
      <c r="J71" s="47">
        <v>5.3134639999999997</v>
      </c>
      <c r="K71" s="47">
        <v>0.12503049999999999</v>
      </c>
      <c r="L71" s="47">
        <v>0.1043118</v>
      </c>
      <c r="M71" s="48">
        <v>0.14078450000000001</v>
      </c>
      <c r="N71" s="47">
        <v>0.20406009999999999</v>
      </c>
      <c r="O71" s="47">
        <v>0.3278314</v>
      </c>
      <c r="P71" s="47">
        <v>4.4594466400000004</v>
      </c>
      <c r="Q71" s="47">
        <v>7.6561480000000001E-2</v>
      </c>
      <c r="R71" s="47">
        <v>0.1087096</v>
      </c>
      <c r="S71" s="47">
        <v>0.68423276</v>
      </c>
      <c r="T71" s="47">
        <v>0.48981439999999998</v>
      </c>
      <c r="U71" s="47">
        <v>0.65944610000000004</v>
      </c>
      <c r="V71" s="47">
        <v>2.61896E-2</v>
      </c>
      <c r="W71" s="47">
        <v>7.33211E-2</v>
      </c>
      <c r="X71" s="47">
        <v>0.27650960000000002</v>
      </c>
      <c r="Y71" s="47">
        <v>1.7711755999999999</v>
      </c>
      <c r="Z71" s="47">
        <v>0.29348639999999998</v>
      </c>
      <c r="AA71" s="47">
        <v>2.441103</v>
      </c>
    </row>
    <row r="72" spans="1:27" hidden="1" outlineLevel="3" x14ac:dyDescent="0.4">
      <c r="A72" s="18">
        <v>4</v>
      </c>
      <c r="B72" s="37" t="s">
        <v>88</v>
      </c>
      <c r="C72" s="47">
        <v>15.47490618</v>
      </c>
      <c r="D72" s="47">
        <v>2.9815324000000003</v>
      </c>
      <c r="E72" s="47">
        <v>2.7451033000000002</v>
      </c>
      <c r="F72" s="47">
        <v>0.2364291</v>
      </c>
      <c r="G72" s="47">
        <v>7.5720542799999997</v>
      </c>
      <c r="H72" s="47">
        <v>0.12896199999999999</v>
      </c>
      <c r="I72" s="47">
        <v>2.5152920000000001</v>
      </c>
      <c r="J72" s="47">
        <v>3.7354799999999999</v>
      </c>
      <c r="K72" s="47">
        <v>8.4877460000000002E-2</v>
      </c>
      <c r="L72" s="47">
        <v>7.2433490000000003E-2</v>
      </c>
      <c r="M72" s="48">
        <v>9.0444029999999995E-2</v>
      </c>
      <c r="N72" s="47">
        <v>0.134215</v>
      </c>
      <c r="O72" s="47">
        <v>0.22909170000000001</v>
      </c>
      <c r="P72" s="47">
        <v>3.1406815000000003</v>
      </c>
      <c r="Q72" s="47">
        <v>5.4319699999999999E-2</v>
      </c>
      <c r="R72" s="47">
        <v>7.4403549999999999E-2</v>
      </c>
      <c r="S72" s="47">
        <v>0.47835726000000001</v>
      </c>
      <c r="T72" s="47">
        <v>0.34048099999999998</v>
      </c>
      <c r="U72" s="47">
        <v>0.45537119999999998</v>
      </c>
      <c r="V72" s="47">
        <v>1.7844229999999999E-2</v>
      </c>
      <c r="W72" s="47">
        <v>4.9764360000000001E-2</v>
      </c>
      <c r="X72" s="47">
        <v>0.1893108</v>
      </c>
      <c r="Y72" s="47">
        <v>1.2707977000000001</v>
      </c>
      <c r="Z72" s="47">
        <v>0.21003169999999999</v>
      </c>
      <c r="AA72" s="47">
        <v>1.7806379999999999</v>
      </c>
    </row>
    <row r="73" spans="1:27" hidden="1" outlineLevel="3" x14ac:dyDescent="0.4">
      <c r="A73" s="18">
        <v>4</v>
      </c>
      <c r="B73" s="37" t="s">
        <v>89</v>
      </c>
      <c r="C73" s="47">
        <v>18.644151130000001</v>
      </c>
      <c r="D73" s="47">
        <v>3.5463703</v>
      </c>
      <c r="E73" s="47">
        <v>3.2605027</v>
      </c>
      <c r="F73" s="47">
        <v>0.2858676</v>
      </c>
      <c r="G73" s="47">
        <v>9.0209015400000006</v>
      </c>
      <c r="H73" s="47">
        <v>0.1580464</v>
      </c>
      <c r="I73" s="47">
        <v>2.9600529999999998</v>
      </c>
      <c r="J73" s="47">
        <v>4.4615030000000004</v>
      </c>
      <c r="K73" s="47">
        <v>0.10591979999999999</v>
      </c>
      <c r="L73" s="47">
        <v>9.0889940000000002E-2</v>
      </c>
      <c r="M73" s="48">
        <v>0.12118710000000001</v>
      </c>
      <c r="N73" s="47">
        <v>0.1771702</v>
      </c>
      <c r="O73" s="47">
        <v>0.28155380000000002</v>
      </c>
      <c r="P73" s="47">
        <v>3.8380602900000005</v>
      </c>
      <c r="Q73" s="47">
        <v>6.5482070000000003E-2</v>
      </c>
      <c r="R73" s="47">
        <v>9.3713939999999996E-2</v>
      </c>
      <c r="S73" s="47">
        <v>0.58373048000000005</v>
      </c>
      <c r="T73" s="47">
        <v>0.41411740000000002</v>
      </c>
      <c r="U73" s="47">
        <v>0.56090899999999999</v>
      </c>
      <c r="V73" s="47">
        <v>2.2268469999999999E-2</v>
      </c>
      <c r="W73" s="47">
        <v>6.3785729999999999E-2</v>
      </c>
      <c r="X73" s="47">
        <v>0.23497180000000001</v>
      </c>
      <c r="Y73" s="47">
        <v>1.5450245</v>
      </c>
      <c r="Z73" s="47">
        <v>0.25405689999999997</v>
      </c>
      <c r="AA73" s="47">
        <v>2.2388189999999999</v>
      </c>
    </row>
    <row r="74" spans="1:27" hidden="1" outlineLevel="3" x14ac:dyDescent="0.4">
      <c r="A74" s="18">
        <v>4</v>
      </c>
      <c r="B74" s="37" t="s">
        <v>90</v>
      </c>
      <c r="C74" s="47">
        <v>18.511623190000005</v>
      </c>
      <c r="D74" s="47">
        <v>3.5466449</v>
      </c>
      <c r="E74" s="47">
        <v>3.2638514999999999</v>
      </c>
      <c r="F74" s="47">
        <v>0.28279339999999997</v>
      </c>
      <c r="G74" s="47">
        <v>9.1421877499999997</v>
      </c>
      <c r="H74" s="47">
        <v>0.1548447</v>
      </c>
      <c r="I74" s="47">
        <v>3.0386129999999998</v>
      </c>
      <c r="J74" s="47">
        <v>4.5090950000000003</v>
      </c>
      <c r="K74" s="47">
        <v>0.1043399</v>
      </c>
      <c r="L74" s="47">
        <v>9.0076149999999994E-2</v>
      </c>
      <c r="M74" s="48">
        <v>0.117019</v>
      </c>
      <c r="N74" s="47">
        <v>0.1698182</v>
      </c>
      <c r="O74" s="47">
        <v>0.27690310000000001</v>
      </c>
      <c r="P74" s="47">
        <v>3.7735135400000002</v>
      </c>
      <c r="Q74" s="47">
        <v>6.5155560000000001E-2</v>
      </c>
      <c r="R74" s="47">
        <v>9.1678430000000005E-2</v>
      </c>
      <c r="S74" s="47">
        <v>0.57923015</v>
      </c>
      <c r="T74" s="47">
        <v>0.40918890000000002</v>
      </c>
      <c r="U74" s="47">
        <v>0.55489829999999996</v>
      </c>
      <c r="V74" s="47">
        <v>2.1968680000000001E-2</v>
      </c>
      <c r="W74" s="47">
        <v>6.1091520000000003E-2</v>
      </c>
      <c r="X74" s="47">
        <v>0.23183490000000001</v>
      </c>
      <c r="Y74" s="47">
        <v>1.5076064</v>
      </c>
      <c r="Z74" s="47">
        <v>0.25086069999999999</v>
      </c>
      <c r="AA74" s="47">
        <v>2.049277</v>
      </c>
    </row>
    <row r="75" spans="1:27" hidden="1" outlineLevel="3" x14ac:dyDescent="0.4">
      <c r="A75" s="18">
        <v>4</v>
      </c>
      <c r="B75" s="37" t="s">
        <v>91</v>
      </c>
      <c r="C75" s="47">
        <v>13.115894839999999</v>
      </c>
      <c r="D75" s="47">
        <v>2.5109864000000002</v>
      </c>
      <c r="E75" s="47">
        <v>2.3107733000000001</v>
      </c>
      <c r="F75" s="47">
        <v>0.2002131</v>
      </c>
      <c r="G75" s="47">
        <v>6.4370086400000002</v>
      </c>
      <c r="H75" s="47">
        <v>0.1100626</v>
      </c>
      <c r="I75" s="47">
        <v>2.1313589999999998</v>
      </c>
      <c r="J75" s="47">
        <v>3.1884290000000002</v>
      </c>
      <c r="K75" s="47">
        <v>7.3674480000000001E-2</v>
      </c>
      <c r="L75" s="47">
        <v>6.2026199999999997E-2</v>
      </c>
      <c r="M75" s="48">
        <v>7.9634759999999999E-2</v>
      </c>
      <c r="N75" s="47">
        <v>0.11709410000000001</v>
      </c>
      <c r="O75" s="47">
        <v>0.1949921</v>
      </c>
      <c r="P75" s="47">
        <v>2.6874967999999999</v>
      </c>
      <c r="Q75" s="47">
        <v>4.6161479999999998E-2</v>
      </c>
      <c r="R75" s="47">
        <v>6.4239989999999997E-2</v>
      </c>
      <c r="S75" s="47">
        <v>0.41613482000000002</v>
      </c>
      <c r="T75" s="47">
        <v>0.2903174</v>
      </c>
      <c r="U75" s="47">
        <v>0.39727950000000001</v>
      </c>
      <c r="V75" s="47">
        <v>1.5460160000000001E-2</v>
      </c>
      <c r="W75" s="47">
        <v>4.3507850000000001E-2</v>
      </c>
      <c r="X75" s="47">
        <v>0.16353319999999999</v>
      </c>
      <c r="Y75" s="47">
        <v>1.0730233999999998</v>
      </c>
      <c r="Z75" s="47">
        <v>0.177839</v>
      </c>
      <c r="AA75" s="47">
        <v>1.4804029999999999</v>
      </c>
    </row>
    <row r="76" spans="1:27" hidden="1" outlineLevel="3" x14ac:dyDescent="0.4">
      <c r="A76" s="18">
        <v>4</v>
      </c>
      <c r="B76" s="37" t="s">
        <v>92</v>
      </c>
      <c r="C76" s="47">
        <v>15.95154385</v>
      </c>
      <c r="D76" s="47">
        <v>3.0201714000000002</v>
      </c>
      <c r="E76" s="47">
        <v>2.7808668000000001</v>
      </c>
      <c r="F76" s="47">
        <v>0.23930460000000001</v>
      </c>
      <c r="G76" s="47">
        <v>7.9172443800000005</v>
      </c>
      <c r="H76" s="47">
        <v>0.13138430000000001</v>
      </c>
      <c r="I76" s="47">
        <v>2.7359710000000002</v>
      </c>
      <c r="J76" s="47">
        <v>3.8287629999999999</v>
      </c>
      <c r="K76" s="47">
        <v>8.7618070000000006E-2</v>
      </c>
      <c r="L76" s="47">
        <v>7.4452400000000002E-2</v>
      </c>
      <c r="M76" s="48">
        <v>9.7876610000000003E-2</v>
      </c>
      <c r="N76" s="47">
        <v>0.14297170000000001</v>
      </c>
      <c r="O76" s="47">
        <v>0.23512949999999999</v>
      </c>
      <c r="P76" s="47">
        <v>3.1969440700000002</v>
      </c>
      <c r="Q76" s="47">
        <v>5.5044250000000003E-2</v>
      </c>
      <c r="R76" s="47">
        <v>7.6917009999999994E-2</v>
      </c>
      <c r="S76" s="47">
        <v>0.49024501999999998</v>
      </c>
      <c r="T76" s="47">
        <v>0.34685830000000001</v>
      </c>
      <c r="U76" s="47">
        <v>0.46658260000000001</v>
      </c>
      <c r="V76" s="47">
        <v>1.8464609999999999E-2</v>
      </c>
      <c r="W76" s="47">
        <v>5.187278E-2</v>
      </c>
      <c r="X76" s="47">
        <v>0.1959331</v>
      </c>
      <c r="Y76" s="47">
        <v>1.2827942999999999</v>
      </c>
      <c r="Z76" s="47">
        <v>0.21223210000000001</v>
      </c>
      <c r="AA76" s="47">
        <v>1.8171839999999999</v>
      </c>
    </row>
    <row r="77" spans="1:27" hidden="1" outlineLevel="3" x14ac:dyDescent="0.4">
      <c r="A77" s="18">
        <v>4</v>
      </c>
      <c r="B77" s="37" t="s">
        <v>93</v>
      </c>
      <c r="C77" s="47">
        <v>15.763823839999999</v>
      </c>
      <c r="D77" s="47">
        <v>3.0066457</v>
      </c>
      <c r="E77" s="47">
        <v>2.7620201</v>
      </c>
      <c r="F77" s="47">
        <v>0.2446256</v>
      </c>
      <c r="G77" s="47">
        <v>7.5503194000000002</v>
      </c>
      <c r="H77" s="47">
        <v>0.1345836</v>
      </c>
      <c r="I77" s="47">
        <v>2.4763069999999998</v>
      </c>
      <c r="J77" s="47">
        <v>3.7289819999999998</v>
      </c>
      <c r="K77" s="47">
        <v>8.7850639999999994E-2</v>
      </c>
      <c r="L77" s="47">
        <v>7.6197769999999998E-2</v>
      </c>
      <c r="M77" s="48">
        <v>9.7434789999999993E-2</v>
      </c>
      <c r="N77" s="47">
        <v>0.14540320000000001</v>
      </c>
      <c r="O77" s="47">
        <v>0.23867050000000001</v>
      </c>
      <c r="P77" s="47">
        <v>3.2691987400000002</v>
      </c>
      <c r="Q77" s="47">
        <v>5.5823320000000003E-2</v>
      </c>
      <c r="R77" s="47">
        <v>7.8377429999999998E-2</v>
      </c>
      <c r="S77" s="47">
        <v>0.49498344</v>
      </c>
      <c r="T77" s="47">
        <v>0.35267989999999999</v>
      </c>
      <c r="U77" s="47">
        <v>0.47144970000000003</v>
      </c>
      <c r="V77" s="47">
        <v>1.857895E-2</v>
      </c>
      <c r="W77" s="47">
        <v>5.3174100000000002E-2</v>
      </c>
      <c r="X77" s="47">
        <v>0.19656680000000001</v>
      </c>
      <c r="Y77" s="47">
        <v>1.3291842</v>
      </c>
      <c r="Z77" s="47">
        <v>0.21838089999999999</v>
      </c>
      <c r="AA77" s="47">
        <v>1.9376599999999999</v>
      </c>
    </row>
    <row r="78" spans="1:27" hidden="1" outlineLevel="3" x14ac:dyDescent="0.4">
      <c r="A78" s="18">
        <v>4</v>
      </c>
      <c r="B78" s="37" t="s">
        <v>94</v>
      </c>
      <c r="C78" s="47">
        <v>17.52867818</v>
      </c>
      <c r="D78" s="47">
        <v>3.3370543000000001</v>
      </c>
      <c r="E78" s="47">
        <v>3.0599628000000001</v>
      </c>
      <c r="F78" s="47">
        <v>0.27709149999999999</v>
      </c>
      <c r="G78" s="47">
        <v>8.3105804400000007</v>
      </c>
      <c r="H78" s="47">
        <v>0.1495754</v>
      </c>
      <c r="I78" s="47">
        <v>2.7107600000000001</v>
      </c>
      <c r="J78" s="47">
        <v>4.1045480000000003</v>
      </c>
      <c r="K78" s="47">
        <v>9.8703390000000002E-2</v>
      </c>
      <c r="L78" s="47">
        <v>8.556735E-2</v>
      </c>
      <c r="M78" s="48">
        <v>0.1087552</v>
      </c>
      <c r="N78" s="47">
        <v>0.16338929999999999</v>
      </c>
      <c r="O78" s="47">
        <v>0.26982689999999998</v>
      </c>
      <c r="P78" s="47">
        <v>3.69004544</v>
      </c>
      <c r="Q78" s="47">
        <v>6.2980140000000004E-2</v>
      </c>
      <c r="R78" s="47">
        <v>8.8058300000000006E-2</v>
      </c>
      <c r="S78" s="47">
        <v>0.55737617000000006</v>
      </c>
      <c r="T78" s="47">
        <v>0.39249830000000002</v>
      </c>
      <c r="U78" s="47">
        <v>0.53244000000000002</v>
      </c>
      <c r="V78" s="47">
        <v>2.0744869999999999E-2</v>
      </c>
      <c r="W78" s="47">
        <v>5.9856060000000003E-2</v>
      </c>
      <c r="X78" s="47">
        <v>0.21988079999999999</v>
      </c>
      <c r="Y78" s="47">
        <v>1.5084974999999998</v>
      </c>
      <c r="Z78" s="47">
        <v>0.2477133</v>
      </c>
      <c r="AA78" s="47">
        <v>2.190998</v>
      </c>
    </row>
    <row r="79" spans="1:27" hidden="1" outlineLevel="3" x14ac:dyDescent="0.4">
      <c r="A79" s="18">
        <v>4</v>
      </c>
      <c r="B79" s="37" t="s">
        <v>95</v>
      </c>
      <c r="C79" s="47">
        <v>22.221101610000002</v>
      </c>
      <c r="D79" s="47">
        <v>4.0934971000000004</v>
      </c>
      <c r="E79" s="47">
        <v>3.7641012000000003</v>
      </c>
      <c r="F79" s="47">
        <v>0.32939590000000002</v>
      </c>
      <c r="G79" s="47">
        <v>10.969058299999999</v>
      </c>
      <c r="H79" s="47">
        <v>0.1913521</v>
      </c>
      <c r="I79" s="47">
        <v>3.4637769999999999</v>
      </c>
      <c r="J79" s="47">
        <v>5.5275600000000003</v>
      </c>
      <c r="K79" s="47">
        <v>0.15521650000000001</v>
      </c>
      <c r="L79" s="47">
        <v>0.12419719999999999</v>
      </c>
      <c r="M79" s="48">
        <v>0.19554830000000001</v>
      </c>
      <c r="N79" s="47">
        <v>0.2585906</v>
      </c>
      <c r="O79" s="47">
        <v>0.3417656</v>
      </c>
      <c r="P79" s="47">
        <v>4.6997242100000012</v>
      </c>
      <c r="Q79" s="47">
        <v>7.8014139999999996E-2</v>
      </c>
      <c r="R79" s="47">
        <v>0.12684000000000001</v>
      </c>
      <c r="S79" s="47">
        <v>0.74107623999999994</v>
      </c>
      <c r="T79" s="47">
        <v>0.49870500000000001</v>
      </c>
      <c r="U79" s="47">
        <v>0.81070660000000005</v>
      </c>
      <c r="V79" s="47">
        <v>3.0499680000000001E-2</v>
      </c>
      <c r="W79" s="47">
        <v>9.6112649999999994E-2</v>
      </c>
      <c r="X79" s="47">
        <v>0.31572359999999999</v>
      </c>
      <c r="Y79" s="47">
        <v>1.7206530999999998</v>
      </c>
      <c r="Z79" s="47">
        <v>0.28139320000000001</v>
      </c>
      <c r="AA79" s="47">
        <v>2.4588220000000001</v>
      </c>
    </row>
    <row r="80" spans="1:27" hidden="1" outlineLevel="3" x14ac:dyDescent="0.4">
      <c r="A80" s="18">
        <v>4</v>
      </c>
      <c r="B80" s="37" t="s">
        <v>96</v>
      </c>
      <c r="C80" s="47">
        <v>18.238756570000003</v>
      </c>
      <c r="D80" s="47">
        <v>3.4976369000000003</v>
      </c>
      <c r="E80" s="47">
        <v>3.2165776000000004</v>
      </c>
      <c r="F80" s="47">
        <v>0.28105930000000001</v>
      </c>
      <c r="G80" s="47">
        <v>8.892128940000001</v>
      </c>
      <c r="H80" s="47">
        <v>0.15528510000000001</v>
      </c>
      <c r="I80" s="47">
        <v>2.9498069999999998</v>
      </c>
      <c r="J80" s="47">
        <v>4.3826010000000002</v>
      </c>
      <c r="K80" s="47">
        <v>0.1023849</v>
      </c>
      <c r="L80" s="47">
        <v>8.6809440000000002E-2</v>
      </c>
      <c r="M80" s="48">
        <v>0.11173379999999999</v>
      </c>
      <c r="N80" s="47">
        <v>0.1647962</v>
      </c>
      <c r="O80" s="47">
        <v>0.27323560000000002</v>
      </c>
      <c r="P80" s="47">
        <v>3.7517287299999995</v>
      </c>
      <c r="Q80" s="47">
        <v>6.4566509999999994E-2</v>
      </c>
      <c r="R80" s="47">
        <v>8.9773720000000001E-2</v>
      </c>
      <c r="S80" s="47">
        <v>0.57248265999999992</v>
      </c>
      <c r="T80" s="47">
        <v>0.40885270000000001</v>
      </c>
      <c r="U80" s="47">
        <v>0.54635120000000004</v>
      </c>
      <c r="V80" s="47">
        <v>2.1553059999999999E-2</v>
      </c>
      <c r="W80" s="47">
        <v>6.0236680000000001E-2</v>
      </c>
      <c r="X80" s="47">
        <v>0.22833400000000001</v>
      </c>
      <c r="Y80" s="47">
        <v>1.5097544999999999</v>
      </c>
      <c r="Z80" s="47">
        <v>0.24982370000000001</v>
      </c>
      <c r="AA80" s="47">
        <v>2.0972620000000002</v>
      </c>
    </row>
    <row r="81" spans="1:27" hidden="1" outlineLevel="3" x14ac:dyDescent="0.4">
      <c r="A81" s="18">
        <v>4</v>
      </c>
      <c r="B81" s="37" t="s">
        <v>97</v>
      </c>
      <c r="C81" s="47">
        <v>14.60406169</v>
      </c>
      <c r="D81" s="47">
        <v>2.7830254999999995</v>
      </c>
      <c r="E81" s="47">
        <v>2.5609485999999997</v>
      </c>
      <c r="F81" s="47">
        <v>0.22207689999999999</v>
      </c>
      <c r="G81" s="47">
        <v>7.0910295399999992</v>
      </c>
      <c r="H81" s="47">
        <v>0.1208458</v>
      </c>
      <c r="I81" s="47">
        <v>2.3440729999999999</v>
      </c>
      <c r="J81" s="47">
        <v>3.4962559999999998</v>
      </c>
      <c r="K81" s="47">
        <v>7.9929689999999998E-2</v>
      </c>
      <c r="L81" s="47">
        <v>6.8892510000000004E-2</v>
      </c>
      <c r="M81" s="48">
        <v>9.5047640000000003E-2</v>
      </c>
      <c r="N81" s="47">
        <v>0.13658960000000001</v>
      </c>
      <c r="O81" s="47">
        <v>0.216838</v>
      </c>
      <c r="P81" s="47">
        <v>2.9633036500000007</v>
      </c>
      <c r="Q81" s="47">
        <v>5.0649449999999999E-2</v>
      </c>
      <c r="R81" s="47">
        <v>7.1763919999999995E-2</v>
      </c>
      <c r="S81" s="47">
        <v>0.45008064000000003</v>
      </c>
      <c r="T81" s="47">
        <v>0.31711529999999999</v>
      </c>
      <c r="U81" s="47">
        <v>0.42796250000000002</v>
      </c>
      <c r="V81" s="47">
        <v>1.7087930000000001E-2</v>
      </c>
      <c r="W81" s="47">
        <v>4.8696709999999997E-2</v>
      </c>
      <c r="X81" s="47">
        <v>0.17979510000000001</v>
      </c>
      <c r="Y81" s="47">
        <v>1.2022804</v>
      </c>
      <c r="Z81" s="47">
        <v>0.19787170000000001</v>
      </c>
      <c r="AA81" s="47">
        <v>1.7667029999999999</v>
      </c>
    </row>
    <row r="82" spans="1:27" hidden="1" outlineLevel="3" x14ac:dyDescent="0.4">
      <c r="A82" s="18">
        <v>4</v>
      </c>
      <c r="B82" s="37" t="s">
        <v>98</v>
      </c>
      <c r="C82" s="47">
        <v>14.685141039999998</v>
      </c>
      <c r="D82" s="47">
        <v>2.8053953000000003</v>
      </c>
      <c r="E82" s="47">
        <v>2.5799331000000003</v>
      </c>
      <c r="F82" s="47">
        <v>0.2254622</v>
      </c>
      <c r="G82" s="47">
        <v>7.0975539399999992</v>
      </c>
      <c r="H82" s="47">
        <v>0.1224422</v>
      </c>
      <c r="I82" s="47">
        <v>2.3515790000000001</v>
      </c>
      <c r="J82" s="47">
        <v>3.4956299999999998</v>
      </c>
      <c r="K82" s="47">
        <v>8.0458160000000001E-2</v>
      </c>
      <c r="L82" s="47">
        <v>6.9921670000000005E-2</v>
      </c>
      <c r="M82" s="48">
        <v>8.8478109999999999E-2</v>
      </c>
      <c r="N82" s="47">
        <v>0.1327845</v>
      </c>
      <c r="O82" s="47">
        <v>0.21977050000000001</v>
      </c>
      <c r="P82" s="47">
        <v>3.0028077999999994</v>
      </c>
      <c r="Q82" s="47">
        <v>5.1372439999999998E-2</v>
      </c>
      <c r="R82" s="47">
        <v>7.1835270000000007E-2</v>
      </c>
      <c r="S82" s="47">
        <v>0.45427745000000003</v>
      </c>
      <c r="T82" s="47">
        <v>0.32121889999999997</v>
      </c>
      <c r="U82" s="47">
        <v>0.43187569999999997</v>
      </c>
      <c r="V82" s="47">
        <v>1.6987039999999998E-2</v>
      </c>
      <c r="W82" s="47">
        <v>4.8567199999999998E-2</v>
      </c>
      <c r="X82" s="47">
        <v>0.17992669999999999</v>
      </c>
      <c r="Y82" s="47">
        <v>1.2252253999999998</v>
      </c>
      <c r="Z82" s="47">
        <v>0.2015217</v>
      </c>
      <c r="AA82" s="47">
        <v>1.7793840000000001</v>
      </c>
    </row>
    <row r="83" spans="1:27" hidden="1" outlineLevel="3" x14ac:dyDescent="0.4">
      <c r="A83" s="18">
        <v>4</v>
      </c>
      <c r="B83" s="37" t="s">
        <v>99</v>
      </c>
      <c r="C83" s="47">
        <v>14.03163125</v>
      </c>
      <c r="D83" s="47">
        <v>2.6898016999999999</v>
      </c>
      <c r="E83" s="47">
        <v>2.4757327</v>
      </c>
      <c r="F83" s="47">
        <v>0.21406900000000001</v>
      </c>
      <c r="G83" s="47">
        <v>6.782189419999999</v>
      </c>
      <c r="H83" s="47">
        <v>0.1168942</v>
      </c>
      <c r="I83" s="47">
        <v>2.2449949999999999</v>
      </c>
      <c r="J83" s="47">
        <v>3.3435589999999999</v>
      </c>
      <c r="K83" s="47">
        <v>7.6477719999999999E-2</v>
      </c>
      <c r="L83" s="47">
        <v>6.6046289999999994E-2</v>
      </c>
      <c r="M83" s="48">
        <v>8.3229109999999995E-2</v>
      </c>
      <c r="N83" s="47">
        <v>0.1248837</v>
      </c>
      <c r="O83" s="47">
        <v>0.2079618</v>
      </c>
      <c r="P83" s="47">
        <v>2.8532421299999999</v>
      </c>
      <c r="Q83" s="47">
        <v>4.8992819999999999E-2</v>
      </c>
      <c r="R83" s="47">
        <v>6.7958889999999994E-2</v>
      </c>
      <c r="S83" s="47">
        <v>0.43231164999999999</v>
      </c>
      <c r="T83" s="47">
        <v>0.307116</v>
      </c>
      <c r="U83" s="47">
        <v>0.41093479999999999</v>
      </c>
      <c r="V83" s="47">
        <v>1.6162329999999999E-2</v>
      </c>
      <c r="W83" s="47">
        <v>4.5908740000000003E-2</v>
      </c>
      <c r="X83" s="47">
        <v>0.1712148</v>
      </c>
      <c r="Y83" s="47">
        <v>1.1617276000000001</v>
      </c>
      <c r="Z83" s="47">
        <v>0.19091449999999999</v>
      </c>
      <c r="AA83" s="47">
        <v>1.7063980000000001</v>
      </c>
    </row>
    <row r="84" spans="1:27" hidden="1" outlineLevel="3" x14ac:dyDescent="0.4">
      <c r="A84" s="18">
        <v>4</v>
      </c>
      <c r="B84" s="37" t="s">
        <v>100</v>
      </c>
      <c r="C84" s="47">
        <v>18.759009570000003</v>
      </c>
      <c r="D84" s="47">
        <v>3.5538067</v>
      </c>
      <c r="E84" s="47">
        <v>3.2729773999999998</v>
      </c>
      <c r="F84" s="47">
        <v>0.2808293</v>
      </c>
      <c r="G84" s="47">
        <v>9.2778545700000006</v>
      </c>
      <c r="H84" s="47">
        <v>0.1558882</v>
      </c>
      <c r="I84" s="47">
        <v>3.1197689999999998</v>
      </c>
      <c r="J84" s="47">
        <v>4.561382</v>
      </c>
      <c r="K84" s="47">
        <v>0.10547579999999999</v>
      </c>
      <c r="L84" s="47">
        <v>8.8811370000000001E-2</v>
      </c>
      <c r="M84" s="48">
        <v>0.1187772</v>
      </c>
      <c r="N84" s="47">
        <v>0.1734984</v>
      </c>
      <c r="O84" s="47">
        <v>0.27789209999999998</v>
      </c>
      <c r="P84" s="47">
        <v>3.7776682999999998</v>
      </c>
      <c r="Q84" s="47">
        <v>6.4859929999999996E-2</v>
      </c>
      <c r="R84" s="47">
        <v>9.229147E-2</v>
      </c>
      <c r="S84" s="47">
        <v>0.58062497000000002</v>
      </c>
      <c r="T84" s="47">
        <v>0.41028720000000002</v>
      </c>
      <c r="U84" s="47">
        <v>0.55943920000000003</v>
      </c>
      <c r="V84" s="47">
        <v>2.2118860000000001E-2</v>
      </c>
      <c r="W84" s="47">
        <v>6.2819369999999999E-2</v>
      </c>
      <c r="X84" s="47">
        <v>0.2334688</v>
      </c>
      <c r="Y84" s="47">
        <v>1.5031977999999999</v>
      </c>
      <c r="Z84" s="47">
        <v>0.2485607</v>
      </c>
      <c r="AA84" s="47">
        <v>2.14968</v>
      </c>
    </row>
    <row r="85" spans="1:27" hidden="1" outlineLevel="3" x14ac:dyDescent="0.4">
      <c r="A85" s="18">
        <v>4</v>
      </c>
      <c r="B85" s="37" t="s">
        <v>101</v>
      </c>
      <c r="C85" s="47">
        <v>14.601849400000001</v>
      </c>
      <c r="D85" s="47">
        <v>2.7998373000000001</v>
      </c>
      <c r="E85" s="47">
        <v>2.5782152000000003</v>
      </c>
      <c r="F85" s="47">
        <v>0.22162209999999999</v>
      </c>
      <c r="G85" s="47">
        <v>7.1279873900000004</v>
      </c>
      <c r="H85" s="47">
        <v>0.12137969999999999</v>
      </c>
      <c r="I85" s="47">
        <v>2.3645179999999999</v>
      </c>
      <c r="J85" s="47">
        <v>3.514265</v>
      </c>
      <c r="K85" s="47">
        <v>8.0367079999999994E-2</v>
      </c>
      <c r="L85" s="47">
        <v>6.9718310000000006E-2</v>
      </c>
      <c r="M85" s="48">
        <v>8.8421600000000003E-2</v>
      </c>
      <c r="N85" s="47">
        <v>0.1303937</v>
      </c>
      <c r="O85" s="47">
        <v>0.21597830000000001</v>
      </c>
      <c r="P85" s="47">
        <v>2.9515197099999999</v>
      </c>
      <c r="Q85" s="47">
        <v>5.0948350000000003E-2</v>
      </c>
      <c r="R85" s="47">
        <v>7.0843920000000005E-2</v>
      </c>
      <c r="S85" s="47">
        <v>0.45015426000000003</v>
      </c>
      <c r="T85" s="47">
        <v>0.3197663</v>
      </c>
      <c r="U85" s="47">
        <v>0.42909570000000002</v>
      </c>
      <c r="V85" s="47">
        <v>1.692809E-2</v>
      </c>
      <c r="W85" s="47">
        <v>4.7505390000000002E-2</v>
      </c>
      <c r="X85" s="47">
        <v>0.17889859999999999</v>
      </c>
      <c r="Y85" s="47">
        <v>1.1907783000000001</v>
      </c>
      <c r="Z85" s="47">
        <v>0.19660079999999999</v>
      </c>
      <c r="AA85" s="47">
        <v>1.722505</v>
      </c>
    </row>
    <row r="86" spans="1:27" hidden="1" outlineLevel="3" x14ac:dyDescent="0.4">
      <c r="A86" s="18">
        <v>4</v>
      </c>
      <c r="B86" s="37" t="s">
        <v>102</v>
      </c>
      <c r="C86" s="47">
        <v>15.726261489999999</v>
      </c>
      <c r="D86" s="47">
        <v>3.0261369999999999</v>
      </c>
      <c r="E86" s="47">
        <v>2.7865533</v>
      </c>
      <c r="F86" s="47">
        <v>0.23958370000000001</v>
      </c>
      <c r="G86" s="47">
        <v>7.6700712600000003</v>
      </c>
      <c r="H86" s="47">
        <v>0.13084709999999999</v>
      </c>
      <c r="I86" s="47">
        <v>2.5522339999999999</v>
      </c>
      <c r="J86" s="47">
        <v>3.7793030000000001</v>
      </c>
      <c r="K86" s="47">
        <v>8.5724469999999997E-2</v>
      </c>
      <c r="L86" s="47">
        <v>7.3356729999999995E-2</v>
      </c>
      <c r="M86" s="48">
        <v>9.141676E-2</v>
      </c>
      <c r="N86" s="47">
        <v>0.13629749999999999</v>
      </c>
      <c r="O86" s="47">
        <v>0.23206560000000001</v>
      </c>
      <c r="P86" s="47">
        <v>3.1848312299999999</v>
      </c>
      <c r="Q86" s="47">
        <v>5.5000319999999998E-2</v>
      </c>
      <c r="R86" s="47">
        <v>7.5395530000000002E-2</v>
      </c>
      <c r="S86" s="47">
        <v>0.48458103000000002</v>
      </c>
      <c r="T86" s="47">
        <v>0.34501559999999998</v>
      </c>
      <c r="U86" s="47">
        <v>0.46063179999999998</v>
      </c>
      <c r="V86" s="47">
        <v>1.80587E-2</v>
      </c>
      <c r="W86" s="47">
        <v>5.0528950000000003E-2</v>
      </c>
      <c r="X86" s="47">
        <v>0.19158639999999999</v>
      </c>
      <c r="Y86" s="47">
        <v>1.2910839000000001</v>
      </c>
      <c r="Z86" s="47">
        <v>0.212949</v>
      </c>
      <c r="AA86" s="47">
        <v>1.8452219999999999</v>
      </c>
    </row>
    <row r="87" spans="1:27" hidden="1" outlineLevel="3" x14ac:dyDescent="0.4">
      <c r="A87" s="18">
        <v>4</v>
      </c>
      <c r="B87" s="37" t="s">
        <v>103</v>
      </c>
      <c r="C87" s="47">
        <v>16.006831899999998</v>
      </c>
      <c r="D87" s="47">
        <v>3.0075098000000002</v>
      </c>
      <c r="E87" s="47">
        <v>2.7592004000000001</v>
      </c>
      <c r="F87" s="47">
        <v>0.24830940000000001</v>
      </c>
      <c r="G87" s="47">
        <v>7.6722020499999992</v>
      </c>
      <c r="H87" s="47">
        <v>0.13604150000000001</v>
      </c>
      <c r="I87" s="47">
        <v>2.4943409999999999</v>
      </c>
      <c r="J87" s="47">
        <v>3.7965230000000001</v>
      </c>
      <c r="K87" s="47">
        <v>9.4025079999999997E-2</v>
      </c>
      <c r="L87" s="47">
        <v>8.1831669999999995E-2</v>
      </c>
      <c r="M87" s="48">
        <v>0.1119957</v>
      </c>
      <c r="N87" s="47">
        <v>0.160076</v>
      </c>
      <c r="O87" s="47">
        <v>0.2472038</v>
      </c>
      <c r="P87" s="47">
        <v>3.36216705</v>
      </c>
      <c r="Q87" s="47">
        <v>5.6885499999999999E-2</v>
      </c>
      <c r="R87" s="47">
        <v>8.3550659999999999E-2</v>
      </c>
      <c r="S87" s="47">
        <v>0.51568736000000004</v>
      </c>
      <c r="T87" s="47">
        <v>0.35712699999999997</v>
      </c>
      <c r="U87" s="47">
        <v>0.50363659999999999</v>
      </c>
      <c r="V87" s="47">
        <v>1.9754609999999999E-2</v>
      </c>
      <c r="W87" s="47">
        <v>5.789242E-2</v>
      </c>
      <c r="X87" s="47">
        <v>0.20755699999999999</v>
      </c>
      <c r="Y87" s="47">
        <v>1.3399464999999999</v>
      </c>
      <c r="Z87" s="47">
        <v>0.2201294</v>
      </c>
      <c r="AA87" s="47">
        <v>1.9649529999999999</v>
      </c>
    </row>
    <row r="88" spans="1:27" hidden="1" outlineLevel="3" x14ac:dyDescent="0.4">
      <c r="A88" s="18">
        <v>4</v>
      </c>
      <c r="B88" s="37" t="s">
        <v>104</v>
      </c>
      <c r="C88" s="47">
        <v>21.86255689</v>
      </c>
      <c r="D88" s="47">
        <v>4.1970356999999998</v>
      </c>
      <c r="E88" s="47">
        <v>3.8654321</v>
      </c>
      <c r="F88" s="47">
        <v>0.3316036</v>
      </c>
      <c r="G88" s="47">
        <v>10.799729999999998</v>
      </c>
      <c r="H88" s="47">
        <v>0.18172389999999999</v>
      </c>
      <c r="I88" s="47">
        <v>3.5999379999999999</v>
      </c>
      <c r="J88" s="47">
        <v>5.3207399999999998</v>
      </c>
      <c r="K88" s="47">
        <v>0.12592149999999999</v>
      </c>
      <c r="L88" s="47">
        <v>0.10390779999999999</v>
      </c>
      <c r="M88" s="48">
        <v>0.13596169999999999</v>
      </c>
      <c r="N88" s="47">
        <v>0.19724420000000001</v>
      </c>
      <c r="O88" s="47">
        <v>0.32413399999999998</v>
      </c>
      <c r="P88" s="47">
        <v>4.4128681900000002</v>
      </c>
      <c r="Q88" s="47">
        <v>7.6957629999999999E-2</v>
      </c>
      <c r="R88" s="47">
        <v>0.10678600000000001</v>
      </c>
      <c r="S88" s="47">
        <v>0.67627689000000002</v>
      </c>
      <c r="T88" s="47">
        <v>0.47963869999999997</v>
      </c>
      <c r="U88" s="47">
        <v>0.65053280000000002</v>
      </c>
      <c r="V88" s="47">
        <v>2.5673809999999998E-2</v>
      </c>
      <c r="W88" s="47">
        <v>7.1464059999999996E-2</v>
      </c>
      <c r="X88" s="47">
        <v>0.27152910000000002</v>
      </c>
      <c r="Y88" s="47">
        <v>1.7621004999999998</v>
      </c>
      <c r="Z88" s="47">
        <v>0.29190870000000002</v>
      </c>
      <c r="AA88" s="47">
        <v>2.4529230000000002</v>
      </c>
    </row>
    <row r="89" spans="1:27" hidden="1" outlineLevel="3" x14ac:dyDescent="0.4">
      <c r="A89" s="18">
        <v>4</v>
      </c>
      <c r="B89" s="37" t="s">
        <v>105</v>
      </c>
      <c r="C89" s="47">
        <v>16.148260409999999</v>
      </c>
      <c r="D89" s="47">
        <v>3.0169497999999995</v>
      </c>
      <c r="E89" s="47">
        <v>2.7704639999999996</v>
      </c>
      <c r="F89" s="47">
        <v>0.2464858</v>
      </c>
      <c r="G89" s="47">
        <v>7.8806045899999999</v>
      </c>
      <c r="H89" s="47">
        <v>0.13495360000000001</v>
      </c>
      <c r="I89" s="47">
        <v>2.5297149999999999</v>
      </c>
      <c r="J89" s="47">
        <v>3.978202</v>
      </c>
      <c r="K89" s="47">
        <v>9.2499689999999996E-2</v>
      </c>
      <c r="L89" s="47">
        <v>7.9505400000000004E-2</v>
      </c>
      <c r="M89" s="48">
        <v>0.10643</v>
      </c>
      <c r="N89" s="47">
        <v>0.15533430000000001</v>
      </c>
      <c r="O89" s="47">
        <v>0.2470417</v>
      </c>
      <c r="P89" s="47">
        <v>3.3219060200000001</v>
      </c>
      <c r="Q89" s="47">
        <v>5.6462329999999998E-2</v>
      </c>
      <c r="R89" s="47">
        <v>8.3090520000000001E-2</v>
      </c>
      <c r="S89" s="47">
        <v>0.50760748</v>
      </c>
      <c r="T89" s="47">
        <v>0.35409770000000002</v>
      </c>
      <c r="U89" s="47">
        <v>0.49033670000000001</v>
      </c>
      <c r="V89" s="47">
        <v>1.9413679999999999E-2</v>
      </c>
      <c r="W89" s="47">
        <v>5.6137409999999999E-2</v>
      </c>
      <c r="X89" s="47">
        <v>0.20398559999999999</v>
      </c>
      <c r="Y89" s="47">
        <v>1.3316371</v>
      </c>
      <c r="Z89" s="47">
        <v>0.21913750000000001</v>
      </c>
      <c r="AA89" s="47">
        <v>1.9288000000000001</v>
      </c>
    </row>
    <row r="90" spans="1:27" hidden="1" outlineLevel="3" x14ac:dyDescent="0.4">
      <c r="A90" s="18">
        <v>4</v>
      </c>
      <c r="B90" s="37" t="s">
        <v>106</v>
      </c>
      <c r="C90" s="47">
        <v>16.190038909999995</v>
      </c>
      <c r="D90" s="47">
        <v>3.0942864999999999</v>
      </c>
      <c r="E90" s="47">
        <v>2.8447369999999998</v>
      </c>
      <c r="F90" s="47">
        <v>0.24954950000000001</v>
      </c>
      <c r="G90" s="47">
        <v>7.7805691100000001</v>
      </c>
      <c r="H90" s="47">
        <v>0.13574459999999999</v>
      </c>
      <c r="I90" s="47">
        <v>2.5592549999999998</v>
      </c>
      <c r="J90" s="47">
        <v>3.8395830000000002</v>
      </c>
      <c r="K90" s="47">
        <v>8.9186810000000005E-2</v>
      </c>
      <c r="L90" s="47">
        <v>7.8048809999999996E-2</v>
      </c>
      <c r="M90" s="48">
        <v>9.9214490000000002E-2</v>
      </c>
      <c r="N90" s="47">
        <v>0.14791599999999999</v>
      </c>
      <c r="O90" s="47">
        <v>0.24342849999999999</v>
      </c>
      <c r="P90" s="47">
        <v>3.3275652999999998</v>
      </c>
      <c r="Q90" s="47">
        <v>5.6921050000000001E-2</v>
      </c>
      <c r="R90" s="47">
        <v>7.9857369999999997E-2</v>
      </c>
      <c r="S90" s="47">
        <v>0.50329217000000004</v>
      </c>
      <c r="T90" s="47">
        <v>0.35620930000000001</v>
      </c>
      <c r="U90" s="47">
        <v>0.47860209999999997</v>
      </c>
      <c r="V90" s="47">
        <v>1.8882599999999999E-2</v>
      </c>
      <c r="W90" s="47">
        <v>5.3893110000000001E-2</v>
      </c>
      <c r="X90" s="47">
        <v>0.19967760000000001</v>
      </c>
      <c r="Y90" s="47">
        <v>1.3574586</v>
      </c>
      <c r="Z90" s="47">
        <v>0.22277140000000001</v>
      </c>
      <c r="AA90" s="47">
        <v>1.9876180000000001</v>
      </c>
    </row>
    <row r="91" spans="1:27" hidden="1" outlineLevel="3" x14ac:dyDescent="0.4">
      <c r="A91" s="18">
        <v>4</v>
      </c>
      <c r="B91" s="37" t="s">
        <v>107</v>
      </c>
      <c r="C91" s="47">
        <v>6.3871399470000014</v>
      </c>
      <c r="D91" s="47">
        <v>1.2213975000000001</v>
      </c>
      <c r="E91" s="47">
        <v>1.1205104000000001</v>
      </c>
      <c r="F91" s="47">
        <v>0.10088709999999999</v>
      </c>
      <c r="G91" s="47">
        <v>2.9965225700000002</v>
      </c>
      <c r="H91" s="47">
        <v>5.4501840000000003E-2</v>
      </c>
      <c r="I91" s="47">
        <v>0.96894519999999995</v>
      </c>
      <c r="J91" s="47">
        <v>1.4831220000000001</v>
      </c>
      <c r="K91" s="47">
        <v>3.5620619999999999E-2</v>
      </c>
      <c r="L91" s="47">
        <v>3.092081E-2</v>
      </c>
      <c r="M91" s="48">
        <v>3.9002950000000002E-2</v>
      </c>
      <c r="N91" s="47">
        <v>5.8929740000000001E-2</v>
      </c>
      <c r="O91" s="47">
        <v>9.7763509999999998E-2</v>
      </c>
      <c r="P91" s="47">
        <v>1.3437682769999999</v>
      </c>
      <c r="Q91" s="47">
        <v>2.2921790000000001E-2</v>
      </c>
      <c r="R91" s="47">
        <v>3.1932759999999998E-2</v>
      </c>
      <c r="S91" s="47">
        <v>0.20220665000000002</v>
      </c>
      <c r="T91" s="47">
        <v>0.14295569999999999</v>
      </c>
      <c r="U91" s="47">
        <v>0.19162000000000001</v>
      </c>
      <c r="V91" s="47">
        <v>7.5180869999999997E-3</v>
      </c>
      <c r="W91" s="47">
        <v>2.1615280000000001E-2</v>
      </c>
      <c r="X91" s="47">
        <v>7.9749500000000001E-2</v>
      </c>
      <c r="Y91" s="47">
        <v>0.55320606999999999</v>
      </c>
      <c r="Z91" s="47">
        <v>9.0042440000000001E-2</v>
      </c>
      <c r="AA91" s="47">
        <v>0.82545159999999995</v>
      </c>
    </row>
    <row r="92" spans="1:27" hidden="1" outlineLevel="3" x14ac:dyDescent="0.4">
      <c r="A92" s="18">
        <v>4</v>
      </c>
      <c r="B92" s="37" t="s">
        <v>108</v>
      </c>
      <c r="C92" s="47">
        <v>12.43916596</v>
      </c>
      <c r="D92" s="47">
        <v>2.4016739999999999</v>
      </c>
      <c r="E92" s="47">
        <v>2.2128033</v>
      </c>
      <c r="F92" s="47">
        <v>0.1888707</v>
      </c>
      <c r="G92" s="47">
        <v>6.1232270400000006</v>
      </c>
      <c r="H92" s="47">
        <v>0.1030693</v>
      </c>
      <c r="I92" s="47">
        <v>2.0443069999999999</v>
      </c>
      <c r="J92" s="47">
        <v>3.017601</v>
      </c>
      <c r="K92" s="47">
        <v>6.7495700000000006E-2</v>
      </c>
      <c r="L92" s="47">
        <v>5.7714799999999997E-2</v>
      </c>
      <c r="M92" s="48">
        <v>7.1252339999999997E-2</v>
      </c>
      <c r="N92" s="47">
        <v>0.1060432</v>
      </c>
      <c r="O92" s="47">
        <v>0.1828487</v>
      </c>
      <c r="P92" s="47">
        <v>2.5040139200000002</v>
      </c>
      <c r="Q92" s="47">
        <v>4.3388900000000001E-2</v>
      </c>
      <c r="R92" s="47">
        <v>5.9045720000000003E-2</v>
      </c>
      <c r="S92" s="47">
        <v>0.38088849000000002</v>
      </c>
      <c r="T92" s="47">
        <v>0.27195819999999998</v>
      </c>
      <c r="U92" s="47">
        <v>0.3626936</v>
      </c>
      <c r="V92" s="47">
        <v>1.413906E-2</v>
      </c>
      <c r="W92" s="47">
        <v>3.9327260000000003E-2</v>
      </c>
      <c r="X92" s="47">
        <v>0.15009600000000001</v>
      </c>
      <c r="Y92" s="47">
        <v>1.0145667899999999</v>
      </c>
      <c r="Z92" s="47">
        <v>0.1679099</v>
      </c>
      <c r="AA92" s="47">
        <v>1.4102509999999999</v>
      </c>
    </row>
    <row r="93" spans="1:27" hidden="1" outlineLevel="3" x14ac:dyDescent="0.4">
      <c r="A93" s="18">
        <v>4</v>
      </c>
      <c r="B93" s="37" t="s">
        <v>109</v>
      </c>
      <c r="C93" s="47">
        <v>12.821860840000003</v>
      </c>
      <c r="D93" s="47">
        <v>2.4594654999999999</v>
      </c>
      <c r="E93" s="47">
        <v>2.2638240999999999</v>
      </c>
      <c r="F93" s="47">
        <v>0.19564139999999999</v>
      </c>
      <c r="G93" s="47">
        <v>6.2070315899999997</v>
      </c>
      <c r="H93" s="47">
        <v>0.1066488</v>
      </c>
      <c r="I93" s="47">
        <v>2.056076</v>
      </c>
      <c r="J93" s="47">
        <v>3.060772</v>
      </c>
      <c r="K93" s="47">
        <v>6.9824689999999995E-2</v>
      </c>
      <c r="L93" s="47">
        <v>6.006794E-2</v>
      </c>
      <c r="M93" s="48">
        <v>7.5620859999999998E-2</v>
      </c>
      <c r="N93" s="47">
        <v>0.113523</v>
      </c>
      <c r="O93" s="47">
        <v>0.18978519999999999</v>
      </c>
      <c r="P93" s="47">
        <v>2.6031717500000005</v>
      </c>
      <c r="Q93" s="47">
        <v>4.4767939999999999E-2</v>
      </c>
      <c r="R93" s="47">
        <v>6.1856849999999998E-2</v>
      </c>
      <c r="S93" s="47">
        <v>0.3948024</v>
      </c>
      <c r="T93" s="47">
        <v>0.28034389999999998</v>
      </c>
      <c r="U93" s="47">
        <v>0.37511689999999998</v>
      </c>
      <c r="V93" s="47">
        <v>1.4732220000000001E-2</v>
      </c>
      <c r="W93" s="47">
        <v>4.179414E-2</v>
      </c>
      <c r="X93" s="47">
        <v>0.1562046</v>
      </c>
      <c r="Y93" s="47">
        <v>1.0592866999999999</v>
      </c>
      <c r="Z93" s="47">
        <v>0.17426610000000001</v>
      </c>
      <c r="AA93" s="47">
        <v>1.552192</v>
      </c>
    </row>
    <row r="94" spans="1:27" hidden="1" outlineLevel="3" x14ac:dyDescent="0.4">
      <c r="A94" s="18">
        <v>4</v>
      </c>
      <c r="B94" s="37" t="s">
        <v>110</v>
      </c>
      <c r="C94" s="47">
        <v>8.1586631790000013</v>
      </c>
      <c r="D94" s="47">
        <v>1.5668231000000001</v>
      </c>
      <c r="E94" s="47">
        <v>1.4407391000000001</v>
      </c>
      <c r="F94" s="47">
        <v>0.126084</v>
      </c>
      <c r="G94" s="47">
        <v>3.9876930699999997</v>
      </c>
      <c r="H94" s="47">
        <v>6.8750729999999996E-2</v>
      </c>
      <c r="I94" s="47">
        <v>1.320473</v>
      </c>
      <c r="J94" s="47">
        <v>1.974035</v>
      </c>
      <c r="K94" s="47">
        <v>4.528099E-2</v>
      </c>
      <c r="L94" s="47">
        <v>3.8617560000000002E-2</v>
      </c>
      <c r="M94" s="48">
        <v>4.85634E-2</v>
      </c>
      <c r="N94" s="47">
        <v>7.1949089999999993E-2</v>
      </c>
      <c r="O94" s="47">
        <v>0.1222574</v>
      </c>
      <c r="P94" s="47">
        <v>1.6760995089999999</v>
      </c>
      <c r="Q94" s="47">
        <v>2.895646E-2</v>
      </c>
      <c r="R94" s="47">
        <v>3.9722590000000002E-2</v>
      </c>
      <c r="S94" s="47">
        <v>0.25468176999999997</v>
      </c>
      <c r="T94" s="47">
        <v>0.18164549999999999</v>
      </c>
      <c r="U94" s="47">
        <v>0.24419260000000001</v>
      </c>
      <c r="V94" s="47">
        <v>9.5028490000000007E-3</v>
      </c>
      <c r="W94" s="47">
        <v>2.6428819999999999E-2</v>
      </c>
      <c r="X94" s="47">
        <v>0.10087019999999999</v>
      </c>
      <c r="Y94" s="47">
        <v>0.67764511999999999</v>
      </c>
      <c r="Z94" s="47">
        <v>0.1124536</v>
      </c>
      <c r="AA94" s="47">
        <v>0.92804750000000003</v>
      </c>
    </row>
    <row r="95" spans="1:27" hidden="1" outlineLevel="3" x14ac:dyDescent="0.4">
      <c r="A95" s="18">
        <v>4</v>
      </c>
      <c r="B95" s="37" t="s">
        <v>111</v>
      </c>
      <c r="C95" s="47">
        <v>38.167687010000002</v>
      </c>
      <c r="D95" s="47">
        <v>7.2671405999999994</v>
      </c>
      <c r="E95" s="47">
        <v>6.6793149999999999</v>
      </c>
      <c r="F95" s="47">
        <v>0.58782559999999995</v>
      </c>
      <c r="G95" s="47">
        <v>18.433790200000001</v>
      </c>
      <c r="H95" s="47">
        <v>0.32478570000000001</v>
      </c>
      <c r="I95" s="47">
        <v>6.0669079999999997</v>
      </c>
      <c r="J95" s="47">
        <v>9.1028540000000007</v>
      </c>
      <c r="K95" s="47">
        <v>0.2179796</v>
      </c>
      <c r="L95" s="47">
        <v>0.18589049999999999</v>
      </c>
      <c r="M95" s="48">
        <v>0.24254229999999999</v>
      </c>
      <c r="N95" s="47">
        <v>0.35702980000000001</v>
      </c>
      <c r="O95" s="47">
        <v>0.57652630000000005</v>
      </c>
      <c r="P95" s="47">
        <v>7.8859022100000011</v>
      </c>
      <c r="Q95" s="47">
        <v>0.13470869999999999</v>
      </c>
      <c r="R95" s="47">
        <v>0.1912209</v>
      </c>
      <c r="S95" s="47">
        <v>1.196199</v>
      </c>
      <c r="T95" s="47">
        <v>0.85052099999999997</v>
      </c>
      <c r="U95" s="47">
        <v>1.156126</v>
      </c>
      <c r="V95" s="47">
        <v>4.536751E-2</v>
      </c>
      <c r="W95" s="47">
        <v>0.13042770000000001</v>
      </c>
      <c r="X95" s="47">
        <v>0.48054340000000001</v>
      </c>
      <c r="Y95" s="47">
        <v>3.1781733000000001</v>
      </c>
      <c r="Z95" s="47">
        <v>0.52261469999999999</v>
      </c>
      <c r="AA95" s="47">
        <v>4.5808540000000004</v>
      </c>
    </row>
    <row r="96" spans="1:27" hidden="1" outlineLevel="3" x14ac:dyDescent="0.4">
      <c r="A96" s="18">
        <v>4</v>
      </c>
      <c r="B96" s="37" t="s">
        <v>112</v>
      </c>
      <c r="C96" s="47">
        <v>15.421119490000001</v>
      </c>
      <c r="D96" s="47">
        <v>2.9171665</v>
      </c>
      <c r="E96" s="47">
        <v>2.6766318</v>
      </c>
      <c r="F96" s="47">
        <v>0.24053469999999999</v>
      </c>
      <c r="G96" s="47">
        <v>7.3861697199999998</v>
      </c>
      <c r="H96" s="47">
        <v>0.13249610000000001</v>
      </c>
      <c r="I96" s="47">
        <v>2.4064239999999999</v>
      </c>
      <c r="J96" s="47">
        <v>3.6654080000000002</v>
      </c>
      <c r="K96" s="47">
        <v>8.754613E-2</v>
      </c>
      <c r="L96" s="47">
        <v>7.5105110000000003E-2</v>
      </c>
      <c r="M96" s="48">
        <v>9.8112179999999993E-2</v>
      </c>
      <c r="N96" s="47">
        <v>0.14563889999999999</v>
      </c>
      <c r="O96" s="47">
        <v>0.23627670000000001</v>
      </c>
      <c r="P96" s="47">
        <v>3.2236922700000008</v>
      </c>
      <c r="Q96" s="47">
        <v>5.4873159999999997E-2</v>
      </c>
      <c r="R96" s="47">
        <v>7.808002E-2</v>
      </c>
      <c r="S96" s="47">
        <v>0.48930969000000002</v>
      </c>
      <c r="T96" s="47">
        <v>0.34749140000000001</v>
      </c>
      <c r="U96" s="47">
        <v>0.46773779999999998</v>
      </c>
      <c r="V96" s="47">
        <v>1.850216E-2</v>
      </c>
      <c r="W96" s="47">
        <v>5.3146840000000001E-2</v>
      </c>
      <c r="X96" s="47">
        <v>0.1955268</v>
      </c>
      <c r="Y96" s="47">
        <v>1.3043905</v>
      </c>
      <c r="Z96" s="47">
        <v>0.21463389999999999</v>
      </c>
      <c r="AA96" s="47">
        <v>1.894091</v>
      </c>
    </row>
    <row r="97" spans="1:27" hidden="1" outlineLevel="3" x14ac:dyDescent="0.4">
      <c r="A97" s="18">
        <v>4</v>
      </c>
      <c r="B97" s="37" t="s">
        <v>113</v>
      </c>
      <c r="C97" s="47">
        <v>38.701334449999997</v>
      </c>
      <c r="D97" s="47">
        <v>7.3994279000000001</v>
      </c>
      <c r="E97" s="47">
        <v>6.8044760000000002</v>
      </c>
      <c r="F97" s="47">
        <v>0.59495189999999998</v>
      </c>
      <c r="G97" s="47">
        <v>18.693229800000001</v>
      </c>
      <c r="H97" s="47">
        <v>0.3242408</v>
      </c>
      <c r="I97" s="47">
        <v>6.1898419999999996</v>
      </c>
      <c r="J97" s="47">
        <v>9.2021759999999997</v>
      </c>
      <c r="K97" s="47">
        <v>0.21392810000000001</v>
      </c>
      <c r="L97" s="47">
        <v>0.18384639999999999</v>
      </c>
      <c r="M97" s="48">
        <v>0.23546529999999999</v>
      </c>
      <c r="N97" s="47">
        <v>0.35158800000000001</v>
      </c>
      <c r="O97" s="47">
        <v>0.5796422</v>
      </c>
      <c r="P97" s="47">
        <v>7.9402987499999993</v>
      </c>
      <c r="Q97" s="47">
        <v>0.13590630000000001</v>
      </c>
      <c r="R97" s="47">
        <v>0.18995039999999999</v>
      </c>
      <c r="S97" s="47">
        <v>1.2042101999999999</v>
      </c>
      <c r="T97" s="47">
        <v>0.85167680000000001</v>
      </c>
      <c r="U97" s="47">
        <v>1.147516</v>
      </c>
      <c r="V97" s="47">
        <v>4.5183050000000002E-2</v>
      </c>
      <c r="W97" s="47">
        <v>0.12879199999999999</v>
      </c>
      <c r="X97" s="47">
        <v>0.4780353</v>
      </c>
      <c r="Y97" s="47">
        <v>3.2284495</v>
      </c>
      <c r="Z97" s="47">
        <v>0.53057920000000003</v>
      </c>
      <c r="AA97" s="47">
        <v>4.6683779999999997</v>
      </c>
    </row>
    <row r="98" spans="1:27" hidden="1" outlineLevel="3" x14ac:dyDescent="0.4">
      <c r="A98" s="18">
        <v>4</v>
      </c>
      <c r="B98" s="37" t="s">
        <v>114</v>
      </c>
      <c r="C98" s="47">
        <v>11.794052599999999</v>
      </c>
      <c r="D98" s="47">
        <v>2.2565989000000002</v>
      </c>
      <c r="E98" s="47">
        <v>2.0740116</v>
      </c>
      <c r="F98" s="47">
        <v>0.18258730000000001</v>
      </c>
      <c r="G98" s="47">
        <v>5.6739303699999999</v>
      </c>
      <c r="H98" s="47">
        <v>9.9840620000000005E-2</v>
      </c>
      <c r="I98" s="47">
        <v>1.86957</v>
      </c>
      <c r="J98" s="47">
        <v>2.797803</v>
      </c>
      <c r="K98" s="47">
        <v>6.5214040000000001E-2</v>
      </c>
      <c r="L98" s="47">
        <v>5.6205230000000002E-2</v>
      </c>
      <c r="M98" s="48">
        <v>7.1366180000000001E-2</v>
      </c>
      <c r="N98" s="47">
        <v>0.1069422</v>
      </c>
      <c r="O98" s="47">
        <v>0.17754120000000001</v>
      </c>
      <c r="P98" s="47">
        <v>2.4326343300000004</v>
      </c>
      <c r="Q98" s="47">
        <v>4.1651229999999997E-2</v>
      </c>
      <c r="R98" s="47">
        <v>5.7978420000000003E-2</v>
      </c>
      <c r="S98" s="47">
        <v>0.36786438999999999</v>
      </c>
      <c r="T98" s="47">
        <v>0.26195230000000003</v>
      </c>
      <c r="U98" s="47">
        <v>0.34992839999999997</v>
      </c>
      <c r="V98" s="47">
        <v>1.3748649999999999E-2</v>
      </c>
      <c r="W98" s="47">
        <v>3.9249069999999997E-2</v>
      </c>
      <c r="X98" s="47">
        <v>0.14580609999999999</v>
      </c>
      <c r="Y98" s="47">
        <v>0.99140767000000007</v>
      </c>
      <c r="Z98" s="47">
        <v>0.1630481</v>
      </c>
      <c r="AA98" s="47">
        <v>1.4308890000000001</v>
      </c>
    </row>
    <row r="99" spans="1:27" hidden="1" outlineLevel="3" x14ac:dyDescent="0.4">
      <c r="A99" s="18">
        <v>4</v>
      </c>
      <c r="B99" s="37" t="s">
        <v>115</v>
      </c>
      <c r="C99" s="47">
        <v>14.230268700000002</v>
      </c>
      <c r="D99" s="47">
        <v>2.7146919</v>
      </c>
      <c r="E99" s="47">
        <v>2.4903887</v>
      </c>
      <c r="F99" s="47">
        <v>0.22430320000000001</v>
      </c>
      <c r="G99" s="47">
        <v>6.6917074200000002</v>
      </c>
      <c r="H99" s="47">
        <v>0.1212091</v>
      </c>
      <c r="I99" s="47">
        <v>2.1784669999999999</v>
      </c>
      <c r="J99" s="47">
        <v>3.3023880000000001</v>
      </c>
      <c r="K99" s="47">
        <v>7.9305630000000002E-2</v>
      </c>
      <c r="L99" s="47">
        <v>6.8826159999999997E-2</v>
      </c>
      <c r="M99" s="48">
        <v>8.6845829999999999E-2</v>
      </c>
      <c r="N99" s="47">
        <v>0.13118199999999999</v>
      </c>
      <c r="O99" s="47">
        <v>0.21763360000000001</v>
      </c>
      <c r="P99" s="47">
        <v>2.9894173799999999</v>
      </c>
      <c r="Q99" s="47">
        <v>5.0978210000000003E-2</v>
      </c>
      <c r="R99" s="47">
        <v>7.1086040000000003E-2</v>
      </c>
      <c r="S99" s="47">
        <v>0.45004896</v>
      </c>
      <c r="T99" s="47">
        <v>0.3180655</v>
      </c>
      <c r="U99" s="47">
        <v>0.42684810000000001</v>
      </c>
      <c r="V99" s="47">
        <v>1.675869E-2</v>
      </c>
      <c r="W99" s="47">
        <v>4.8190379999999998E-2</v>
      </c>
      <c r="X99" s="47">
        <v>0.1779452</v>
      </c>
      <c r="Y99" s="47">
        <v>1.2290996999999999</v>
      </c>
      <c r="Z99" s="47">
        <v>0.20039660000000001</v>
      </c>
      <c r="AA99" s="47">
        <v>1.834452</v>
      </c>
    </row>
    <row r="100" spans="1:27" hidden="1" outlineLevel="3" x14ac:dyDescent="0.4">
      <c r="A100" s="18">
        <v>4</v>
      </c>
      <c r="B100" s="37" t="s">
        <v>116</v>
      </c>
      <c r="C100" s="47">
        <v>17.251423800000001</v>
      </c>
      <c r="D100" s="47">
        <v>3.2858815999999997</v>
      </c>
      <c r="E100" s="47">
        <v>3.0158310999999998</v>
      </c>
      <c r="F100" s="47">
        <v>0.27005050000000003</v>
      </c>
      <c r="G100" s="47">
        <v>8.2467786400000005</v>
      </c>
      <c r="H100" s="47">
        <v>0.14597370000000001</v>
      </c>
      <c r="I100" s="47">
        <v>2.7135929999999999</v>
      </c>
      <c r="J100" s="47">
        <v>4.0665380000000004</v>
      </c>
      <c r="K100" s="47">
        <v>9.6282999999999994E-2</v>
      </c>
      <c r="L100" s="47">
        <v>8.3425139999999995E-2</v>
      </c>
      <c r="M100" s="48">
        <v>0.1059383</v>
      </c>
      <c r="N100" s="47">
        <v>0.15892429999999999</v>
      </c>
      <c r="O100" s="47">
        <v>0.26280759999999997</v>
      </c>
      <c r="P100" s="47">
        <v>3.5940535600000003</v>
      </c>
      <c r="Q100" s="47">
        <v>6.1444079999999998E-2</v>
      </c>
      <c r="R100" s="47">
        <v>8.5904229999999998E-2</v>
      </c>
      <c r="S100" s="47">
        <v>0.54348494000000003</v>
      </c>
      <c r="T100" s="47">
        <v>0.3831715</v>
      </c>
      <c r="U100" s="47">
        <v>0.51687380000000005</v>
      </c>
      <c r="V100" s="47">
        <v>2.0298420000000001E-2</v>
      </c>
      <c r="W100" s="47">
        <v>5.8191189999999997E-2</v>
      </c>
      <c r="X100" s="47">
        <v>0.2150715</v>
      </c>
      <c r="Y100" s="47">
        <v>1.4682180000000002</v>
      </c>
      <c r="Z100" s="47">
        <v>0.2413959</v>
      </c>
      <c r="AA100" s="47">
        <v>2.1247099999999999</v>
      </c>
    </row>
    <row r="101" spans="1:27" hidden="1" outlineLevel="3" x14ac:dyDescent="0.4">
      <c r="A101" s="18">
        <v>4</v>
      </c>
      <c r="B101" s="37" t="s">
        <v>117</v>
      </c>
      <c r="C101" s="47">
        <v>19.823249540000003</v>
      </c>
      <c r="D101" s="47">
        <v>3.7913044999999999</v>
      </c>
      <c r="E101" s="47">
        <v>3.4912863000000001</v>
      </c>
      <c r="F101" s="47">
        <v>0.30001820000000001</v>
      </c>
      <c r="G101" s="47">
        <v>9.8198020800000005</v>
      </c>
      <c r="H101" s="47">
        <v>0.168374</v>
      </c>
      <c r="I101" s="47">
        <v>3.2956120000000002</v>
      </c>
      <c r="J101" s="47">
        <v>4.8302370000000003</v>
      </c>
      <c r="K101" s="47">
        <v>0.11214540000000001</v>
      </c>
      <c r="L101" s="47">
        <v>9.4002879999999997E-2</v>
      </c>
      <c r="M101" s="48">
        <v>0.122763</v>
      </c>
      <c r="N101" s="47">
        <v>0.17919450000000001</v>
      </c>
      <c r="O101" s="47">
        <v>0.29348180000000001</v>
      </c>
      <c r="P101" s="47">
        <v>4.0206539599999997</v>
      </c>
      <c r="Q101" s="47">
        <v>6.9378980000000007E-2</v>
      </c>
      <c r="R101" s="47">
        <v>9.7033759999999997E-2</v>
      </c>
      <c r="S101" s="47">
        <v>0.61785506000000001</v>
      </c>
      <c r="T101" s="47">
        <v>0.4437372</v>
      </c>
      <c r="U101" s="47">
        <v>0.59476430000000002</v>
      </c>
      <c r="V101" s="47">
        <v>2.3462469999999999E-2</v>
      </c>
      <c r="W101" s="47">
        <v>6.5154489999999995E-2</v>
      </c>
      <c r="X101" s="47">
        <v>0.2483195</v>
      </c>
      <c r="Y101" s="47">
        <v>1.5951152</v>
      </c>
      <c r="Z101" s="47">
        <v>0.26583299999999999</v>
      </c>
      <c r="AA101" s="47">
        <v>2.1914889999999998</v>
      </c>
    </row>
    <row r="102" spans="1:27" hidden="1" outlineLevel="3" x14ac:dyDescent="0.4">
      <c r="A102" s="18">
        <v>4</v>
      </c>
      <c r="B102" s="37" t="s">
        <v>118</v>
      </c>
      <c r="C102" s="47">
        <v>17.6086533</v>
      </c>
      <c r="D102" s="47">
        <v>3.3204273000000004</v>
      </c>
      <c r="E102" s="47">
        <v>3.0584800000000003</v>
      </c>
      <c r="F102" s="47">
        <v>0.26194729999999999</v>
      </c>
      <c r="G102" s="47">
        <v>8.6635959899999992</v>
      </c>
      <c r="H102" s="47">
        <v>0.14770710000000001</v>
      </c>
      <c r="I102" s="47">
        <v>2.8548909999999998</v>
      </c>
      <c r="J102" s="47">
        <v>4.2915780000000003</v>
      </c>
      <c r="K102" s="47">
        <v>0.110665</v>
      </c>
      <c r="L102" s="47">
        <v>8.6330889999999993E-2</v>
      </c>
      <c r="M102" s="48">
        <v>0.1245569</v>
      </c>
      <c r="N102" s="47">
        <v>0.17490720000000001</v>
      </c>
      <c r="O102" s="47">
        <v>0.26011030000000002</v>
      </c>
      <c r="P102" s="47">
        <v>3.6239540099999998</v>
      </c>
      <c r="Q102" s="47">
        <v>6.1508970000000003E-2</v>
      </c>
      <c r="R102" s="47">
        <v>9.0549169999999998E-2</v>
      </c>
      <c r="S102" s="47">
        <v>0.56350357000000006</v>
      </c>
      <c r="T102" s="47">
        <v>0.38660909999999998</v>
      </c>
      <c r="U102" s="47">
        <v>0.58601080000000005</v>
      </c>
      <c r="V102" s="47">
        <v>2.1968339999999999E-2</v>
      </c>
      <c r="W102" s="47">
        <v>6.7155660000000006E-2</v>
      </c>
      <c r="X102" s="47">
        <v>0.23098179999999999</v>
      </c>
      <c r="Y102" s="47">
        <v>1.3876036</v>
      </c>
      <c r="Z102" s="47">
        <v>0.22806299999999999</v>
      </c>
      <c r="AA102" s="47">
        <v>2.0006759999999999</v>
      </c>
    </row>
    <row r="103" spans="1:27" hidden="1" outlineLevel="3" x14ac:dyDescent="0.4">
      <c r="A103" s="18">
        <v>4</v>
      </c>
      <c r="B103" s="37" t="s">
        <v>119</v>
      </c>
      <c r="C103" s="47">
        <v>17.317294989999997</v>
      </c>
      <c r="D103" s="47">
        <v>3.3182498999999996</v>
      </c>
      <c r="E103" s="47">
        <v>3.0513238999999999</v>
      </c>
      <c r="F103" s="47">
        <v>0.266926</v>
      </c>
      <c r="G103" s="47">
        <v>8.4292217300000001</v>
      </c>
      <c r="H103" s="47">
        <v>0.14537549999999999</v>
      </c>
      <c r="I103" s="47">
        <v>2.78837</v>
      </c>
      <c r="J103" s="47">
        <v>4.1543429999999999</v>
      </c>
      <c r="K103" s="47">
        <v>9.5986779999999994E-2</v>
      </c>
      <c r="L103" s="47">
        <v>8.5137850000000001E-2</v>
      </c>
      <c r="M103" s="48">
        <v>0.1064783</v>
      </c>
      <c r="N103" s="47">
        <v>0.1560472</v>
      </c>
      <c r="O103" s="47">
        <v>0.26130120000000001</v>
      </c>
      <c r="P103" s="47">
        <v>3.5506263599999999</v>
      </c>
      <c r="Q103" s="47">
        <v>6.1120849999999997E-2</v>
      </c>
      <c r="R103" s="47">
        <v>8.5461599999999999E-2</v>
      </c>
      <c r="S103" s="47">
        <v>0.54000197999999999</v>
      </c>
      <c r="T103" s="47">
        <v>0.38293139999999998</v>
      </c>
      <c r="U103" s="47">
        <v>0.51513730000000002</v>
      </c>
      <c r="V103" s="47">
        <v>2.0279330000000002E-2</v>
      </c>
      <c r="W103" s="47">
        <v>5.68549E-2</v>
      </c>
      <c r="X103" s="47">
        <v>0.2143362</v>
      </c>
      <c r="Y103" s="47">
        <v>1.4369297999999999</v>
      </c>
      <c r="Z103" s="47">
        <v>0.23757300000000001</v>
      </c>
      <c r="AA103" s="47">
        <v>2.0191970000000001</v>
      </c>
    </row>
    <row r="104" spans="1:27" hidden="1" outlineLevel="3" x14ac:dyDescent="0.4">
      <c r="A104" s="18">
        <v>4</v>
      </c>
      <c r="B104" s="37" t="s">
        <v>120</v>
      </c>
      <c r="C104" s="47">
        <v>14.705604850000002</v>
      </c>
      <c r="D104" s="47">
        <v>2.7921847</v>
      </c>
      <c r="E104" s="47">
        <v>2.5599721999999998</v>
      </c>
      <c r="F104" s="47">
        <v>0.23221249999999999</v>
      </c>
      <c r="G104" s="47">
        <v>6.9833677600000001</v>
      </c>
      <c r="H104" s="47">
        <v>0.12485599999999999</v>
      </c>
      <c r="I104" s="47">
        <v>2.2911649999999999</v>
      </c>
      <c r="J104" s="47">
        <v>3.4433940000000001</v>
      </c>
      <c r="K104" s="47">
        <v>8.2363729999999996E-2</v>
      </c>
      <c r="L104" s="47">
        <v>7.1402149999999998E-2</v>
      </c>
      <c r="M104" s="48">
        <v>9.0106679999999995E-2</v>
      </c>
      <c r="N104" s="47">
        <v>0.13571859999999999</v>
      </c>
      <c r="O104" s="47">
        <v>0.22586700000000001</v>
      </c>
      <c r="P104" s="47">
        <v>3.0866303899999998</v>
      </c>
      <c r="Q104" s="47">
        <v>5.2809040000000002E-2</v>
      </c>
      <c r="R104" s="47">
        <v>7.3658810000000005E-2</v>
      </c>
      <c r="S104" s="47">
        <v>0.46675243999999999</v>
      </c>
      <c r="T104" s="47">
        <v>0.32854610000000001</v>
      </c>
      <c r="U104" s="47">
        <v>0.44314769999999998</v>
      </c>
      <c r="V104" s="47">
        <v>1.7407829999999999E-2</v>
      </c>
      <c r="W104" s="47">
        <v>4.9904669999999998E-2</v>
      </c>
      <c r="X104" s="47">
        <v>0.18481400000000001</v>
      </c>
      <c r="Y104" s="47">
        <v>1.2616097000000002</v>
      </c>
      <c r="Z104" s="47">
        <v>0.2079801</v>
      </c>
      <c r="AA104" s="47">
        <v>1.8434219999999999</v>
      </c>
    </row>
    <row r="105" spans="1:27" hidden="1" outlineLevel="3" x14ac:dyDescent="0.4">
      <c r="A105" s="18">
        <v>4</v>
      </c>
      <c r="B105" s="37" t="s">
        <v>121</v>
      </c>
      <c r="C105" s="47">
        <v>17.55580702</v>
      </c>
      <c r="D105" s="47">
        <v>3.3709658999999998</v>
      </c>
      <c r="E105" s="47">
        <v>3.1026973</v>
      </c>
      <c r="F105" s="47">
        <v>0.26826860000000002</v>
      </c>
      <c r="G105" s="47">
        <v>8.5810833200000012</v>
      </c>
      <c r="H105" s="47">
        <v>0.14679880000000001</v>
      </c>
      <c r="I105" s="47">
        <v>2.8546260000000001</v>
      </c>
      <c r="J105" s="47">
        <v>4.2310290000000004</v>
      </c>
      <c r="K105" s="47">
        <v>9.6565070000000003E-2</v>
      </c>
      <c r="L105" s="47">
        <v>8.2511550000000003E-2</v>
      </c>
      <c r="M105" s="48">
        <v>0.1038685</v>
      </c>
      <c r="N105" s="47">
        <v>0.15412719999999999</v>
      </c>
      <c r="O105" s="47">
        <v>0.26040049999999998</v>
      </c>
      <c r="P105" s="47">
        <v>3.5706677999999998</v>
      </c>
      <c r="Q105" s="47">
        <v>6.162144E-2</v>
      </c>
      <c r="R105" s="47">
        <v>8.4909230000000002E-2</v>
      </c>
      <c r="S105" s="47">
        <v>0.54469477999999993</v>
      </c>
      <c r="T105" s="47">
        <v>0.3873936</v>
      </c>
      <c r="U105" s="47">
        <v>0.51947929999999998</v>
      </c>
      <c r="V105" s="47">
        <v>2.0377590000000001E-2</v>
      </c>
      <c r="W105" s="47">
        <v>5.7009560000000001E-2</v>
      </c>
      <c r="X105" s="47">
        <v>0.2160562</v>
      </c>
      <c r="Y105" s="47">
        <v>1.4406688000000001</v>
      </c>
      <c r="Z105" s="47">
        <v>0.23845730000000001</v>
      </c>
      <c r="AA105" s="47">
        <v>2.0330900000000001</v>
      </c>
    </row>
    <row r="106" spans="1:27" hidden="1" outlineLevel="3" x14ac:dyDescent="0.4">
      <c r="A106" s="18">
        <v>4</v>
      </c>
      <c r="B106" s="37" t="s">
        <v>122</v>
      </c>
      <c r="C106" s="47">
        <v>16.792537710000001</v>
      </c>
      <c r="D106" s="47">
        <v>3.1851142000000001</v>
      </c>
      <c r="E106" s="47">
        <v>2.9210298000000003</v>
      </c>
      <c r="F106" s="47">
        <v>0.2640844</v>
      </c>
      <c r="G106" s="47">
        <v>7.980877640000001</v>
      </c>
      <c r="H106" s="47">
        <v>0.14291290000000001</v>
      </c>
      <c r="I106" s="47">
        <v>2.6131380000000002</v>
      </c>
      <c r="J106" s="47">
        <v>3.935467</v>
      </c>
      <c r="K106" s="47">
        <v>9.4624310000000003E-2</v>
      </c>
      <c r="L106" s="47">
        <v>8.252263E-2</v>
      </c>
      <c r="M106" s="48">
        <v>0.1055899</v>
      </c>
      <c r="N106" s="47">
        <v>0.1575231</v>
      </c>
      <c r="O106" s="47">
        <v>0.25813770000000003</v>
      </c>
      <c r="P106" s="47">
        <v>3.5225108700000005</v>
      </c>
      <c r="Q106" s="47">
        <v>6.0118489999999997E-2</v>
      </c>
      <c r="R106" s="47">
        <v>8.4719020000000006E-2</v>
      </c>
      <c r="S106" s="47">
        <v>0.53337908000000001</v>
      </c>
      <c r="T106" s="47">
        <v>0.37559350000000002</v>
      </c>
      <c r="U106" s="47">
        <v>0.507247</v>
      </c>
      <c r="V106" s="47">
        <v>1.999049E-2</v>
      </c>
      <c r="W106" s="47">
        <v>5.7412890000000001E-2</v>
      </c>
      <c r="X106" s="47">
        <v>0.21172189999999999</v>
      </c>
      <c r="Y106" s="47">
        <v>1.4363581999999999</v>
      </c>
      <c r="Z106" s="47">
        <v>0.23597029999999999</v>
      </c>
      <c r="AA106" s="47">
        <v>2.1040350000000001</v>
      </c>
    </row>
    <row r="107" spans="1:27" hidden="1" outlineLevel="3" x14ac:dyDescent="0.4">
      <c r="A107" s="18">
        <v>4</v>
      </c>
      <c r="B107" s="37" t="s">
        <v>123</v>
      </c>
      <c r="C107" s="47">
        <v>15.096577219999999</v>
      </c>
      <c r="D107" s="47">
        <v>2.8831287999999997</v>
      </c>
      <c r="E107" s="47">
        <v>2.6505764999999997</v>
      </c>
      <c r="F107" s="47">
        <v>0.23255229999999999</v>
      </c>
      <c r="G107" s="47">
        <v>7.2837089600000002</v>
      </c>
      <c r="H107" s="47">
        <v>0.12761110000000001</v>
      </c>
      <c r="I107" s="47">
        <v>2.4015409999999999</v>
      </c>
      <c r="J107" s="47">
        <v>3.5944790000000002</v>
      </c>
      <c r="K107" s="47">
        <v>8.4027149999999995E-2</v>
      </c>
      <c r="L107" s="47">
        <v>7.2046299999999994E-2</v>
      </c>
      <c r="M107" s="48">
        <v>9.2313809999999996E-2</v>
      </c>
      <c r="N107" s="47">
        <v>0.13770019999999999</v>
      </c>
      <c r="O107" s="47">
        <v>0.226633</v>
      </c>
      <c r="P107" s="47">
        <v>3.10611046</v>
      </c>
      <c r="Q107" s="47">
        <v>5.3201150000000003E-2</v>
      </c>
      <c r="R107" s="47">
        <v>7.4432059999999994E-2</v>
      </c>
      <c r="S107" s="47">
        <v>0.47128807</v>
      </c>
      <c r="T107" s="47">
        <v>0.33492280000000002</v>
      </c>
      <c r="U107" s="47">
        <v>0.44965139999999998</v>
      </c>
      <c r="V107" s="47">
        <v>1.771064E-2</v>
      </c>
      <c r="W107" s="47">
        <v>5.0542539999999997E-2</v>
      </c>
      <c r="X107" s="47">
        <v>0.1874595</v>
      </c>
      <c r="Y107" s="47">
        <v>1.2595586999999999</v>
      </c>
      <c r="Z107" s="47">
        <v>0.20734359999999999</v>
      </c>
      <c r="AA107" s="47">
        <v>1.8236289999999999</v>
      </c>
    </row>
    <row r="108" spans="1:27" hidden="1" outlineLevel="3" x14ac:dyDescent="0.4">
      <c r="A108" s="18">
        <v>4</v>
      </c>
      <c r="B108" s="37" t="s">
        <v>124</v>
      </c>
      <c r="C108" s="47">
        <v>132.79174899999998</v>
      </c>
      <c r="D108" s="47">
        <v>23.226305</v>
      </c>
      <c r="E108" s="47">
        <v>21.425225000000001</v>
      </c>
      <c r="F108" s="47">
        <v>1.80108</v>
      </c>
      <c r="G108" s="47">
        <v>70.894025999999982</v>
      </c>
      <c r="H108" s="47">
        <v>1.1745540000000001</v>
      </c>
      <c r="I108" s="47">
        <v>20.21172</v>
      </c>
      <c r="J108" s="47">
        <v>36.730759999999997</v>
      </c>
      <c r="K108" s="47">
        <v>1.019474</v>
      </c>
      <c r="L108" s="47">
        <v>1.3408720000000001</v>
      </c>
      <c r="M108" s="48">
        <v>2.0004119999999999</v>
      </c>
      <c r="N108" s="47">
        <v>2.2996810000000001</v>
      </c>
      <c r="O108" s="47">
        <v>2.3348499999999999</v>
      </c>
      <c r="P108" s="47">
        <v>26.755687999999999</v>
      </c>
      <c r="Q108" s="47">
        <v>0.43112479999999997</v>
      </c>
      <c r="R108" s="47">
        <v>1.004229</v>
      </c>
      <c r="S108" s="47">
        <v>4.3851572999999995</v>
      </c>
      <c r="T108" s="47">
        <v>2.9914589999999999</v>
      </c>
      <c r="U108" s="47">
        <v>4.8590780000000002</v>
      </c>
      <c r="V108" s="47">
        <v>0.218641</v>
      </c>
      <c r="W108" s="47">
        <v>0.6137359</v>
      </c>
      <c r="X108" s="47">
        <v>2.0517729999999998</v>
      </c>
      <c r="Y108" s="47">
        <v>8.7739370000000001</v>
      </c>
      <c r="Z108" s="47">
        <v>1.426553</v>
      </c>
      <c r="AA108" s="47">
        <v>11.91573</v>
      </c>
    </row>
    <row r="109" spans="1:27" hidden="1" outlineLevel="3" x14ac:dyDescent="0.4">
      <c r="A109" s="18">
        <v>4</v>
      </c>
      <c r="B109" s="37" t="s">
        <v>125</v>
      </c>
      <c r="C109" s="47">
        <v>10.840431409999999</v>
      </c>
      <c r="D109" s="47">
        <v>2.0633192999999999</v>
      </c>
      <c r="E109" s="47">
        <v>1.9001389</v>
      </c>
      <c r="F109" s="47">
        <v>0.1631804</v>
      </c>
      <c r="G109" s="47">
        <v>5.3637481100000004</v>
      </c>
      <c r="H109" s="47">
        <v>8.9798710000000004E-2</v>
      </c>
      <c r="I109" s="47">
        <v>1.7631410000000001</v>
      </c>
      <c r="J109" s="47">
        <v>2.6713269999999998</v>
      </c>
      <c r="K109" s="47">
        <v>6.0002270000000003E-2</v>
      </c>
      <c r="L109" s="47">
        <v>5.2079439999999998E-2</v>
      </c>
      <c r="M109" s="48">
        <v>6.9052269999999999E-2</v>
      </c>
      <c r="N109" s="47">
        <v>9.9917220000000001E-2</v>
      </c>
      <c r="O109" s="47">
        <v>0.16097639999999999</v>
      </c>
      <c r="P109" s="47">
        <v>2.1810140000000002</v>
      </c>
      <c r="Q109" s="47">
        <v>3.7492579999999998E-2</v>
      </c>
      <c r="R109" s="47">
        <v>5.3592210000000001E-2</v>
      </c>
      <c r="S109" s="47">
        <v>0.33325525</v>
      </c>
      <c r="T109" s="47">
        <v>0.23623569999999999</v>
      </c>
      <c r="U109" s="47">
        <v>0.31918469999999999</v>
      </c>
      <c r="V109" s="47">
        <v>1.2715300000000001E-2</v>
      </c>
      <c r="W109" s="47">
        <v>3.5821760000000001E-2</v>
      </c>
      <c r="X109" s="47">
        <v>0.13363449999999999</v>
      </c>
      <c r="Y109" s="47">
        <v>0.87431729999999996</v>
      </c>
      <c r="Z109" s="47">
        <v>0.1447647</v>
      </c>
      <c r="AA109" s="47">
        <v>1.2323500000000001</v>
      </c>
    </row>
    <row r="110" spans="1:27" hidden="1" outlineLevel="3" x14ac:dyDescent="0.4">
      <c r="A110" s="18">
        <v>4</v>
      </c>
      <c r="B110" s="37" t="s">
        <v>126</v>
      </c>
      <c r="C110" s="45">
        <v>16.315354209999999</v>
      </c>
      <c r="D110" s="45">
        <v>3.0993827</v>
      </c>
      <c r="E110" s="45">
        <v>2.8522452</v>
      </c>
      <c r="F110" s="45">
        <v>0.24713750000000001</v>
      </c>
      <c r="G110" s="45">
        <v>7.97735489</v>
      </c>
      <c r="H110" s="45">
        <v>0.13687740000000001</v>
      </c>
      <c r="I110" s="45">
        <v>2.6207099999999999</v>
      </c>
      <c r="J110" s="45">
        <v>3.9278209999999998</v>
      </c>
      <c r="K110" s="45">
        <v>9.2094579999999995E-2</v>
      </c>
      <c r="L110" s="45">
        <v>8.6314409999999994E-2</v>
      </c>
      <c r="M110" s="45">
        <v>0.1175011</v>
      </c>
      <c r="N110" s="45">
        <v>0.1634012</v>
      </c>
      <c r="O110" s="45">
        <v>0.2479026</v>
      </c>
      <c r="P110" s="45">
        <v>3.3263466200000007</v>
      </c>
      <c r="Q110" s="45">
        <v>5.672605E-2</v>
      </c>
      <c r="R110" s="45">
        <v>8.3986039999999998E-2</v>
      </c>
      <c r="S110" s="45">
        <v>0.50889656000000005</v>
      </c>
      <c r="T110" s="45">
        <v>0.35922110000000002</v>
      </c>
      <c r="U110" s="45">
        <v>0.49100769999999999</v>
      </c>
      <c r="V110" s="45">
        <v>1.9841560000000001E-2</v>
      </c>
      <c r="W110" s="45">
        <v>5.6037910000000003E-2</v>
      </c>
      <c r="X110" s="45">
        <v>0.2058922</v>
      </c>
      <c r="Y110" s="45">
        <v>1.3264522999999999</v>
      </c>
      <c r="Z110" s="45">
        <v>0.21828520000000001</v>
      </c>
      <c r="AA110" s="45">
        <v>1.9122699999999999</v>
      </c>
    </row>
    <row r="111" spans="1:27" s="31" customFormat="1" hidden="1" outlineLevel="3" collapsed="1" x14ac:dyDescent="0.4">
      <c r="A111" s="18">
        <v>4</v>
      </c>
      <c r="B111" s="37" t="s">
        <v>127</v>
      </c>
      <c r="C111" s="46">
        <v>21.903634940000007</v>
      </c>
      <c r="D111" s="46">
        <v>4.1105646</v>
      </c>
      <c r="E111" s="46">
        <v>3.7703131000000001</v>
      </c>
      <c r="F111" s="46">
        <v>0.34025149999999998</v>
      </c>
      <c r="G111" s="46">
        <v>10.6090088</v>
      </c>
      <c r="H111" s="46">
        <v>0.18674389999999999</v>
      </c>
      <c r="I111" s="46">
        <v>3.5347119999999999</v>
      </c>
      <c r="J111" s="46">
        <v>5.1818330000000001</v>
      </c>
      <c r="K111" s="46">
        <v>0.1275703</v>
      </c>
      <c r="L111" s="46">
        <v>0.113844</v>
      </c>
      <c r="M111" s="46">
        <v>0.15275059999999999</v>
      </c>
      <c r="N111" s="46">
        <v>0.2196794</v>
      </c>
      <c r="O111" s="46">
        <v>0.34005669999999999</v>
      </c>
      <c r="P111" s="46">
        <v>4.5761215400000008</v>
      </c>
      <c r="Q111" s="46">
        <v>7.7741560000000001E-2</v>
      </c>
      <c r="R111" s="46">
        <v>0.1139091</v>
      </c>
      <c r="S111" s="46">
        <v>0.69820952999999997</v>
      </c>
      <c r="T111" s="46">
        <v>0.4898805</v>
      </c>
      <c r="U111" s="46">
        <v>0.67817300000000003</v>
      </c>
      <c r="V111" s="46">
        <v>2.68065E-2</v>
      </c>
      <c r="W111" s="46">
        <v>7.7546249999999997E-2</v>
      </c>
      <c r="X111" s="46">
        <v>0.28146139999999997</v>
      </c>
      <c r="Y111" s="46">
        <v>1.8306015</v>
      </c>
      <c r="Z111" s="46">
        <v>0.30179220000000001</v>
      </c>
      <c r="AA111" s="46">
        <v>2.6079400000000001</v>
      </c>
    </row>
    <row r="112" spans="1:27" outlineLevel="1" collapsed="1" x14ac:dyDescent="0.4">
      <c r="A112" s="32">
        <v>2</v>
      </c>
      <c r="B112" s="38" t="s">
        <v>128</v>
      </c>
      <c r="C112" s="47">
        <v>1419.2326136099998</v>
      </c>
      <c r="D112" s="47">
        <v>267.44429940000009</v>
      </c>
      <c r="E112" s="47">
        <v>245.97887050000008</v>
      </c>
      <c r="F112" s="47">
        <v>21.465428899999999</v>
      </c>
      <c r="G112" s="47">
        <v>698.44634979999967</v>
      </c>
      <c r="H112" s="47">
        <v>12.0457547</v>
      </c>
      <c r="I112" s="47">
        <v>227.42904999999999</v>
      </c>
      <c r="J112" s="47">
        <v>347.18157799999989</v>
      </c>
      <c r="K112" s="47">
        <v>8.3907554900000001</v>
      </c>
      <c r="L112" s="47">
        <v>7.3187614799999992</v>
      </c>
      <c r="M112" s="48">
        <v>10.297770529999999</v>
      </c>
      <c r="N112" s="47">
        <v>14.477812499999999</v>
      </c>
      <c r="O112" s="47">
        <v>21.591307200000003</v>
      </c>
      <c r="P112" s="47">
        <v>291.02931640999998</v>
      </c>
      <c r="Q112" s="47">
        <v>4.9476454200000006</v>
      </c>
      <c r="R112" s="47">
        <v>7.3797147300000008</v>
      </c>
      <c r="S112" s="47">
        <v>44.708438410000007</v>
      </c>
      <c r="T112" s="47">
        <v>31.458085499999999</v>
      </c>
      <c r="U112" s="47">
        <v>43.980282499999994</v>
      </c>
      <c r="V112" s="47">
        <v>1.7452721399999995</v>
      </c>
      <c r="W112" s="47">
        <v>5.0002625500000004</v>
      </c>
      <c r="X112" s="47">
        <v>18.206432200000002</v>
      </c>
      <c r="Y112" s="47">
        <v>114.69497205999998</v>
      </c>
      <c r="Z112" s="47">
        <v>18.908210900000004</v>
      </c>
      <c r="AA112" s="47">
        <v>162.312648</v>
      </c>
    </row>
    <row r="113" spans="1:27" hidden="1" outlineLevel="2" x14ac:dyDescent="0.4">
      <c r="A113" s="18">
        <v>3</v>
      </c>
      <c r="B113" s="37" t="s">
        <v>129</v>
      </c>
      <c r="C113" s="47">
        <v>1017.1162550699999</v>
      </c>
      <c r="D113" s="47">
        <v>191.42515910000006</v>
      </c>
      <c r="E113" s="47">
        <v>176.04388230000006</v>
      </c>
      <c r="F113" s="47">
        <v>15.381276799999998</v>
      </c>
      <c r="G113" s="47">
        <v>501.51613987999997</v>
      </c>
      <c r="H113" s="47">
        <v>8.6331606000000001</v>
      </c>
      <c r="I113" s="47">
        <v>163.31715</v>
      </c>
      <c r="J113" s="47">
        <v>249.31915399999997</v>
      </c>
      <c r="K113" s="47">
        <v>5.9891413399999998</v>
      </c>
      <c r="L113" s="47">
        <v>5.3428032400000003</v>
      </c>
      <c r="M113" s="48">
        <v>7.3574340000000005</v>
      </c>
      <c r="N113" s="47">
        <v>10.3316029</v>
      </c>
      <c r="O113" s="47">
        <v>15.541050299999998</v>
      </c>
      <c r="P113" s="47">
        <v>208.38536208999994</v>
      </c>
      <c r="Q113" s="47">
        <v>3.5428669599999996</v>
      </c>
      <c r="R113" s="47">
        <v>5.2973215200000006</v>
      </c>
      <c r="S113" s="47">
        <v>31.96860341</v>
      </c>
      <c r="T113" s="47">
        <v>22.553983799999997</v>
      </c>
      <c r="U113" s="47">
        <v>31.4967738</v>
      </c>
      <c r="V113" s="47">
        <v>1.2447143599999997</v>
      </c>
      <c r="W113" s="47">
        <v>3.5625534399999998</v>
      </c>
      <c r="X113" s="47">
        <v>12.9724571</v>
      </c>
      <c r="Y113" s="47">
        <v>82.186632899999992</v>
      </c>
      <c r="Z113" s="47">
        <v>13.559454799999999</v>
      </c>
      <c r="AA113" s="47">
        <v>115.78959399999999</v>
      </c>
    </row>
    <row r="114" spans="1:27" s="31" customFormat="1" hidden="1" outlineLevel="3" x14ac:dyDescent="0.4">
      <c r="A114" s="18">
        <v>4</v>
      </c>
      <c r="B114" s="37" t="s">
        <v>130</v>
      </c>
      <c r="C114" s="47">
        <v>156.74358060000003</v>
      </c>
      <c r="D114" s="47">
        <v>29.437013</v>
      </c>
      <c r="E114" s="47">
        <v>27.052285000000001</v>
      </c>
      <c r="F114" s="47">
        <v>2.384728</v>
      </c>
      <c r="G114" s="47">
        <v>76.717652299999997</v>
      </c>
      <c r="H114" s="47">
        <v>1.3325100000000001</v>
      </c>
      <c r="I114" s="47">
        <v>25.88795</v>
      </c>
      <c r="J114" s="47">
        <v>37.426949999999998</v>
      </c>
      <c r="K114" s="47">
        <v>0.90150200000000003</v>
      </c>
      <c r="L114" s="47">
        <v>0.77857030000000005</v>
      </c>
      <c r="M114" s="48">
        <v>1.0411820000000001</v>
      </c>
      <c r="N114" s="47">
        <v>1.5137989999999999</v>
      </c>
      <c r="O114" s="47">
        <v>2.375356</v>
      </c>
      <c r="P114" s="47">
        <v>32.127465300000004</v>
      </c>
      <c r="Q114" s="47">
        <v>0.54660900000000001</v>
      </c>
      <c r="R114" s="47">
        <v>0.79389129999999997</v>
      </c>
      <c r="S114" s="47">
        <v>4.9045799999999993</v>
      </c>
      <c r="T114" s="47">
        <v>3.481436</v>
      </c>
      <c r="U114" s="47">
        <v>4.7321650000000002</v>
      </c>
      <c r="V114" s="47">
        <v>0.18804390000000001</v>
      </c>
      <c r="W114" s="47">
        <v>0.5401051</v>
      </c>
      <c r="X114" s="47">
        <v>1.9865330000000001</v>
      </c>
      <c r="Y114" s="47">
        <v>12.836966</v>
      </c>
      <c r="Z114" s="47">
        <v>2.1171359999999999</v>
      </c>
      <c r="AA114" s="47">
        <v>18.461449999999999</v>
      </c>
    </row>
    <row r="115" spans="1:27" s="34" customFormat="1" hidden="1" outlineLevel="3" x14ac:dyDescent="0.4">
      <c r="A115" s="32">
        <v>4</v>
      </c>
      <c r="B115" s="38" t="s">
        <v>131</v>
      </c>
      <c r="C115" s="47">
        <v>27.962424410000004</v>
      </c>
      <c r="D115" s="47">
        <v>5.3187006999999999</v>
      </c>
      <c r="E115" s="47">
        <v>4.8856545000000002</v>
      </c>
      <c r="F115" s="47">
        <v>0.43304619999999999</v>
      </c>
      <c r="G115" s="47">
        <v>13.484741000000001</v>
      </c>
      <c r="H115" s="47">
        <v>0.23693349999999999</v>
      </c>
      <c r="I115" s="47">
        <v>4.4098870000000003</v>
      </c>
      <c r="J115" s="47">
        <v>6.6540340000000002</v>
      </c>
      <c r="K115" s="47">
        <v>0.1588907</v>
      </c>
      <c r="L115" s="47">
        <v>0.14326820000000001</v>
      </c>
      <c r="M115" s="48">
        <v>0.18850549999999999</v>
      </c>
      <c r="N115" s="47">
        <v>0.27214509999999997</v>
      </c>
      <c r="O115" s="47">
        <v>0.42797079999999998</v>
      </c>
      <c r="P115" s="47">
        <v>5.7972107099999999</v>
      </c>
      <c r="Q115" s="47">
        <v>9.8985970000000006E-2</v>
      </c>
      <c r="R115" s="47">
        <v>0.14293710000000001</v>
      </c>
      <c r="S115" s="47">
        <v>0.88197729999999996</v>
      </c>
      <c r="T115" s="47">
        <v>0.62182879999999996</v>
      </c>
      <c r="U115" s="47">
        <v>0.84596249999999995</v>
      </c>
      <c r="V115" s="47">
        <v>3.3690159999999997E-2</v>
      </c>
      <c r="W115" s="47">
        <v>9.559368E-2</v>
      </c>
      <c r="X115" s="47">
        <v>0.35323860000000001</v>
      </c>
      <c r="Y115" s="47">
        <v>2.3386942999999998</v>
      </c>
      <c r="Z115" s="47">
        <v>0.38430229999999999</v>
      </c>
      <c r="AA115" s="47">
        <v>3.3617720000000002</v>
      </c>
    </row>
    <row r="116" spans="1:27" hidden="1" outlineLevel="3" x14ac:dyDescent="0.4">
      <c r="A116" s="35">
        <v>4</v>
      </c>
      <c r="B116" s="36" t="s">
        <v>132</v>
      </c>
      <c r="C116" s="47">
        <v>113.84276370000001</v>
      </c>
      <c r="D116" s="47">
        <v>20.346195999999999</v>
      </c>
      <c r="E116" s="47">
        <v>18.728141999999998</v>
      </c>
      <c r="F116" s="47">
        <v>1.6180540000000001</v>
      </c>
      <c r="G116" s="47">
        <v>58.365885499999997</v>
      </c>
      <c r="H116" s="47">
        <v>0.97910509999999995</v>
      </c>
      <c r="I116" s="47">
        <v>17.339479999999998</v>
      </c>
      <c r="J116" s="47">
        <v>30.257210000000001</v>
      </c>
      <c r="K116" s="47">
        <v>0.77021240000000002</v>
      </c>
      <c r="L116" s="47">
        <v>0.78138099999999999</v>
      </c>
      <c r="M116" s="48">
        <v>1.273398</v>
      </c>
      <c r="N116" s="47">
        <v>1.6266400000000001</v>
      </c>
      <c r="O116" s="47">
        <v>1.8382050000000001</v>
      </c>
      <c r="P116" s="47">
        <v>23.296512199999999</v>
      </c>
      <c r="Q116" s="47">
        <v>0.38072349999999999</v>
      </c>
      <c r="R116" s="47">
        <v>0.72152769999999999</v>
      </c>
      <c r="S116" s="47">
        <v>3.7497983000000001</v>
      </c>
      <c r="T116" s="47">
        <v>2.5404930000000001</v>
      </c>
      <c r="U116" s="47">
        <v>3.8924799999999999</v>
      </c>
      <c r="V116" s="47">
        <v>0.16869899999999999</v>
      </c>
      <c r="W116" s="47">
        <v>0.47694930000000002</v>
      </c>
      <c r="X116" s="47">
        <v>1.6366700000000001</v>
      </c>
      <c r="Y116" s="47">
        <v>8.3691294000000003</v>
      </c>
      <c r="Z116" s="47">
        <v>1.360042</v>
      </c>
      <c r="AA116" s="47">
        <v>11.83417</v>
      </c>
    </row>
    <row r="117" spans="1:27" hidden="1" outlineLevel="3" x14ac:dyDescent="0.4">
      <c r="A117" s="18">
        <v>4</v>
      </c>
      <c r="B117" s="37" t="s">
        <v>133</v>
      </c>
      <c r="C117" s="47">
        <v>64.405622650000012</v>
      </c>
      <c r="D117" s="47">
        <v>11.775108099999999</v>
      </c>
      <c r="E117" s="47">
        <v>10.835552999999999</v>
      </c>
      <c r="F117" s="47">
        <v>0.93955509999999998</v>
      </c>
      <c r="G117" s="47">
        <v>32.608356300000004</v>
      </c>
      <c r="H117" s="47">
        <v>0.5643127</v>
      </c>
      <c r="I117" s="47">
        <v>10.00949</v>
      </c>
      <c r="J117" s="47">
        <v>16.802890000000001</v>
      </c>
      <c r="K117" s="47">
        <v>0.41276689999999999</v>
      </c>
      <c r="L117" s="47">
        <v>0.38130019999999998</v>
      </c>
      <c r="M117" s="48">
        <v>0.58549300000000004</v>
      </c>
      <c r="N117" s="47">
        <v>0.76353550000000003</v>
      </c>
      <c r="O117" s="47">
        <v>1.009565</v>
      </c>
      <c r="P117" s="47">
        <v>13.103958249999998</v>
      </c>
      <c r="Q117" s="47">
        <v>0.21897990000000001</v>
      </c>
      <c r="R117" s="47">
        <v>0.37318059999999997</v>
      </c>
      <c r="S117" s="47">
        <v>2.0544115999999999</v>
      </c>
      <c r="T117" s="47">
        <v>1.4573739999999999</v>
      </c>
      <c r="U117" s="47">
        <v>2.0576129999999999</v>
      </c>
      <c r="V117" s="47">
        <v>8.6454149999999994E-2</v>
      </c>
      <c r="W117" s="47">
        <v>0.2458187</v>
      </c>
      <c r="X117" s="47">
        <v>0.87917959999999995</v>
      </c>
      <c r="Y117" s="47">
        <v>4.9224300999999997</v>
      </c>
      <c r="Z117" s="47">
        <v>0.80851660000000003</v>
      </c>
      <c r="AA117" s="47">
        <v>6.9181999999999997</v>
      </c>
    </row>
    <row r="118" spans="1:27" hidden="1" outlineLevel="3" x14ac:dyDescent="0.4">
      <c r="A118" s="18">
        <v>4</v>
      </c>
      <c r="B118" s="37" t="s">
        <v>134</v>
      </c>
      <c r="C118" s="47">
        <v>48.087597919999993</v>
      </c>
      <c r="D118" s="47">
        <v>9.0973690000000005</v>
      </c>
      <c r="E118" s="47">
        <v>8.3569399999999998</v>
      </c>
      <c r="F118" s="47">
        <v>0.740429</v>
      </c>
      <c r="G118" s="47">
        <v>23.252803199999999</v>
      </c>
      <c r="H118" s="47">
        <v>0.41463640000000002</v>
      </c>
      <c r="I118" s="47">
        <v>7.6219109999999999</v>
      </c>
      <c r="J118" s="47">
        <v>11.49497</v>
      </c>
      <c r="K118" s="47">
        <v>0.28119490000000003</v>
      </c>
      <c r="L118" s="47">
        <v>0.23727239999999999</v>
      </c>
      <c r="M118" s="48">
        <v>0.32329910000000001</v>
      </c>
      <c r="N118" s="47">
        <v>0.46793030000000002</v>
      </c>
      <c r="O118" s="47">
        <v>0.73156109999999996</v>
      </c>
      <c r="P118" s="47">
        <v>10.00245672</v>
      </c>
      <c r="Q118" s="47">
        <v>0.17002999999999999</v>
      </c>
      <c r="R118" s="47">
        <v>0.24566399999999999</v>
      </c>
      <c r="S118" s="47">
        <v>1.5271398</v>
      </c>
      <c r="T118" s="47">
        <v>1.08446</v>
      </c>
      <c r="U118" s="47">
        <v>1.486569</v>
      </c>
      <c r="V118" s="47">
        <v>5.855962E-2</v>
      </c>
      <c r="W118" s="47">
        <v>0.16963239999999999</v>
      </c>
      <c r="X118" s="47">
        <v>0.61752859999999998</v>
      </c>
      <c r="Y118" s="47">
        <v>3.9864028</v>
      </c>
      <c r="Z118" s="47">
        <v>0.65647049999999996</v>
      </c>
      <c r="AA118" s="47">
        <v>5.7349690000000004</v>
      </c>
    </row>
    <row r="119" spans="1:27" hidden="1" outlineLevel="3" x14ac:dyDescent="0.4">
      <c r="A119" s="18">
        <v>4</v>
      </c>
      <c r="B119" s="37" t="s">
        <v>135</v>
      </c>
      <c r="C119" s="47">
        <v>69.245457850000008</v>
      </c>
      <c r="D119" s="47">
        <v>13.181936</v>
      </c>
      <c r="E119" s="47">
        <v>12.108506</v>
      </c>
      <c r="F119" s="47">
        <v>1.0734300000000001</v>
      </c>
      <c r="G119" s="47">
        <v>33.602064599999999</v>
      </c>
      <c r="H119" s="47">
        <v>0.58357979999999998</v>
      </c>
      <c r="I119" s="47">
        <v>11.074120000000001</v>
      </c>
      <c r="J119" s="47">
        <v>16.59036</v>
      </c>
      <c r="K119" s="47">
        <v>0.39069789999999999</v>
      </c>
      <c r="L119" s="47">
        <v>0.33342509999999997</v>
      </c>
      <c r="M119" s="48">
        <v>0.43308609999999997</v>
      </c>
      <c r="N119" s="47">
        <v>0.63923269999999999</v>
      </c>
      <c r="O119" s="47">
        <v>1.0537890000000001</v>
      </c>
      <c r="P119" s="47">
        <v>14.308836249999999</v>
      </c>
      <c r="Q119" s="47">
        <v>0.24554100000000001</v>
      </c>
      <c r="R119" s="47">
        <v>0.34268589999999999</v>
      </c>
      <c r="S119" s="47">
        <v>2.1681624999999998</v>
      </c>
      <c r="T119" s="47">
        <v>1.533007</v>
      </c>
      <c r="U119" s="47">
        <v>2.0942219999999998</v>
      </c>
      <c r="V119" s="47">
        <v>8.0731349999999993E-2</v>
      </c>
      <c r="W119" s="47">
        <v>0.2313327</v>
      </c>
      <c r="X119" s="47">
        <v>0.85737319999999995</v>
      </c>
      <c r="Y119" s="47">
        <v>5.7959867999999997</v>
      </c>
      <c r="Z119" s="47">
        <v>0.95979380000000003</v>
      </c>
      <c r="AA119" s="47">
        <v>8.1526209999999999</v>
      </c>
    </row>
    <row r="120" spans="1:27" hidden="1" outlineLevel="3" x14ac:dyDescent="0.4">
      <c r="A120" s="18">
        <v>4</v>
      </c>
      <c r="B120" s="37" t="s">
        <v>136</v>
      </c>
      <c r="C120" s="47">
        <v>19.63131044</v>
      </c>
      <c r="D120" s="47">
        <v>3.7783384999999998</v>
      </c>
      <c r="E120" s="47">
        <v>3.4777535999999998</v>
      </c>
      <c r="F120" s="47">
        <v>0.30058489999999999</v>
      </c>
      <c r="G120" s="47">
        <v>9.6155181499999998</v>
      </c>
      <c r="H120" s="47">
        <v>0.1641341</v>
      </c>
      <c r="I120" s="47">
        <v>3.2081379999999999</v>
      </c>
      <c r="J120" s="47">
        <v>4.7326689999999996</v>
      </c>
      <c r="K120" s="47">
        <v>0.1082688</v>
      </c>
      <c r="L120" s="47">
        <v>9.2891150000000006E-2</v>
      </c>
      <c r="M120" s="48">
        <v>0.11702220000000001</v>
      </c>
      <c r="N120" s="47">
        <v>0.17236090000000001</v>
      </c>
      <c r="O120" s="47">
        <v>0.29194560000000003</v>
      </c>
      <c r="P120" s="47">
        <v>3.99805879</v>
      </c>
      <c r="Q120" s="47">
        <v>6.9021810000000003E-2</v>
      </c>
      <c r="R120" s="47">
        <v>9.5207459999999994E-2</v>
      </c>
      <c r="S120" s="47">
        <v>0.61179598999999996</v>
      </c>
      <c r="T120" s="47">
        <v>0.43296620000000002</v>
      </c>
      <c r="U120" s="47">
        <v>0.58100819999999997</v>
      </c>
      <c r="V120" s="47">
        <v>2.2808249999999999E-2</v>
      </c>
      <c r="W120" s="47">
        <v>6.359128E-2</v>
      </c>
      <c r="X120" s="47">
        <v>0.24179390000000001</v>
      </c>
      <c r="Y120" s="47">
        <v>1.6128950999999998</v>
      </c>
      <c r="Z120" s="47">
        <v>0.2669706</v>
      </c>
      <c r="AA120" s="47">
        <v>2.239395</v>
      </c>
    </row>
    <row r="121" spans="1:27" hidden="1" outlineLevel="3" x14ac:dyDescent="0.4">
      <c r="A121" s="18">
        <v>4</v>
      </c>
      <c r="B121" s="37" t="s">
        <v>137</v>
      </c>
      <c r="C121" s="47">
        <v>283.24813469999998</v>
      </c>
      <c r="D121" s="47">
        <v>54.492751000000005</v>
      </c>
      <c r="E121" s="47">
        <v>50.120279000000004</v>
      </c>
      <c r="F121" s="47">
        <v>4.3724720000000001</v>
      </c>
      <c r="G121" s="47">
        <v>138.860253</v>
      </c>
      <c r="H121" s="47">
        <v>2.3569529999999999</v>
      </c>
      <c r="I121" s="47">
        <v>46.349260000000001</v>
      </c>
      <c r="J121" s="47">
        <v>68.320459999999997</v>
      </c>
      <c r="K121" s="47">
        <v>1.533175</v>
      </c>
      <c r="L121" s="47">
        <v>1.3256410000000001</v>
      </c>
      <c r="M121" s="48">
        <v>1.623705</v>
      </c>
      <c r="N121" s="47">
        <v>2.4384610000000002</v>
      </c>
      <c r="O121" s="47">
        <v>4.2427080000000004</v>
      </c>
      <c r="P121" s="47">
        <v>57.431360700000006</v>
      </c>
      <c r="Q121" s="47">
        <v>0.99686889999999995</v>
      </c>
      <c r="R121" s="47">
        <v>1.335267</v>
      </c>
      <c r="S121" s="47">
        <v>8.5877169999999996</v>
      </c>
      <c r="T121" s="47">
        <v>6.1805859999999999</v>
      </c>
      <c r="U121" s="47">
        <v>8.2654669999999992</v>
      </c>
      <c r="V121" s="47">
        <v>0.31026500000000001</v>
      </c>
      <c r="W121" s="47">
        <v>0.87107080000000003</v>
      </c>
      <c r="X121" s="47">
        <v>3.321364</v>
      </c>
      <c r="Y121" s="47">
        <v>23.633302</v>
      </c>
      <c r="Z121" s="47">
        <v>3.9294530000000001</v>
      </c>
      <c r="AA121" s="47">
        <v>32.463769999999997</v>
      </c>
    </row>
    <row r="122" spans="1:27" hidden="1" outlineLevel="3" x14ac:dyDescent="0.4">
      <c r="A122" s="18">
        <v>4</v>
      </c>
      <c r="B122" s="37" t="s">
        <v>138</v>
      </c>
      <c r="C122" s="47">
        <v>38.489861070000003</v>
      </c>
      <c r="D122" s="47">
        <v>7.1717895</v>
      </c>
      <c r="E122" s="47">
        <v>6.6046560000000003</v>
      </c>
      <c r="F122" s="47">
        <v>0.56713349999999996</v>
      </c>
      <c r="G122" s="47">
        <v>19.2841795</v>
      </c>
      <c r="H122" s="47">
        <v>0.34865030000000002</v>
      </c>
      <c r="I122" s="47">
        <v>6.1035149999999998</v>
      </c>
      <c r="J122" s="47">
        <v>9.4975480000000001</v>
      </c>
      <c r="K122" s="47">
        <v>0.24295729999999999</v>
      </c>
      <c r="L122" s="47">
        <v>0.28118919999999997</v>
      </c>
      <c r="M122" s="48">
        <v>0.40465210000000001</v>
      </c>
      <c r="N122" s="47">
        <v>0.49942809999999999</v>
      </c>
      <c r="O122" s="47">
        <v>0.62522750000000005</v>
      </c>
      <c r="P122" s="47">
        <v>7.8846720700000006</v>
      </c>
      <c r="Q122" s="47">
        <v>0.13091040000000001</v>
      </c>
      <c r="R122" s="47">
        <v>0.23364570000000001</v>
      </c>
      <c r="S122" s="47">
        <v>1.2330437000000001</v>
      </c>
      <c r="T122" s="47">
        <v>0.89396739999999997</v>
      </c>
      <c r="U122" s="47">
        <v>1.2266919999999999</v>
      </c>
      <c r="V122" s="47">
        <v>5.3260269999999998E-2</v>
      </c>
      <c r="W122" s="47">
        <v>0.14775050000000001</v>
      </c>
      <c r="X122" s="47">
        <v>0.52805469999999999</v>
      </c>
      <c r="Y122" s="47">
        <v>2.9528736000000002</v>
      </c>
      <c r="Z122" s="47">
        <v>0.48447380000000001</v>
      </c>
      <c r="AA122" s="47">
        <v>4.1492199999999997</v>
      </c>
    </row>
    <row r="123" spans="1:27" hidden="1" outlineLevel="3" x14ac:dyDescent="0.4">
      <c r="A123" s="18">
        <v>4</v>
      </c>
      <c r="B123" s="37" t="s">
        <v>139</v>
      </c>
      <c r="C123" s="47">
        <v>16.395286279999997</v>
      </c>
      <c r="D123" s="47">
        <v>3.1377313</v>
      </c>
      <c r="E123" s="47">
        <v>2.8855832000000001</v>
      </c>
      <c r="F123" s="47">
        <v>0.25214809999999999</v>
      </c>
      <c r="G123" s="47">
        <v>7.9454241299999993</v>
      </c>
      <c r="H123" s="47">
        <v>0.13794690000000001</v>
      </c>
      <c r="I123" s="47">
        <v>2.6310289999999998</v>
      </c>
      <c r="J123" s="47">
        <v>3.917303</v>
      </c>
      <c r="K123" s="47">
        <v>9.0934840000000003E-2</v>
      </c>
      <c r="L123" s="47">
        <v>7.8312190000000004E-2</v>
      </c>
      <c r="M123" s="48">
        <v>0.1001116</v>
      </c>
      <c r="N123" s="47">
        <v>0.14873439999999999</v>
      </c>
      <c r="O123" s="47">
        <v>0.24551729999999999</v>
      </c>
      <c r="P123" s="47">
        <v>3.3629718500000001</v>
      </c>
      <c r="Q123" s="47">
        <v>5.7809279999999998E-2</v>
      </c>
      <c r="R123" s="47">
        <v>8.0483760000000001E-2</v>
      </c>
      <c r="S123" s="47">
        <v>0.51163442000000003</v>
      </c>
      <c r="T123" s="47">
        <v>0.3627474</v>
      </c>
      <c r="U123" s="47">
        <v>0.48837409999999998</v>
      </c>
      <c r="V123" s="47">
        <v>1.9210410000000001E-2</v>
      </c>
      <c r="W123" s="47">
        <v>5.4354380000000001E-2</v>
      </c>
      <c r="X123" s="47">
        <v>0.2032455</v>
      </c>
      <c r="Y123" s="47">
        <v>1.3605504000000002</v>
      </c>
      <c r="Z123" s="47">
        <v>0.22456219999999999</v>
      </c>
      <c r="AA123" s="47">
        <v>1.9491590000000001</v>
      </c>
    </row>
    <row r="124" spans="1:27" hidden="1" outlineLevel="3" x14ac:dyDescent="0.4">
      <c r="A124" s="18">
        <v>4</v>
      </c>
      <c r="B124" s="37" t="s">
        <v>140</v>
      </c>
      <c r="C124" s="46">
        <v>74.043103349999981</v>
      </c>
      <c r="D124" s="46">
        <v>14.157832000000001</v>
      </c>
      <c r="E124" s="46">
        <v>13.032507000000001</v>
      </c>
      <c r="F124" s="46">
        <v>1.1253249999999999</v>
      </c>
      <c r="G124" s="46">
        <v>36.219417399999998</v>
      </c>
      <c r="H124" s="46">
        <v>0.61769039999999997</v>
      </c>
      <c r="I124" s="46">
        <v>12.16043</v>
      </c>
      <c r="J124" s="46">
        <v>17.778009999999998</v>
      </c>
      <c r="K124" s="46">
        <v>0.40609390000000001</v>
      </c>
      <c r="L124" s="46">
        <v>0.34687990000000002</v>
      </c>
      <c r="M124" s="46">
        <v>0.44010830000000001</v>
      </c>
      <c r="N124" s="46">
        <v>0.65704189999999996</v>
      </c>
      <c r="O124" s="46">
        <v>1.0962099999999999</v>
      </c>
      <c r="P124" s="46">
        <v>15.02591595</v>
      </c>
      <c r="Q124" s="46">
        <v>0.25844040000000001</v>
      </c>
      <c r="R124" s="46">
        <v>0.35776980000000003</v>
      </c>
      <c r="S124" s="46">
        <v>2.2988236000000004</v>
      </c>
      <c r="T124" s="46">
        <v>1.62517</v>
      </c>
      <c r="U124" s="46">
        <v>2.1822919999999999</v>
      </c>
      <c r="V124" s="46">
        <v>8.5556850000000004E-2</v>
      </c>
      <c r="W124" s="46">
        <v>0.24146590000000001</v>
      </c>
      <c r="X124" s="46">
        <v>0.90814300000000003</v>
      </c>
      <c r="Y124" s="46">
        <v>6.0654643999999998</v>
      </c>
      <c r="Z124" s="46">
        <v>1.0027900000000001</v>
      </c>
      <c r="AA124" s="46">
        <v>8.6399380000000008</v>
      </c>
    </row>
    <row r="125" spans="1:27" hidden="1" outlineLevel="3" collapsed="1" x14ac:dyDescent="0.4">
      <c r="A125" s="18">
        <v>4</v>
      </c>
      <c r="B125" s="37" t="s">
        <v>141</v>
      </c>
      <c r="C125" s="47">
        <v>105.02111210000001</v>
      </c>
      <c r="D125" s="47">
        <v>19.530394000000001</v>
      </c>
      <c r="E125" s="47">
        <v>17.956023000000002</v>
      </c>
      <c r="F125" s="47">
        <v>1.574371</v>
      </c>
      <c r="G125" s="47">
        <v>51.5598448</v>
      </c>
      <c r="H125" s="47">
        <v>0.89670839999999996</v>
      </c>
      <c r="I125" s="47">
        <v>16.521940000000001</v>
      </c>
      <c r="J125" s="47">
        <v>25.84675</v>
      </c>
      <c r="K125" s="47">
        <v>0.69244669999999997</v>
      </c>
      <c r="L125" s="47">
        <v>0.56267259999999997</v>
      </c>
      <c r="M125" s="48">
        <v>0.82687109999999997</v>
      </c>
      <c r="N125" s="47">
        <v>1.1322939999999999</v>
      </c>
      <c r="O125" s="47">
        <v>1.6029949999999999</v>
      </c>
      <c r="P125" s="47">
        <v>22.045943300000001</v>
      </c>
      <c r="Q125" s="47">
        <v>0.36894680000000002</v>
      </c>
      <c r="R125" s="47">
        <v>0.57506120000000005</v>
      </c>
      <c r="S125" s="47">
        <v>3.4395192000000003</v>
      </c>
      <c r="T125" s="47">
        <v>2.3399480000000001</v>
      </c>
      <c r="U125" s="47">
        <v>3.643929</v>
      </c>
      <c r="V125" s="47">
        <v>0.13743540000000001</v>
      </c>
      <c r="W125" s="47">
        <v>0.42488870000000001</v>
      </c>
      <c r="X125" s="47">
        <v>1.439333</v>
      </c>
      <c r="Y125" s="47">
        <v>8.3119379999999996</v>
      </c>
      <c r="Z125" s="47">
        <v>1.3649439999999999</v>
      </c>
      <c r="AA125" s="47">
        <v>11.884930000000001</v>
      </c>
    </row>
    <row r="126" spans="1:27" hidden="1" outlineLevel="2" x14ac:dyDescent="0.4">
      <c r="A126" s="18">
        <v>3</v>
      </c>
      <c r="B126" s="37" t="s">
        <v>142</v>
      </c>
      <c r="C126" s="47">
        <v>194.60401561999998</v>
      </c>
      <c r="D126" s="47">
        <v>36.387707099999993</v>
      </c>
      <c r="E126" s="47">
        <v>33.491417999999996</v>
      </c>
      <c r="F126" s="47">
        <v>2.8962891000000002</v>
      </c>
      <c r="G126" s="47">
        <v>96.403285410000009</v>
      </c>
      <c r="H126" s="47">
        <v>1.6687771</v>
      </c>
      <c r="I126" s="47">
        <v>30.965139999999998</v>
      </c>
      <c r="J126" s="47">
        <v>48.211382</v>
      </c>
      <c r="K126" s="47">
        <v>1.2334391099999999</v>
      </c>
      <c r="L126" s="47">
        <v>0.98054526999999991</v>
      </c>
      <c r="M126" s="48">
        <v>1.64589673</v>
      </c>
      <c r="N126" s="47">
        <v>2.2393317000000001</v>
      </c>
      <c r="O126" s="47">
        <v>2.9392288999999998</v>
      </c>
      <c r="P126" s="47">
        <v>39.992413109999994</v>
      </c>
      <c r="Q126" s="47">
        <v>0.67371289999999984</v>
      </c>
      <c r="R126" s="47">
        <v>1.05520156</v>
      </c>
      <c r="S126" s="47">
        <v>6.2453282799999998</v>
      </c>
      <c r="T126" s="47">
        <v>4.3197662999999995</v>
      </c>
      <c r="U126" s="47">
        <v>6.2404466000000012</v>
      </c>
      <c r="V126" s="47">
        <v>0.25572292000000002</v>
      </c>
      <c r="W126" s="47">
        <v>0.73909865000000008</v>
      </c>
      <c r="X126" s="47">
        <v>2.6427497999999998</v>
      </c>
      <c r="Y126" s="47">
        <v>15.3063488</v>
      </c>
      <c r="Z126" s="47">
        <v>2.5140372999999996</v>
      </c>
      <c r="AA126" s="47">
        <v>21.820610000000002</v>
      </c>
    </row>
    <row r="127" spans="1:27" hidden="1" outlineLevel="3" x14ac:dyDescent="0.4">
      <c r="A127" s="18">
        <v>4</v>
      </c>
      <c r="B127" s="37" t="s">
        <v>143</v>
      </c>
      <c r="C127" s="47">
        <v>12.685260290000002</v>
      </c>
      <c r="D127" s="47">
        <v>2.3281380999999999</v>
      </c>
      <c r="E127" s="47">
        <v>2.1400280999999999</v>
      </c>
      <c r="F127" s="47">
        <v>0.18811</v>
      </c>
      <c r="G127" s="47">
        <v>6.3372059899999993</v>
      </c>
      <c r="H127" s="47">
        <v>0.10446279999999999</v>
      </c>
      <c r="I127" s="47">
        <v>1.9274439999999999</v>
      </c>
      <c r="J127" s="47">
        <v>3.3576250000000001</v>
      </c>
      <c r="K127" s="47">
        <v>6.9036239999999999E-2</v>
      </c>
      <c r="L127" s="47">
        <v>6.0024620000000001E-2</v>
      </c>
      <c r="M127" s="48">
        <v>7.724963E-2</v>
      </c>
      <c r="N127" s="47">
        <v>0.1138436</v>
      </c>
      <c r="O127" s="47">
        <v>0.19158849999999999</v>
      </c>
      <c r="P127" s="47">
        <v>2.5412032000000004</v>
      </c>
      <c r="Q127" s="47">
        <v>4.3088120000000001E-2</v>
      </c>
      <c r="R127" s="47">
        <v>6.5357319999999997E-2</v>
      </c>
      <c r="S127" s="47">
        <v>0.38774394000000001</v>
      </c>
      <c r="T127" s="47">
        <v>0.27417799999999998</v>
      </c>
      <c r="U127" s="47">
        <v>0.36904140000000002</v>
      </c>
      <c r="V127" s="47">
        <v>1.490383E-2</v>
      </c>
      <c r="W127" s="47">
        <v>4.223669E-2</v>
      </c>
      <c r="X127" s="47">
        <v>0.15564839999999999</v>
      </c>
      <c r="Y127" s="47">
        <v>1.0215938</v>
      </c>
      <c r="Z127" s="47">
        <v>0.1674117</v>
      </c>
      <c r="AA127" s="47">
        <v>1.4787129999999999</v>
      </c>
    </row>
    <row r="128" spans="1:27" s="34" customFormat="1" hidden="1" outlineLevel="3" x14ac:dyDescent="0.4">
      <c r="A128" s="18">
        <v>4</v>
      </c>
      <c r="B128" s="37" t="s">
        <v>144</v>
      </c>
      <c r="C128" s="47">
        <v>18.145203849999998</v>
      </c>
      <c r="D128" s="47">
        <v>3.5411349999999997</v>
      </c>
      <c r="E128" s="47">
        <v>3.2705989999999998</v>
      </c>
      <c r="F128" s="47">
        <v>0.270536</v>
      </c>
      <c r="G128" s="47">
        <v>8.8664815099999998</v>
      </c>
      <c r="H128" s="47">
        <v>0.17535239999999999</v>
      </c>
      <c r="I128" s="47">
        <v>2.8822670000000001</v>
      </c>
      <c r="J128" s="47">
        <v>4.4283890000000001</v>
      </c>
      <c r="K128" s="47">
        <v>0.1042192</v>
      </c>
      <c r="L128" s="47">
        <v>8.5370009999999996E-2</v>
      </c>
      <c r="M128" s="48">
        <v>0.1201728</v>
      </c>
      <c r="N128" s="47">
        <v>0.17121739999999999</v>
      </c>
      <c r="O128" s="47">
        <v>0.26568239999999999</v>
      </c>
      <c r="P128" s="47">
        <v>3.6641293399999997</v>
      </c>
      <c r="Q128" s="47">
        <v>6.2369359999999999E-2</v>
      </c>
      <c r="R128" s="47">
        <v>8.9511339999999995E-2</v>
      </c>
      <c r="S128" s="47">
        <v>0.56040089000000004</v>
      </c>
      <c r="T128" s="47">
        <v>0.41068379999999999</v>
      </c>
      <c r="U128" s="47">
        <v>0.54271069999999999</v>
      </c>
      <c r="V128" s="47">
        <v>2.1783299999999998E-2</v>
      </c>
      <c r="W128" s="47">
        <v>6.1409749999999999E-2</v>
      </c>
      <c r="X128" s="47">
        <v>0.228523</v>
      </c>
      <c r="Y128" s="47">
        <v>1.4479070999999999</v>
      </c>
      <c r="Z128" s="47">
        <v>0.23883009999999999</v>
      </c>
      <c r="AA128" s="47">
        <v>2.073458</v>
      </c>
    </row>
    <row r="129" spans="1:27" hidden="1" outlineLevel="3" x14ac:dyDescent="0.4">
      <c r="A129" s="35">
        <v>4</v>
      </c>
      <c r="B129" s="36" t="s">
        <v>145</v>
      </c>
      <c r="C129" s="47">
        <v>17.19693427</v>
      </c>
      <c r="D129" s="47">
        <v>3.2849559999999998</v>
      </c>
      <c r="E129" s="47">
        <v>3.0207588999999997</v>
      </c>
      <c r="F129" s="47">
        <v>0.26419710000000002</v>
      </c>
      <c r="G129" s="47">
        <v>8.3313234699999992</v>
      </c>
      <c r="H129" s="47">
        <v>0.1437996</v>
      </c>
      <c r="I129" s="47">
        <v>2.767055</v>
      </c>
      <c r="J129" s="47">
        <v>4.105416</v>
      </c>
      <c r="K129" s="47">
        <v>9.4677499999999998E-2</v>
      </c>
      <c r="L129" s="47">
        <v>8.1489870000000006E-2</v>
      </c>
      <c r="M129" s="48">
        <v>0.1036197</v>
      </c>
      <c r="N129" s="47">
        <v>0.1549652</v>
      </c>
      <c r="O129" s="47">
        <v>0.25726450000000001</v>
      </c>
      <c r="P129" s="47">
        <v>3.5190768000000001</v>
      </c>
      <c r="Q129" s="47">
        <v>6.0391229999999997E-2</v>
      </c>
      <c r="R129" s="47">
        <v>8.4067199999999995E-2</v>
      </c>
      <c r="S129" s="47">
        <v>0.53350352999999995</v>
      </c>
      <c r="T129" s="47">
        <v>0.37796010000000002</v>
      </c>
      <c r="U129" s="47">
        <v>0.50846780000000003</v>
      </c>
      <c r="V129" s="47">
        <v>1.9975239999999998E-2</v>
      </c>
      <c r="W129" s="47">
        <v>5.69046E-2</v>
      </c>
      <c r="X129" s="47">
        <v>0.2118515</v>
      </c>
      <c r="Y129" s="47">
        <v>1.4298162999999999</v>
      </c>
      <c r="Z129" s="47">
        <v>0.2361393</v>
      </c>
      <c r="AA129" s="47">
        <v>2.0615779999999999</v>
      </c>
    </row>
    <row r="130" spans="1:27" hidden="1" outlineLevel="3" x14ac:dyDescent="0.4">
      <c r="A130" s="18">
        <v>4</v>
      </c>
      <c r="B130" s="37" t="s">
        <v>146</v>
      </c>
      <c r="C130" s="47">
        <v>17.777400619999998</v>
      </c>
      <c r="D130" s="47">
        <v>3.3903505000000003</v>
      </c>
      <c r="E130" s="47">
        <v>3.1185694000000002</v>
      </c>
      <c r="F130" s="47">
        <v>0.2717811</v>
      </c>
      <c r="G130" s="47">
        <v>8.6369479899999995</v>
      </c>
      <c r="H130" s="47">
        <v>0.1492812</v>
      </c>
      <c r="I130" s="47">
        <v>2.8705080000000001</v>
      </c>
      <c r="J130" s="47">
        <v>4.2574529999999999</v>
      </c>
      <c r="K130" s="47">
        <v>9.8515930000000002E-2</v>
      </c>
      <c r="L130" s="47">
        <v>8.4509860000000006E-2</v>
      </c>
      <c r="M130" s="48">
        <v>0.1092171</v>
      </c>
      <c r="N130" s="47">
        <v>0.16225819999999999</v>
      </c>
      <c r="O130" s="47">
        <v>0.26568249999999999</v>
      </c>
      <c r="P130" s="47">
        <v>3.6331821299999993</v>
      </c>
      <c r="Q130" s="47">
        <v>6.2116650000000002E-2</v>
      </c>
      <c r="R130" s="47">
        <v>8.7407079999999998E-2</v>
      </c>
      <c r="S130" s="47">
        <v>0.55157820000000002</v>
      </c>
      <c r="T130" s="47">
        <v>0.3910208</v>
      </c>
      <c r="U130" s="47">
        <v>0.52766559999999996</v>
      </c>
      <c r="V130" s="47">
        <v>2.0781020000000001E-2</v>
      </c>
      <c r="W130" s="47">
        <v>5.9518479999999999E-2</v>
      </c>
      <c r="X130" s="47">
        <v>0.2199863</v>
      </c>
      <c r="Y130" s="47">
        <v>1.4703826</v>
      </c>
      <c r="Z130" s="47">
        <v>0.24272540000000001</v>
      </c>
      <c r="AA130" s="47">
        <v>2.1169199999999999</v>
      </c>
    </row>
    <row r="131" spans="1:27" hidden="1" outlineLevel="3" x14ac:dyDescent="0.4">
      <c r="A131" s="18">
        <v>4</v>
      </c>
      <c r="B131" s="37" t="s">
        <v>147</v>
      </c>
      <c r="C131" s="47">
        <v>15.164609420000001</v>
      </c>
      <c r="D131" s="47">
        <v>2.8905133000000003</v>
      </c>
      <c r="E131" s="47">
        <v>2.6561003000000003</v>
      </c>
      <c r="F131" s="47">
        <v>0.23441300000000001</v>
      </c>
      <c r="G131" s="47">
        <v>7.3206895400000001</v>
      </c>
      <c r="H131" s="47">
        <v>0.1273764</v>
      </c>
      <c r="I131" s="47">
        <v>2.4197980000000001</v>
      </c>
      <c r="J131" s="47">
        <v>3.6088049999999998</v>
      </c>
      <c r="K131" s="47">
        <v>8.4395339999999999E-2</v>
      </c>
      <c r="L131" s="47">
        <v>7.2999289999999994E-2</v>
      </c>
      <c r="M131" s="48">
        <v>9.3631210000000006E-2</v>
      </c>
      <c r="N131" s="47">
        <v>0.13938120000000001</v>
      </c>
      <c r="O131" s="47">
        <v>0.2288115</v>
      </c>
      <c r="P131" s="47">
        <v>3.1262975800000006</v>
      </c>
      <c r="Q131" s="47">
        <v>5.3511339999999998E-2</v>
      </c>
      <c r="R131" s="47">
        <v>7.5108170000000002E-2</v>
      </c>
      <c r="S131" s="47">
        <v>0.47427137000000003</v>
      </c>
      <c r="T131" s="47">
        <v>0.33455109999999999</v>
      </c>
      <c r="U131" s="47">
        <v>0.45320959999999999</v>
      </c>
      <c r="V131" s="47">
        <v>1.7811339999999998E-2</v>
      </c>
      <c r="W131" s="47">
        <v>5.0993160000000003E-2</v>
      </c>
      <c r="X131" s="47">
        <v>0.18848200000000001</v>
      </c>
      <c r="Y131" s="47">
        <v>1.2690309000000002</v>
      </c>
      <c r="Z131" s="47">
        <v>0.2093286</v>
      </c>
      <c r="AA131" s="47">
        <v>1.8271090000000001</v>
      </c>
    </row>
    <row r="132" spans="1:27" hidden="1" outlineLevel="3" x14ac:dyDescent="0.4">
      <c r="A132" s="18">
        <v>4</v>
      </c>
      <c r="B132" s="37" t="s">
        <v>148</v>
      </c>
      <c r="C132" s="47">
        <v>81.504349899999994</v>
      </c>
      <c r="D132" s="47">
        <v>14.818607999999999</v>
      </c>
      <c r="E132" s="47">
        <v>13.645736999999999</v>
      </c>
      <c r="F132" s="47">
        <v>1.172871</v>
      </c>
      <c r="G132" s="47">
        <v>41.410705399999991</v>
      </c>
      <c r="H132" s="47">
        <v>0.69860690000000003</v>
      </c>
      <c r="I132" s="47">
        <v>12.975519999999999</v>
      </c>
      <c r="J132" s="47">
        <v>20.811509999999998</v>
      </c>
      <c r="K132" s="47">
        <v>0.60503470000000004</v>
      </c>
      <c r="L132" s="47">
        <v>0.44292490000000001</v>
      </c>
      <c r="M132" s="48">
        <v>0.94456090000000004</v>
      </c>
      <c r="N132" s="47">
        <v>1.2035480000000001</v>
      </c>
      <c r="O132" s="47">
        <v>1.2481329999999999</v>
      </c>
      <c r="P132" s="47">
        <v>16.904936499999998</v>
      </c>
      <c r="Q132" s="47">
        <v>0.2793795</v>
      </c>
      <c r="R132" s="47">
        <v>0.49542550000000002</v>
      </c>
      <c r="S132" s="47">
        <v>2.7363764999999995</v>
      </c>
      <c r="T132" s="47">
        <v>1.8234699999999999</v>
      </c>
      <c r="U132" s="47">
        <v>2.8838680000000001</v>
      </c>
      <c r="V132" s="47">
        <v>0.1228649</v>
      </c>
      <c r="W132" s="47">
        <v>0.36032520000000001</v>
      </c>
      <c r="X132" s="47">
        <v>1.2405809999999999</v>
      </c>
      <c r="Y132" s="47">
        <v>5.9846117000000003</v>
      </c>
      <c r="Z132" s="47">
        <v>0.97803419999999996</v>
      </c>
      <c r="AA132" s="47">
        <v>8.3701000000000008</v>
      </c>
    </row>
    <row r="133" spans="1:27" hidden="1" outlineLevel="3" x14ac:dyDescent="0.4">
      <c r="A133" s="18">
        <v>4</v>
      </c>
      <c r="B133" s="37" t="s">
        <v>149</v>
      </c>
      <c r="C133" s="46">
        <v>15.542421549999998</v>
      </c>
      <c r="D133" s="46">
        <v>2.9683055000000005</v>
      </c>
      <c r="E133" s="46">
        <v>2.7281967000000003</v>
      </c>
      <c r="F133" s="46">
        <v>0.24010880000000001</v>
      </c>
      <c r="G133" s="46">
        <v>7.4580208100000007</v>
      </c>
      <c r="H133" s="46">
        <v>0.1305307</v>
      </c>
      <c r="I133" s="46">
        <v>2.4634019999999999</v>
      </c>
      <c r="J133" s="46">
        <v>3.6756389999999999</v>
      </c>
      <c r="K133" s="46">
        <v>8.5499119999999998E-2</v>
      </c>
      <c r="L133" s="46">
        <v>7.4046799999999996E-2</v>
      </c>
      <c r="M133" s="46">
        <v>9.374979E-2</v>
      </c>
      <c r="N133" s="46">
        <v>0.141009</v>
      </c>
      <c r="O133" s="46">
        <v>0.23366210000000001</v>
      </c>
      <c r="P133" s="46">
        <v>3.1999942399999997</v>
      </c>
      <c r="Q133" s="46">
        <v>5.4686230000000002E-2</v>
      </c>
      <c r="R133" s="46">
        <v>7.6411279999999998E-2</v>
      </c>
      <c r="S133" s="46">
        <v>0.48352167999999995</v>
      </c>
      <c r="T133" s="46">
        <v>0.34205950000000002</v>
      </c>
      <c r="U133" s="46">
        <v>0.4593873</v>
      </c>
      <c r="V133" s="46">
        <v>1.8080389999999998E-2</v>
      </c>
      <c r="W133" s="46">
        <v>5.1808060000000003E-2</v>
      </c>
      <c r="X133" s="46">
        <v>0.19165370000000001</v>
      </c>
      <c r="Y133" s="46">
        <v>1.307582</v>
      </c>
      <c r="Z133" s="46">
        <v>0.2148041</v>
      </c>
      <c r="AA133" s="46">
        <v>1.9161010000000001</v>
      </c>
    </row>
    <row r="134" spans="1:27" hidden="1" outlineLevel="3" collapsed="1" x14ac:dyDescent="0.4">
      <c r="A134" s="18">
        <v>4</v>
      </c>
      <c r="B134" s="37" t="s">
        <v>150</v>
      </c>
      <c r="C134" s="47">
        <v>16.587835720000001</v>
      </c>
      <c r="D134" s="47">
        <v>3.1657006999999999</v>
      </c>
      <c r="E134" s="47">
        <v>2.9114285999999998</v>
      </c>
      <c r="F134" s="47">
        <v>0.2542721</v>
      </c>
      <c r="G134" s="47">
        <v>8.0419107000000007</v>
      </c>
      <c r="H134" s="47">
        <v>0.13936709999999999</v>
      </c>
      <c r="I134" s="47">
        <v>2.6591459999999998</v>
      </c>
      <c r="J134" s="47">
        <v>3.966545</v>
      </c>
      <c r="K134" s="47">
        <v>9.2061080000000003E-2</v>
      </c>
      <c r="L134" s="47">
        <v>7.9179920000000001E-2</v>
      </c>
      <c r="M134" s="48">
        <v>0.1036956</v>
      </c>
      <c r="N134" s="47">
        <v>0.1531091</v>
      </c>
      <c r="O134" s="47">
        <v>0.2484044</v>
      </c>
      <c r="P134" s="47">
        <v>3.4035933199999997</v>
      </c>
      <c r="Q134" s="47">
        <v>5.8170470000000002E-2</v>
      </c>
      <c r="R134" s="47">
        <v>8.1913669999999994E-2</v>
      </c>
      <c r="S134" s="47">
        <v>0.51793217000000003</v>
      </c>
      <c r="T134" s="47">
        <v>0.36584299999999997</v>
      </c>
      <c r="U134" s="47">
        <v>0.49609619999999999</v>
      </c>
      <c r="V134" s="47">
        <v>1.9522899999999999E-2</v>
      </c>
      <c r="W134" s="47">
        <v>5.5902710000000001E-2</v>
      </c>
      <c r="X134" s="47">
        <v>0.20602390000000001</v>
      </c>
      <c r="Y134" s="47">
        <v>1.3754244</v>
      </c>
      <c r="Z134" s="47">
        <v>0.22676389999999999</v>
      </c>
      <c r="AA134" s="47">
        <v>1.976631</v>
      </c>
    </row>
    <row r="135" spans="1:27" hidden="1" outlineLevel="2" x14ac:dyDescent="0.4">
      <c r="A135" s="18">
        <v>3</v>
      </c>
      <c r="B135" s="37" t="s">
        <v>151</v>
      </c>
      <c r="C135" s="47">
        <v>207.51234291999992</v>
      </c>
      <c r="D135" s="47">
        <v>39.631433200000004</v>
      </c>
      <c r="E135" s="47">
        <v>36.443570200000003</v>
      </c>
      <c r="F135" s="47">
        <v>3.1878630000000001</v>
      </c>
      <c r="G135" s="47">
        <v>100.52692451</v>
      </c>
      <c r="H135" s="47">
        <v>1.743817</v>
      </c>
      <c r="I135" s="47">
        <v>33.14676</v>
      </c>
      <c r="J135" s="47">
        <v>49.651042000000004</v>
      </c>
      <c r="K135" s="47">
        <v>1.1681750400000002</v>
      </c>
      <c r="L135" s="47">
        <v>0.99541296999999984</v>
      </c>
      <c r="M135" s="48">
        <v>1.2944397999999999</v>
      </c>
      <c r="N135" s="47">
        <v>1.9068779000000002</v>
      </c>
      <c r="O135" s="47">
        <v>3.1110279999999997</v>
      </c>
      <c r="P135" s="47">
        <v>42.651541209999991</v>
      </c>
      <c r="Q135" s="47">
        <v>0.73106556</v>
      </c>
      <c r="R135" s="47">
        <v>1.02719165</v>
      </c>
      <c r="S135" s="47">
        <v>6.4945067199999995</v>
      </c>
      <c r="T135" s="47">
        <v>4.5843353999999996</v>
      </c>
      <c r="U135" s="47">
        <v>6.2430621000000004</v>
      </c>
      <c r="V135" s="47">
        <v>0.24483485999999999</v>
      </c>
      <c r="W135" s="47">
        <v>0.69861045999999993</v>
      </c>
      <c r="X135" s="47">
        <v>2.5912253000000001</v>
      </c>
      <c r="Y135" s="47">
        <v>17.201990359999996</v>
      </c>
      <c r="Z135" s="47">
        <v>2.8347187999999996</v>
      </c>
      <c r="AA135" s="47">
        <v>24.702444</v>
      </c>
    </row>
    <row r="136" spans="1:27" hidden="1" outlineLevel="3" x14ac:dyDescent="0.4">
      <c r="A136" s="18">
        <v>4</v>
      </c>
      <c r="B136" s="37" t="s">
        <v>152</v>
      </c>
      <c r="C136" s="47">
        <v>12.213123960000001</v>
      </c>
      <c r="D136" s="47">
        <v>2.3532606</v>
      </c>
      <c r="E136" s="47">
        <v>2.1674763000000001</v>
      </c>
      <c r="F136" s="47">
        <v>0.18578430000000001</v>
      </c>
      <c r="G136" s="47">
        <v>6.0104147400000008</v>
      </c>
      <c r="H136" s="47">
        <v>0.1014698</v>
      </c>
      <c r="I136" s="47">
        <v>2.0046110000000001</v>
      </c>
      <c r="J136" s="47">
        <v>2.9635180000000001</v>
      </c>
      <c r="K136" s="47">
        <v>6.6760680000000003E-2</v>
      </c>
      <c r="L136" s="47">
        <v>5.6956380000000001E-2</v>
      </c>
      <c r="M136" s="48">
        <v>7.1562680000000004E-2</v>
      </c>
      <c r="N136" s="47">
        <v>0.10577309999999999</v>
      </c>
      <c r="O136" s="47">
        <v>0.17999580000000001</v>
      </c>
      <c r="P136" s="47">
        <v>2.4688976200000003</v>
      </c>
      <c r="Q136" s="47">
        <v>4.2720180000000003E-2</v>
      </c>
      <c r="R136" s="47">
        <v>5.858472E-2</v>
      </c>
      <c r="S136" s="47">
        <v>0.37710646000000003</v>
      </c>
      <c r="T136" s="47">
        <v>0.2679879</v>
      </c>
      <c r="U136" s="47">
        <v>0.35889599999999999</v>
      </c>
      <c r="V136" s="47">
        <v>1.407603E-2</v>
      </c>
      <c r="W136" s="47">
        <v>3.9055670000000001E-2</v>
      </c>
      <c r="X136" s="47">
        <v>0.1492337</v>
      </c>
      <c r="Y136" s="47">
        <v>0.9960240600000001</v>
      </c>
      <c r="Z136" s="47">
        <v>0.1652129</v>
      </c>
      <c r="AA136" s="47">
        <v>1.3805510000000001</v>
      </c>
    </row>
    <row r="137" spans="1:27" s="34" customFormat="1" hidden="1" outlineLevel="3" x14ac:dyDescent="0.4">
      <c r="A137" s="18">
        <v>4</v>
      </c>
      <c r="B137" s="37" t="s">
        <v>153</v>
      </c>
      <c r="C137" s="47">
        <v>17.418347929999999</v>
      </c>
      <c r="D137" s="47">
        <v>3.3366408000000001</v>
      </c>
      <c r="E137" s="47">
        <v>3.0652311000000001</v>
      </c>
      <c r="F137" s="47">
        <v>0.27140969999999998</v>
      </c>
      <c r="G137" s="47">
        <v>8.3522976500000006</v>
      </c>
      <c r="H137" s="47">
        <v>0.1474492</v>
      </c>
      <c r="I137" s="47">
        <v>2.737463</v>
      </c>
      <c r="J137" s="47">
        <v>4.1279349999999999</v>
      </c>
      <c r="K137" s="47">
        <v>9.7043920000000006E-2</v>
      </c>
      <c r="L137" s="47">
        <v>8.3526429999999999E-2</v>
      </c>
      <c r="M137" s="48">
        <v>0.1055634</v>
      </c>
      <c r="N137" s="47">
        <v>0.157501</v>
      </c>
      <c r="O137" s="47">
        <v>0.2635458</v>
      </c>
      <c r="P137" s="47">
        <v>3.6138834799999997</v>
      </c>
      <c r="Q137" s="47">
        <v>6.2001290000000001E-2</v>
      </c>
      <c r="R137" s="47">
        <v>8.6000999999999994E-2</v>
      </c>
      <c r="S137" s="47">
        <v>0.54697647000000005</v>
      </c>
      <c r="T137" s="47">
        <v>0.3875344</v>
      </c>
      <c r="U137" s="47">
        <v>0.52158150000000003</v>
      </c>
      <c r="V137" s="47">
        <v>2.039879E-2</v>
      </c>
      <c r="W137" s="47">
        <v>5.7810229999999997E-2</v>
      </c>
      <c r="X137" s="47">
        <v>0.21629300000000001</v>
      </c>
      <c r="Y137" s="47">
        <v>1.4732126000000001</v>
      </c>
      <c r="Z137" s="47">
        <v>0.24207419999999999</v>
      </c>
      <c r="AA137" s="47">
        <v>2.115526</v>
      </c>
    </row>
    <row r="138" spans="1:27" hidden="1" outlineLevel="3" x14ac:dyDescent="0.4">
      <c r="A138" s="35">
        <v>4</v>
      </c>
      <c r="B138" s="36" t="s">
        <v>154</v>
      </c>
      <c r="C138" s="47">
        <v>15.691304979999998</v>
      </c>
      <c r="D138" s="47">
        <v>3.0010697999999998</v>
      </c>
      <c r="E138" s="47">
        <v>2.7600492999999999</v>
      </c>
      <c r="F138" s="47">
        <v>0.2410205</v>
      </c>
      <c r="G138" s="47">
        <v>7.5764963699999992</v>
      </c>
      <c r="H138" s="47">
        <v>0.1312818</v>
      </c>
      <c r="I138" s="47">
        <v>2.5034130000000001</v>
      </c>
      <c r="J138" s="47">
        <v>3.7363759999999999</v>
      </c>
      <c r="K138" s="47">
        <v>8.6487019999999998E-2</v>
      </c>
      <c r="L138" s="47">
        <v>7.4528289999999997E-2</v>
      </c>
      <c r="M138" s="48">
        <v>9.5286259999999998E-2</v>
      </c>
      <c r="N138" s="47">
        <v>0.1424965</v>
      </c>
      <c r="O138" s="47">
        <v>0.23468520000000001</v>
      </c>
      <c r="P138" s="47">
        <v>3.2145418100000001</v>
      </c>
      <c r="Q138" s="47">
        <v>5.5046709999999999E-2</v>
      </c>
      <c r="R138" s="47">
        <v>7.6932150000000005E-2</v>
      </c>
      <c r="S138" s="47">
        <v>0.48685605999999998</v>
      </c>
      <c r="T138" s="47">
        <v>0.34459689999999998</v>
      </c>
      <c r="U138" s="47">
        <v>0.46409679999999998</v>
      </c>
      <c r="V138" s="47">
        <v>1.825251E-2</v>
      </c>
      <c r="W138" s="47">
        <v>5.2202680000000001E-2</v>
      </c>
      <c r="X138" s="47">
        <v>0.19337099999999999</v>
      </c>
      <c r="Y138" s="47">
        <v>1.3079952000000001</v>
      </c>
      <c r="Z138" s="47">
        <v>0.21519179999999999</v>
      </c>
      <c r="AA138" s="47">
        <v>1.899197</v>
      </c>
    </row>
    <row r="139" spans="1:27" hidden="1" outlineLevel="3" x14ac:dyDescent="0.4">
      <c r="A139" s="18">
        <v>4</v>
      </c>
      <c r="B139" s="37" t="s">
        <v>155</v>
      </c>
      <c r="C139" s="47">
        <v>13.464977300000003</v>
      </c>
      <c r="D139" s="47">
        <v>2.5691703000000001</v>
      </c>
      <c r="E139" s="47">
        <v>2.3618215</v>
      </c>
      <c r="F139" s="47">
        <v>0.2073488</v>
      </c>
      <c r="G139" s="47">
        <v>6.5027211400000002</v>
      </c>
      <c r="H139" s="47">
        <v>0.112664</v>
      </c>
      <c r="I139" s="47">
        <v>2.1502659999999998</v>
      </c>
      <c r="J139" s="47">
        <v>3.2075230000000001</v>
      </c>
      <c r="K139" s="47">
        <v>7.4164030000000006E-2</v>
      </c>
      <c r="L139" s="47">
        <v>6.4088530000000005E-2</v>
      </c>
      <c r="M139" s="48">
        <v>8.2831580000000002E-2</v>
      </c>
      <c r="N139" s="47">
        <v>0.1231772</v>
      </c>
      <c r="O139" s="47">
        <v>0.20206689999999999</v>
      </c>
      <c r="P139" s="47">
        <v>2.7641078600000002</v>
      </c>
      <c r="Q139" s="47">
        <v>4.7293929999999998E-2</v>
      </c>
      <c r="R139" s="47">
        <v>6.626493E-2</v>
      </c>
      <c r="S139" s="47">
        <v>0.41865628999999999</v>
      </c>
      <c r="T139" s="47">
        <v>0.29588609999999999</v>
      </c>
      <c r="U139" s="47">
        <v>0.39832780000000001</v>
      </c>
      <c r="V139" s="47">
        <v>1.5729050000000001E-2</v>
      </c>
      <c r="W139" s="47">
        <v>4.4933559999999997E-2</v>
      </c>
      <c r="X139" s="47">
        <v>0.16640730000000001</v>
      </c>
      <c r="Y139" s="47">
        <v>1.1252208000000001</v>
      </c>
      <c r="Z139" s="47">
        <v>0.1853881</v>
      </c>
      <c r="AA139" s="47">
        <v>1.628978</v>
      </c>
    </row>
    <row r="140" spans="1:27" hidden="1" outlineLevel="3" x14ac:dyDescent="0.4">
      <c r="A140" s="18">
        <v>4</v>
      </c>
      <c r="B140" s="37" t="s">
        <v>156</v>
      </c>
      <c r="C140" s="47">
        <v>14.026012449999998</v>
      </c>
      <c r="D140" s="47">
        <v>2.6962349999999997</v>
      </c>
      <c r="E140" s="47">
        <v>2.4838928999999998</v>
      </c>
      <c r="F140" s="47">
        <v>0.21234210000000001</v>
      </c>
      <c r="G140" s="47">
        <v>6.8173416199999997</v>
      </c>
      <c r="H140" s="47">
        <v>0.1163527</v>
      </c>
      <c r="I140" s="47">
        <v>2.2570570000000001</v>
      </c>
      <c r="J140" s="47">
        <v>3.3647689999999999</v>
      </c>
      <c r="K140" s="47">
        <v>7.6381870000000004E-2</v>
      </c>
      <c r="L140" s="47">
        <v>6.5417870000000003E-2</v>
      </c>
      <c r="M140" s="48">
        <v>8.2471779999999995E-2</v>
      </c>
      <c r="N140" s="47">
        <v>0.1236833</v>
      </c>
      <c r="O140" s="47">
        <v>0.2061267</v>
      </c>
      <c r="P140" s="47">
        <v>2.8312228300000002</v>
      </c>
      <c r="Q140" s="47">
        <v>4.8699510000000001E-2</v>
      </c>
      <c r="R140" s="47">
        <v>6.7390000000000005E-2</v>
      </c>
      <c r="S140" s="47">
        <v>0.42919430000000003</v>
      </c>
      <c r="T140" s="47">
        <v>0.30581399999999997</v>
      </c>
      <c r="U140" s="47">
        <v>0.40869420000000001</v>
      </c>
      <c r="V140" s="47">
        <v>1.6060620000000001E-2</v>
      </c>
      <c r="W140" s="47">
        <v>4.5525900000000001E-2</v>
      </c>
      <c r="X140" s="47">
        <v>0.1703054</v>
      </c>
      <c r="Y140" s="47">
        <v>1.1506498999999999</v>
      </c>
      <c r="Z140" s="47">
        <v>0.188889</v>
      </c>
      <c r="AA140" s="47">
        <v>1.6812130000000001</v>
      </c>
    </row>
    <row r="141" spans="1:27" hidden="1" outlineLevel="3" x14ac:dyDescent="0.4">
      <c r="A141" s="18">
        <v>4</v>
      </c>
      <c r="B141" s="37" t="s">
        <v>157</v>
      </c>
      <c r="C141" s="47">
        <v>17.75546186</v>
      </c>
      <c r="D141" s="47">
        <v>3.416347</v>
      </c>
      <c r="E141" s="47">
        <v>3.1459948</v>
      </c>
      <c r="F141" s="47">
        <v>0.27035219999999999</v>
      </c>
      <c r="G141" s="47">
        <v>8.6853612599999988</v>
      </c>
      <c r="H141" s="47">
        <v>0.14762439999999999</v>
      </c>
      <c r="I141" s="47">
        <v>2.8941439999999998</v>
      </c>
      <c r="J141" s="47">
        <v>4.2791839999999999</v>
      </c>
      <c r="K141" s="47">
        <v>9.6918599999999994E-2</v>
      </c>
      <c r="L141" s="47">
        <v>8.2866659999999995E-2</v>
      </c>
      <c r="M141" s="48">
        <v>0.1036695</v>
      </c>
      <c r="N141" s="47">
        <v>0.15431230000000001</v>
      </c>
      <c r="O141" s="47">
        <v>0.26195760000000001</v>
      </c>
      <c r="P141" s="47">
        <v>3.5927096000000001</v>
      </c>
      <c r="Q141" s="47">
        <v>6.2096320000000003E-2</v>
      </c>
      <c r="R141" s="47">
        <v>8.5164900000000002E-2</v>
      </c>
      <c r="S141" s="47">
        <v>0.54724465999999994</v>
      </c>
      <c r="T141" s="47">
        <v>0.38940940000000002</v>
      </c>
      <c r="U141" s="47">
        <v>0.52114740000000004</v>
      </c>
      <c r="V141" s="47">
        <v>2.0413850000000001E-2</v>
      </c>
      <c r="W141" s="47">
        <v>5.7105469999999998E-2</v>
      </c>
      <c r="X141" s="47">
        <v>0.21648919999999999</v>
      </c>
      <c r="Y141" s="47">
        <v>1.4534278999999999</v>
      </c>
      <c r="Z141" s="47">
        <v>0.24021049999999999</v>
      </c>
      <c r="AA141" s="47">
        <v>2.0610439999999999</v>
      </c>
    </row>
    <row r="142" spans="1:27" hidden="1" outlineLevel="3" x14ac:dyDescent="0.4">
      <c r="A142" s="18">
        <v>4</v>
      </c>
      <c r="B142" s="37" t="s">
        <v>158</v>
      </c>
      <c r="C142" s="47">
        <v>17.107843689999999</v>
      </c>
      <c r="D142" s="47">
        <v>3.2620703999999998</v>
      </c>
      <c r="E142" s="47">
        <v>2.9990915</v>
      </c>
      <c r="F142" s="47">
        <v>0.26297890000000002</v>
      </c>
      <c r="G142" s="47">
        <v>8.2702772200000005</v>
      </c>
      <c r="H142" s="47">
        <v>0.14414550000000001</v>
      </c>
      <c r="I142" s="47">
        <v>2.7262970000000002</v>
      </c>
      <c r="J142" s="47">
        <v>4.0825930000000001</v>
      </c>
      <c r="K142" s="47">
        <v>9.948398E-2</v>
      </c>
      <c r="L142" s="47">
        <v>8.2448439999999998E-2</v>
      </c>
      <c r="M142" s="48">
        <v>0.10846020000000001</v>
      </c>
      <c r="N142" s="47">
        <v>0.15916279999999999</v>
      </c>
      <c r="O142" s="47">
        <v>0.25712970000000002</v>
      </c>
      <c r="P142" s="47">
        <v>3.5260320699999994</v>
      </c>
      <c r="Q142" s="47">
        <v>6.0455950000000001E-2</v>
      </c>
      <c r="R142" s="47">
        <v>8.5647780000000007E-2</v>
      </c>
      <c r="S142" s="47">
        <v>0.53675925000000002</v>
      </c>
      <c r="T142" s="47">
        <v>0.37817460000000003</v>
      </c>
      <c r="U142" s="47">
        <v>0.51692729999999998</v>
      </c>
      <c r="V142" s="47">
        <v>2.030502E-2</v>
      </c>
      <c r="W142" s="47">
        <v>5.8364770000000003E-2</v>
      </c>
      <c r="X142" s="47">
        <v>0.21666579999999999</v>
      </c>
      <c r="Y142" s="47">
        <v>1.4189594999999999</v>
      </c>
      <c r="Z142" s="47">
        <v>0.23377210000000001</v>
      </c>
      <c r="AA142" s="47">
        <v>2.049464</v>
      </c>
    </row>
    <row r="143" spans="1:27" hidden="1" outlineLevel="3" x14ac:dyDescent="0.4">
      <c r="A143" s="18">
        <v>4</v>
      </c>
      <c r="B143" s="37" t="s">
        <v>159</v>
      </c>
      <c r="C143" s="47">
        <v>16.760849049999997</v>
      </c>
      <c r="D143" s="47">
        <v>3.1761434000000004</v>
      </c>
      <c r="E143" s="47">
        <v>2.9166980000000002</v>
      </c>
      <c r="F143" s="47">
        <v>0.25944539999999999</v>
      </c>
      <c r="G143" s="47">
        <v>8.0663060399999988</v>
      </c>
      <c r="H143" s="47">
        <v>0.141458</v>
      </c>
      <c r="I143" s="47">
        <v>2.640533</v>
      </c>
      <c r="J143" s="47">
        <v>3.9815299999999998</v>
      </c>
      <c r="K143" s="47">
        <v>9.5384659999999996E-2</v>
      </c>
      <c r="L143" s="47">
        <v>8.3138279999999995E-2</v>
      </c>
      <c r="M143" s="48">
        <v>0.11384859999999999</v>
      </c>
      <c r="N143" s="47">
        <v>0.1652903</v>
      </c>
      <c r="O143" s="47">
        <v>0.2554573</v>
      </c>
      <c r="P143" s="47">
        <v>3.4776986099999996</v>
      </c>
      <c r="Q143" s="47">
        <v>5.9214799999999998E-2</v>
      </c>
      <c r="R143" s="47">
        <v>8.5426119999999994E-2</v>
      </c>
      <c r="S143" s="47">
        <v>0.53015847000000005</v>
      </c>
      <c r="T143" s="47">
        <v>0.371222</v>
      </c>
      <c r="U143" s="47">
        <v>0.50763309999999995</v>
      </c>
      <c r="V143" s="47">
        <v>2.0288270000000001E-2</v>
      </c>
      <c r="W143" s="47">
        <v>5.8018550000000002E-2</v>
      </c>
      <c r="X143" s="47">
        <v>0.2126102</v>
      </c>
      <c r="Y143" s="47">
        <v>1.4026844000000001</v>
      </c>
      <c r="Z143" s="47">
        <v>0.2304427</v>
      </c>
      <c r="AA143" s="47">
        <v>2.0407009999999999</v>
      </c>
    </row>
    <row r="144" spans="1:27" hidden="1" outlineLevel="3" x14ac:dyDescent="0.4">
      <c r="A144" s="18">
        <v>4</v>
      </c>
      <c r="B144" s="37" t="s">
        <v>160</v>
      </c>
      <c r="C144" s="47">
        <v>17.713922619999998</v>
      </c>
      <c r="D144" s="47">
        <v>3.3953649000000001</v>
      </c>
      <c r="E144" s="47">
        <v>3.1247224</v>
      </c>
      <c r="F144" s="47">
        <v>0.27064250000000001</v>
      </c>
      <c r="G144" s="47">
        <v>8.62641217</v>
      </c>
      <c r="H144" s="47">
        <v>0.1479125</v>
      </c>
      <c r="I144" s="47">
        <v>2.8666779999999998</v>
      </c>
      <c r="J144" s="47">
        <v>4.252942</v>
      </c>
      <c r="K144" s="47">
        <v>9.7415219999999997E-2</v>
      </c>
      <c r="L144" s="47">
        <v>8.3128549999999996E-2</v>
      </c>
      <c r="M144" s="48">
        <v>0.1050143</v>
      </c>
      <c r="N144" s="47">
        <v>0.1566266</v>
      </c>
      <c r="O144" s="47">
        <v>0.26247749999999997</v>
      </c>
      <c r="P144" s="47">
        <v>3.60089755</v>
      </c>
      <c r="Q144" s="47">
        <v>6.2169769999999999E-2</v>
      </c>
      <c r="R144" s="47">
        <v>8.5697759999999998E-2</v>
      </c>
      <c r="S144" s="47">
        <v>0.54866241999999998</v>
      </c>
      <c r="T144" s="47">
        <v>0.38985829999999999</v>
      </c>
      <c r="U144" s="47">
        <v>0.52268829999999999</v>
      </c>
      <c r="V144" s="47">
        <v>2.0515599999999998E-2</v>
      </c>
      <c r="W144" s="47">
        <v>5.7637000000000001E-2</v>
      </c>
      <c r="X144" s="47">
        <v>0.21769240000000001</v>
      </c>
      <c r="Y144" s="47">
        <v>1.4550681999999999</v>
      </c>
      <c r="Z144" s="47">
        <v>0.24090780000000001</v>
      </c>
      <c r="AA144" s="47">
        <v>2.0912480000000002</v>
      </c>
    </row>
    <row r="145" spans="1:27" hidden="1" outlineLevel="3" x14ac:dyDescent="0.4">
      <c r="A145" s="18">
        <v>4</v>
      </c>
      <c r="B145" s="37" t="s">
        <v>161</v>
      </c>
      <c r="C145" s="47">
        <v>16.039212689999999</v>
      </c>
      <c r="D145" s="47">
        <v>3.0583521</v>
      </c>
      <c r="E145" s="47">
        <v>2.8122981999999999</v>
      </c>
      <c r="F145" s="47">
        <v>0.24605389999999999</v>
      </c>
      <c r="G145" s="47">
        <v>7.7541686000000007</v>
      </c>
      <c r="H145" s="47">
        <v>0.13515849999999999</v>
      </c>
      <c r="I145" s="47">
        <v>2.5462379999999998</v>
      </c>
      <c r="J145" s="47">
        <v>3.825377</v>
      </c>
      <c r="K145" s="47">
        <v>9.0077260000000006E-2</v>
      </c>
      <c r="L145" s="47">
        <v>7.9153139999999997E-2</v>
      </c>
      <c r="M145" s="48">
        <v>0.10629189999999999</v>
      </c>
      <c r="N145" s="47">
        <v>0.15356829999999999</v>
      </c>
      <c r="O145" s="47">
        <v>0.2419134</v>
      </c>
      <c r="P145" s="47">
        <v>3.2983009899999995</v>
      </c>
      <c r="Q145" s="47">
        <v>5.6351199999999997E-2</v>
      </c>
      <c r="R145" s="47">
        <v>8.0671889999999996E-2</v>
      </c>
      <c r="S145" s="47">
        <v>0.50216119000000004</v>
      </c>
      <c r="T145" s="47">
        <v>0.35473349999999998</v>
      </c>
      <c r="U145" s="47">
        <v>0.48114800000000002</v>
      </c>
      <c r="V145" s="47">
        <v>1.9160719999999999E-2</v>
      </c>
      <c r="W145" s="47">
        <v>5.4587789999999997E-2</v>
      </c>
      <c r="X145" s="47">
        <v>0.20116919999999999</v>
      </c>
      <c r="Y145" s="47">
        <v>1.3297908999999999</v>
      </c>
      <c r="Z145" s="47">
        <v>0.21852659999999999</v>
      </c>
      <c r="AA145" s="47">
        <v>1.928391</v>
      </c>
    </row>
    <row r="146" spans="1:27" hidden="1" outlineLevel="3" x14ac:dyDescent="0.4">
      <c r="A146" s="18">
        <v>4</v>
      </c>
      <c r="B146" s="37" t="s">
        <v>162</v>
      </c>
      <c r="C146" s="47">
        <v>27.809656010000001</v>
      </c>
      <c r="D146" s="47">
        <v>5.2916559000000003</v>
      </c>
      <c r="E146" s="47">
        <v>4.8596309</v>
      </c>
      <c r="F146" s="47">
        <v>0.43202499999999999</v>
      </c>
      <c r="G146" s="47">
        <v>13.373601900000002</v>
      </c>
      <c r="H146" s="47">
        <v>0.23498959999999999</v>
      </c>
      <c r="I146" s="47">
        <v>4.4056139999999999</v>
      </c>
      <c r="J146" s="47">
        <v>6.6034329999999999</v>
      </c>
      <c r="K146" s="47">
        <v>0.15618499999999999</v>
      </c>
      <c r="L146" s="47">
        <v>0.1339861</v>
      </c>
      <c r="M146" s="48">
        <v>0.17232030000000001</v>
      </c>
      <c r="N146" s="47">
        <v>0.25602910000000001</v>
      </c>
      <c r="O146" s="47">
        <v>0.4213614</v>
      </c>
      <c r="P146" s="47">
        <v>5.7724312099999997</v>
      </c>
      <c r="Q146" s="47">
        <v>9.8752670000000001E-2</v>
      </c>
      <c r="R146" s="47">
        <v>0.1384898</v>
      </c>
      <c r="S146" s="47">
        <v>0.87753799999999993</v>
      </c>
      <c r="T146" s="47">
        <v>0.61815279999999995</v>
      </c>
      <c r="U146" s="47">
        <v>0.84004849999999998</v>
      </c>
      <c r="V146" s="47">
        <v>3.2984600000000003E-2</v>
      </c>
      <c r="W146" s="47">
        <v>9.4266740000000002E-2</v>
      </c>
      <c r="X146" s="47">
        <v>0.34903709999999999</v>
      </c>
      <c r="Y146" s="47">
        <v>2.3374917000000002</v>
      </c>
      <c r="Z146" s="47">
        <v>0.38566929999999999</v>
      </c>
      <c r="AA146" s="47">
        <v>3.3719670000000002</v>
      </c>
    </row>
    <row r="147" spans="1:27" s="31" customFormat="1" hidden="1" outlineLevel="3" collapsed="1" x14ac:dyDescent="0.4">
      <c r="A147" s="18">
        <v>4</v>
      </c>
      <c r="B147" s="37" t="s">
        <v>163</v>
      </c>
      <c r="C147" s="47">
        <v>21.511630379999996</v>
      </c>
      <c r="D147" s="47">
        <v>4.0751229999999996</v>
      </c>
      <c r="E147" s="47">
        <v>3.7466632999999998</v>
      </c>
      <c r="F147" s="47">
        <v>0.32845970000000002</v>
      </c>
      <c r="G147" s="47">
        <v>10.4915258</v>
      </c>
      <c r="H147" s="47">
        <v>0.183311</v>
      </c>
      <c r="I147" s="47">
        <v>3.4144459999999999</v>
      </c>
      <c r="J147" s="47">
        <v>5.2258620000000002</v>
      </c>
      <c r="K147" s="47">
        <v>0.13187280000000001</v>
      </c>
      <c r="L147" s="47">
        <v>0.1061743</v>
      </c>
      <c r="M147" s="48">
        <v>0.14711930000000001</v>
      </c>
      <c r="N147" s="47">
        <v>0.20925740000000001</v>
      </c>
      <c r="O147" s="47">
        <v>0.32431070000000001</v>
      </c>
      <c r="P147" s="47">
        <v>4.4908175800000008</v>
      </c>
      <c r="Q147" s="47">
        <v>7.6263230000000001E-2</v>
      </c>
      <c r="R147" s="47">
        <v>0.11092059999999999</v>
      </c>
      <c r="S147" s="47">
        <v>0.69319315000000004</v>
      </c>
      <c r="T147" s="47">
        <v>0.48096549999999999</v>
      </c>
      <c r="U147" s="47">
        <v>0.70187319999999997</v>
      </c>
      <c r="V147" s="47">
        <v>2.6649800000000001E-2</v>
      </c>
      <c r="W147" s="47">
        <v>7.9102099999999995E-2</v>
      </c>
      <c r="X147" s="47">
        <v>0.28195100000000001</v>
      </c>
      <c r="Y147" s="47">
        <v>1.7514651999999999</v>
      </c>
      <c r="Z147" s="47">
        <v>0.28843380000000002</v>
      </c>
      <c r="AA147" s="47">
        <v>2.454164</v>
      </c>
    </row>
    <row r="148" spans="1:27" outlineLevel="1" x14ac:dyDescent="0.4">
      <c r="A148" s="32">
        <v>2</v>
      </c>
      <c r="B148" s="38" t="s">
        <v>164</v>
      </c>
      <c r="C148" s="45">
        <v>14153.20769849</v>
      </c>
      <c r="D148" s="45">
        <v>1980.0570692000003</v>
      </c>
      <c r="E148" s="45">
        <v>1853.8761960000004</v>
      </c>
      <c r="F148" s="45">
        <v>126.18087320000001</v>
      </c>
      <c r="G148" s="45">
        <v>8481.2399543799984</v>
      </c>
      <c r="H148" s="45">
        <v>140.44725840000001</v>
      </c>
      <c r="I148" s="45">
        <v>2300.2271749999995</v>
      </c>
      <c r="J148" s="45">
        <v>4827.9212849999994</v>
      </c>
      <c r="K148" s="45">
        <v>226.21958642999999</v>
      </c>
      <c r="L148" s="45">
        <v>110.06540067</v>
      </c>
      <c r="M148" s="45">
        <v>277.91792798000006</v>
      </c>
      <c r="N148" s="45">
        <v>285.04291559999996</v>
      </c>
      <c r="O148" s="45">
        <v>187.13740470000002</v>
      </c>
      <c r="P148" s="45">
        <v>3477.1780899099995</v>
      </c>
      <c r="Q148" s="45">
        <v>46.285735610000003</v>
      </c>
      <c r="R148" s="45">
        <v>124.06177230999999</v>
      </c>
      <c r="S148" s="45">
        <v>1132.1261769600001</v>
      </c>
      <c r="T148" s="45">
        <v>340.37405619999998</v>
      </c>
      <c r="U148" s="45">
        <v>942.32185370000002</v>
      </c>
      <c r="V148" s="45">
        <v>35.949691539999996</v>
      </c>
      <c r="W148" s="45">
        <v>120.00322879000001</v>
      </c>
      <c r="X148" s="45">
        <v>331.18960049999998</v>
      </c>
      <c r="Y148" s="45">
        <v>350.98960709999994</v>
      </c>
      <c r="Z148" s="45">
        <v>53.876367199999997</v>
      </c>
      <c r="AA148" s="45">
        <v>214.732585</v>
      </c>
    </row>
    <row r="149" spans="1:27" outlineLevel="2" collapsed="1" x14ac:dyDescent="0.4">
      <c r="A149" s="32">
        <v>2.5</v>
      </c>
      <c r="B149" s="38" t="s">
        <v>165</v>
      </c>
      <c r="C149" s="45">
        <v>491.94525209</v>
      </c>
      <c r="D149" s="45">
        <v>86.248087499999997</v>
      </c>
      <c r="E149" s="45">
        <v>79.691204200000001</v>
      </c>
      <c r="F149" s="45">
        <v>6.5568833000000009</v>
      </c>
      <c r="G149" s="45">
        <v>254.24460966000004</v>
      </c>
      <c r="H149" s="45">
        <v>4.1814257999999995</v>
      </c>
      <c r="I149" s="45">
        <v>77.953570999999997</v>
      </c>
      <c r="J149" s="45">
        <v>133.08169900000001</v>
      </c>
      <c r="K149" s="45">
        <v>5.2883792300000003</v>
      </c>
      <c r="L149" s="45">
        <v>2.8059822300000001</v>
      </c>
      <c r="M149" s="45">
        <v>5.1201178000000001</v>
      </c>
      <c r="N149" s="45">
        <v>6.1060623999999999</v>
      </c>
      <c r="O149" s="45">
        <v>6.8938545999999992</v>
      </c>
      <c r="P149" s="45">
        <v>111.82374992999999</v>
      </c>
      <c r="Q149" s="45">
        <v>1.7850861500000001</v>
      </c>
      <c r="R149" s="45">
        <v>3.1099269299999999</v>
      </c>
      <c r="S149" s="45">
        <v>18.085109390000003</v>
      </c>
      <c r="T149" s="45">
        <v>10.843672699999999</v>
      </c>
      <c r="U149" s="45">
        <v>30.120390400000002</v>
      </c>
      <c r="V149" s="45">
        <v>0.8123347900000002</v>
      </c>
      <c r="W149" s="45">
        <v>3.56862317</v>
      </c>
      <c r="X149" s="45">
        <v>8.4519549999999999</v>
      </c>
      <c r="Y149" s="45">
        <v>30.127217799999997</v>
      </c>
      <c r="Z149" s="45">
        <v>4.9194336000000005</v>
      </c>
      <c r="AA149" s="45">
        <v>39.628805</v>
      </c>
    </row>
    <row r="150" spans="1:27" s="31" customFormat="1" hidden="1" outlineLevel="4" x14ac:dyDescent="0.4">
      <c r="A150" s="18">
        <v>4</v>
      </c>
      <c r="B150" s="37" t="s">
        <v>166</v>
      </c>
      <c r="C150" s="47">
        <v>18.357542599999999</v>
      </c>
      <c r="D150" s="47">
        <v>3.4348325000000002</v>
      </c>
      <c r="E150" s="47">
        <v>3.1529391000000002</v>
      </c>
      <c r="F150" s="47">
        <v>0.28189340000000002</v>
      </c>
      <c r="G150" s="47">
        <v>8.8844869999999982</v>
      </c>
      <c r="H150" s="47">
        <v>0.1585028</v>
      </c>
      <c r="I150" s="47">
        <v>2.830765</v>
      </c>
      <c r="J150" s="47">
        <v>4.4106719999999999</v>
      </c>
      <c r="K150" s="47">
        <v>0.11350150000000001</v>
      </c>
      <c r="L150" s="47">
        <v>0.10479239999999999</v>
      </c>
      <c r="M150" s="48">
        <v>0.15433140000000001</v>
      </c>
      <c r="N150" s="47">
        <v>0.20630490000000001</v>
      </c>
      <c r="O150" s="47">
        <v>0.2888792</v>
      </c>
      <c r="P150" s="47">
        <v>3.8818321000000005</v>
      </c>
      <c r="Q150" s="47">
        <v>6.4985189999999998E-2</v>
      </c>
      <c r="R150" s="47">
        <v>0.1018939</v>
      </c>
      <c r="S150" s="47">
        <v>0.60245736999999999</v>
      </c>
      <c r="T150" s="47">
        <v>0.41447279999999997</v>
      </c>
      <c r="U150" s="47">
        <v>0.60718530000000004</v>
      </c>
      <c r="V150" s="47">
        <v>2.4163589999999999E-2</v>
      </c>
      <c r="W150" s="47">
        <v>7.119375E-2</v>
      </c>
      <c r="X150" s="47">
        <v>0.24797060000000001</v>
      </c>
      <c r="Y150" s="47">
        <v>1.5012365999999999</v>
      </c>
      <c r="Z150" s="47">
        <v>0.24627299999999999</v>
      </c>
      <c r="AA150" s="47">
        <v>2.1563910000000002</v>
      </c>
    </row>
    <row r="151" spans="1:27" s="34" customFormat="1" hidden="1" outlineLevel="4" x14ac:dyDescent="0.4">
      <c r="A151" s="32">
        <v>4</v>
      </c>
      <c r="B151" s="38" t="s">
        <v>167</v>
      </c>
      <c r="C151" s="47">
        <v>16.707987500000002</v>
      </c>
      <c r="D151" s="47">
        <v>3.1796800999999997</v>
      </c>
      <c r="E151" s="47">
        <v>2.9201090999999999</v>
      </c>
      <c r="F151" s="47">
        <v>0.259571</v>
      </c>
      <c r="G151" s="47">
        <v>8.0231665999999997</v>
      </c>
      <c r="H151" s="47">
        <v>0.14023620000000001</v>
      </c>
      <c r="I151" s="47">
        <v>2.658893</v>
      </c>
      <c r="J151" s="47">
        <v>3.9493879999999999</v>
      </c>
      <c r="K151" s="47">
        <v>9.2310000000000003E-2</v>
      </c>
      <c r="L151" s="47">
        <v>7.9940300000000006E-2</v>
      </c>
      <c r="M151" s="48">
        <v>0.1008009</v>
      </c>
      <c r="N151" s="47">
        <v>0.1517742</v>
      </c>
      <c r="O151" s="47">
        <v>0.2526408</v>
      </c>
      <c r="P151" s="47">
        <v>3.4523908000000003</v>
      </c>
      <c r="Q151" s="47">
        <v>5.910319E-2</v>
      </c>
      <c r="R151" s="47">
        <v>8.2435649999999999E-2</v>
      </c>
      <c r="S151" s="47">
        <v>0.52235644000000003</v>
      </c>
      <c r="T151" s="47">
        <v>0.36846849999999998</v>
      </c>
      <c r="U151" s="47">
        <v>0.49621080000000001</v>
      </c>
      <c r="V151" s="47">
        <v>1.9514030000000002E-2</v>
      </c>
      <c r="W151" s="47">
        <v>5.5887489999999998E-2</v>
      </c>
      <c r="X151" s="47">
        <v>0.20709530000000001</v>
      </c>
      <c r="Y151" s="47">
        <v>1.4087708999999999</v>
      </c>
      <c r="Z151" s="47">
        <v>0.23254849999999999</v>
      </c>
      <c r="AA151" s="47">
        <v>2.0527500000000001</v>
      </c>
    </row>
    <row r="152" spans="1:27" hidden="1" outlineLevel="4" x14ac:dyDescent="0.4">
      <c r="A152" s="35">
        <v>4</v>
      </c>
      <c r="B152" s="36" t="s">
        <v>168</v>
      </c>
      <c r="C152" s="47">
        <v>24.480309920000007</v>
      </c>
      <c r="D152" s="47">
        <v>4.4423160999999993</v>
      </c>
      <c r="E152" s="47">
        <v>4.0899057999999995</v>
      </c>
      <c r="F152" s="47">
        <v>0.35241030000000001</v>
      </c>
      <c r="G152" s="47">
        <v>12.081853600000001</v>
      </c>
      <c r="H152" s="47">
        <v>0.2096614</v>
      </c>
      <c r="I152" s="47">
        <v>3.7663340000000001</v>
      </c>
      <c r="J152" s="47">
        <v>6.2057169999999999</v>
      </c>
      <c r="K152" s="47">
        <v>0.2160455</v>
      </c>
      <c r="L152" s="47">
        <v>0.1288716</v>
      </c>
      <c r="M152" s="48">
        <v>0.2086248</v>
      </c>
      <c r="N152" s="47">
        <v>0.26873000000000002</v>
      </c>
      <c r="O152" s="47">
        <v>0.35218769999999999</v>
      </c>
      <c r="P152" s="47">
        <v>5.4913602200000007</v>
      </c>
      <c r="Q152" s="47">
        <v>8.966209E-2</v>
      </c>
      <c r="R152" s="47">
        <v>0.14078769999999999</v>
      </c>
      <c r="S152" s="47">
        <v>0.86149402000000008</v>
      </c>
      <c r="T152" s="47">
        <v>0.54708880000000004</v>
      </c>
      <c r="U152" s="47">
        <v>1.256362</v>
      </c>
      <c r="V152" s="47">
        <v>3.6305110000000002E-2</v>
      </c>
      <c r="W152" s="47">
        <v>0.14663509999999999</v>
      </c>
      <c r="X152" s="47">
        <v>0.37680469999999999</v>
      </c>
      <c r="Y152" s="47">
        <v>1.7510562000000001</v>
      </c>
      <c r="Z152" s="47">
        <v>0.28516449999999999</v>
      </c>
      <c r="AA152" s="47">
        <v>2.4647800000000002</v>
      </c>
    </row>
    <row r="153" spans="1:27" hidden="1" outlineLevel="4" x14ac:dyDescent="0.4">
      <c r="A153" s="18">
        <v>4</v>
      </c>
      <c r="B153" s="37" t="s">
        <v>169</v>
      </c>
      <c r="C153" s="47">
        <v>16.993497119999997</v>
      </c>
      <c r="D153" s="47">
        <v>3.2479597</v>
      </c>
      <c r="E153" s="47">
        <v>2.9918950999999998</v>
      </c>
      <c r="F153" s="47">
        <v>0.25606459999999998</v>
      </c>
      <c r="G153" s="47">
        <v>8.2825609</v>
      </c>
      <c r="H153" s="47">
        <v>0.15057509999999999</v>
      </c>
      <c r="I153" s="47">
        <v>2.696577</v>
      </c>
      <c r="J153" s="47">
        <v>4.1163619999999996</v>
      </c>
      <c r="K153" s="47">
        <v>0.1114072</v>
      </c>
      <c r="L153" s="47">
        <v>8.5074399999999994E-2</v>
      </c>
      <c r="M153" s="48">
        <v>0.1172768</v>
      </c>
      <c r="N153" s="47">
        <v>0.16552559999999999</v>
      </c>
      <c r="O153" s="47">
        <v>0.25380770000000002</v>
      </c>
      <c r="P153" s="47">
        <v>3.4912325199999996</v>
      </c>
      <c r="Q153" s="47">
        <v>5.9880919999999997E-2</v>
      </c>
      <c r="R153" s="47">
        <v>8.8675539999999997E-2</v>
      </c>
      <c r="S153" s="47">
        <v>0.53078181999999996</v>
      </c>
      <c r="T153" s="47">
        <v>0.38625150000000003</v>
      </c>
      <c r="U153" s="47">
        <v>0.53378559999999997</v>
      </c>
      <c r="V153" s="47">
        <v>2.09441E-2</v>
      </c>
      <c r="W153" s="47">
        <v>6.126794E-2</v>
      </c>
      <c r="X153" s="47">
        <v>0.22721849999999999</v>
      </c>
      <c r="Y153" s="47">
        <v>1.3591465999999999</v>
      </c>
      <c r="Z153" s="47">
        <v>0.22328000000000001</v>
      </c>
      <c r="AA153" s="47">
        <v>1.9717439999999999</v>
      </c>
    </row>
    <row r="154" spans="1:27" hidden="1" outlineLevel="4" x14ac:dyDescent="0.4">
      <c r="A154" s="18">
        <v>4</v>
      </c>
      <c r="B154" s="37" t="s">
        <v>170</v>
      </c>
      <c r="C154" s="47">
        <v>64.5951752</v>
      </c>
      <c r="D154" s="47">
        <v>11.267311300000001</v>
      </c>
      <c r="E154" s="47">
        <v>10.404397000000001</v>
      </c>
      <c r="F154" s="47">
        <v>0.86291430000000002</v>
      </c>
      <c r="G154" s="47">
        <v>33.106698700000003</v>
      </c>
      <c r="H154" s="47">
        <v>0.54871519999999996</v>
      </c>
      <c r="I154" s="47">
        <v>10.245509999999999</v>
      </c>
      <c r="J154" s="47">
        <v>17.256160000000001</v>
      </c>
      <c r="K154" s="47">
        <v>0.70780580000000004</v>
      </c>
      <c r="L154" s="47">
        <v>0.36190679999999997</v>
      </c>
      <c r="M154" s="48">
        <v>0.65612210000000004</v>
      </c>
      <c r="N154" s="47">
        <v>0.78386880000000003</v>
      </c>
      <c r="O154" s="47">
        <v>0.89022699999999999</v>
      </c>
      <c r="P154" s="47">
        <v>15.037549199999999</v>
      </c>
      <c r="Q154" s="47">
        <v>0.2374445</v>
      </c>
      <c r="R154" s="47">
        <v>0.4035337</v>
      </c>
      <c r="S154" s="47">
        <v>2.4517245000000001</v>
      </c>
      <c r="T154" s="47">
        <v>1.4254739999999999</v>
      </c>
      <c r="U154" s="47">
        <v>4.2143709999999999</v>
      </c>
      <c r="V154" s="47">
        <v>0.10763499999999999</v>
      </c>
      <c r="W154" s="47">
        <v>0.49641170000000001</v>
      </c>
      <c r="X154" s="47">
        <v>1.1147359999999999</v>
      </c>
      <c r="Y154" s="47">
        <v>3.9429154</v>
      </c>
      <c r="Z154" s="47">
        <v>0.64330339999999997</v>
      </c>
      <c r="AA154" s="47">
        <v>5.1836159999999998</v>
      </c>
    </row>
    <row r="155" spans="1:27" hidden="1" outlineLevel="4" x14ac:dyDescent="0.4">
      <c r="A155" s="18">
        <v>4</v>
      </c>
      <c r="B155" s="37" t="s">
        <v>171</v>
      </c>
      <c r="C155" s="47">
        <v>17.808755339999998</v>
      </c>
      <c r="D155" s="47">
        <v>3.4088769999999999</v>
      </c>
      <c r="E155" s="47">
        <v>3.1374681999999998</v>
      </c>
      <c r="F155" s="47">
        <v>0.27140880000000001</v>
      </c>
      <c r="G155" s="47">
        <v>8.6878246600000004</v>
      </c>
      <c r="H155" s="47">
        <v>0.14888509999999999</v>
      </c>
      <c r="I155" s="47">
        <v>2.8830140000000002</v>
      </c>
      <c r="J155" s="47">
        <v>4.2882309999999997</v>
      </c>
      <c r="K155" s="47">
        <v>9.924413E-2</v>
      </c>
      <c r="L155" s="47">
        <v>8.4284429999999994E-2</v>
      </c>
      <c r="M155" s="48">
        <v>0.1083884</v>
      </c>
      <c r="N155" s="47">
        <v>0.1601534</v>
      </c>
      <c r="O155" s="47">
        <v>0.2647639</v>
      </c>
      <c r="P155" s="47">
        <v>3.6257976800000007</v>
      </c>
      <c r="Q155" s="47">
        <v>6.2421490000000003E-2</v>
      </c>
      <c r="R155" s="47">
        <v>8.6943939999999997E-2</v>
      </c>
      <c r="S155" s="47">
        <v>0.55266203000000003</v>
      </c>
      <c r="T155" s="47">
        <v>0.39198630000000001</v>
      </c>
      <c r="U155" s="47">
        <v>0.53099339999999995</v>
      </c>
      <c r="V155" s="47">
        <v>2.0815159999999999E-2</v>
      </c>
      <c r="W155" s="47">
        <v>5.8972959999999998E-2</v>
      </c>
      <c r="X155" s="47">
        <v>0.2203048</v>
      </c>
      <c r="Y155" s="47">
        <v>1.4595839000000002</v>
      </c>
      <c r="Z155" s="47">
        <v>0.24111369999999999</v>
      </c>
      <c r="AA155" s="47">
        <v>2.0862560000000001</v>
      </c>
    </row>
    <row r="156" spans="1:27" hidden="1" outlineLevel="4" x14ac:dyDescent="0.4">
      <c r="A156" s="18">
        <v>4</v>
      </c>
      <c r="B156" s="37" t="s">
        <v>172</v>
      </c>
      <c r="C156" s="47">
        <v>33.68207515000001</v>
      </c>
      <c r="D156" s="47">
        <v>5.7603043000000005</v>
      </c>
      <c r="E156" s="47">
        <v>5.3191566000000003</v>
      </c>
      <c r="F156" s="47">
        <v>0.44114769999999998</v>
      </c>
      <c r="G156" s="47">
        <v>17.248998000000004</v>
      </c>
      <c r="H156" s="47">
        <v>0.28502100000000002</v>
      </c>
      <c r="I156" s="47">
        <v>5.1852119999999999</v>
      </c>
      <c r="J156" s="47">
        <v>9.1928420000000006</v>
      </c>
      <c r="K156" s="47">
        <v>0.44895859999999999</v>
      </c>
      <c r="L156" s="47">
        <v>0.1898658</v>
      </c>
      <c r="M156" s="48">
        <v>0.34590009999999999</v>
      </c>
      <c r="N156" s="47">
        <v>0.3993679</v>
      </c>
      <c r="O156" s="47">
        <v>0.43724580000000002</v>
      </c>
      <c r="P156" s="47">
        <v>8.33132685</v>
      </c>
      <c r="Q156" s="47">
        <v>0.13197400000000001</v>
      </c>
      <c r="R156" s="47">
        <v>0.2176575</v>
      </c>
      <c r="S156" s="47">
        <v>1.3153539999999999</v>
      </c>
      <c r="T156" s="47">
        <v>0.74120710000000001</v>
      </c>
      <c r="U156" s="47">
        <v>2.7666870000000001</v>
      </c>
      <c r="V156" s="47">
        <v>6.0596150000000001E-2</v>
      </c>
      <c r="W156" s="47">
        <v>0.32395380000000001</v>
      </c>
      <c r="X156" s="47">
        <v>0.62902100000000005</v>
      </c>
      <c r="Y156" s="47">
        <v>1.8449905</v>
      </c>
      <c r="Z156" s="47">
        <v>0.29988579999999998</v>
      </c>
      <c r="AA156" s="47">
        <v>2.3414459999999999</v>
      </c>
    </row>
    <row r="157" spans="1:27" hidden="1" outlineLevel="4" x14ac:dyDescent="0.4">
      <c r="A157" s="18">
        <v>4</v>
      </c>
      <c r="B157" s="37" t="s">
        <v>173</v>
      </c>
      <c r="C157" s="47">
        <v>25.961237099999998</v>
      </c>
      <c r="D157" s="47">
        <v>4.667543900000001</v>
      </c>
      <c r="E157" s="47">
        <v>4.3016678000000006</v>
      </c>
      <c r="F157" s="47">
        <v>0.36587609999999998</v>
      </c>
      <c r="G157" s="47">
        <v>12.887267199999998</v>
      </c>
      <c r="H157" s="47">
        <v>0.2223194</v>
      </c>
      <c r="I157" s="47">
        <v>4.0459899999999998</v>
      </c>
      <c r="J157" s="47">
        <v>6.5968629999999999</v>
      </c>
      <c r="K157" s="47">
        <v>0.2268674</v>
      </c>
      <c r="L157" s="47">
        <v>0.1391898</v>
      </c>
      <c r="M157" s="48">
        <v>0.2344473</v>
      </c>
      <c r="N157" s="47">
        <v>0.29991309999999999</v>
      </c>
      <c r="O157" s="47">
        <v>0.37286780000000003</v>
      </c>
      <c r="P157" s="47">
        <v>5.9048889999999998</v>
      </c>
      <c r="Q157" s="47">
        <v>9.2826080000000005E-2</v>
      </c>
      <c r="R157" s="47">
        <v>0.152031</v>
      </c>
      <c r="S157" s="47">
        <v>0.95270029000000001</v>
      </c>
      <c r="T157" s="47">
        <v>0.57922629999999997</v>
      </c>
      <c r="U157" s="47">
        <v>1.40185</v>
      </c>
      <c r="V157" s="47">
        <v>3.971243E-2</v>
      </c>
      <c r="W157" s="47">
        <v>0.164294</v>
      </c>
      <c r="X157" s="47">
        <v>0.40938989999999997</v>
      </c>
      <c r="Y157" s="47">
        <v>1.8164004</v>
      </c>
      <c r="Z157" s="47">
        <v>0.29645860000000002</v>
      </c>
      <c r="AA157" s="47">
        <v>2.5015369999999999</v>
      </c>
    </row>
    <row r="158" spans="1:27" hidden="1" outlineLevel="4" x14ac:dyDescent="0.4">
      <c r="A158" s="18">
        <v>4</v>
      </c>
      <c r="B158" s="37" t="s">
        <v>174</v>
      </c>
      <c r="C158" s="47">
        <v>78.402750600000005</v>
      </c>
      <c r="D158" s="47">
        <v>12.778241299999999</v>
      </c>
      <c r="E158" s="47">
        <v>11.8923422</v>
      </c>
      <c r="F158" s="47">
        <v>0.88589910000000005</v>
      </c>
      <c r="G158" s="47">
        <v>42.9560599</v>
      </c>
      <c r="H158" s="47">
        <v>0.67722340000000003</v>
      </c>
      <c r="I158" s="47">
        <v>12.80039</v>
      </c>
      <c r="J158" s="47">
        <v>23.017959999999999</v>
      </c>
      <c r="K158" s="47">
        <v>1.1213379999999999</v>
      </c>
      <c r="L158" s="47">
        <v>0.50346150000000001</v>
      </c>
      <c r="M158" s="48">
        <v>1.136536</v>
      </c>
      <c r="N158" s="47">
        <v>1.240154</v>
      </c>
      <c r="O158" s="47">
        <v>1.0320009999999999</v>
      </c>
      <c r="P158" s="47">
        <v>18.914003399999999</v>
      </c>
      <c r="Q158" s="47">
        <v>0.27853610000000001</v>
      </c>
      <c r="R158" s="47">
        <v>0.58363620000000005</v>
      </c>
      <c r="S158" s="47">
        <v>3.2844842000000001</v>
      </c>
      <c r="T158" s="47">
        <v>1.732092</v>
      </c>
      <c r="U158" s="47">
        <v>6.5513450000000004</v>
      </c>
      <c r="V158" s="47">
        <v>0.16096299999999999</v>
      </c>
      <c r="W158" s="47">
        <v>0.79466110000000001</v>
      </c>
      <c r="X158" s="47">
        <v>1.65215</v>
      </c>
      <c r="Y158" s="47">
        <v>3.3392428000000001</v>
      </c>
      <c r="Z158" s="47">
        <v>0.53689299999999995</v>
      </c>
      <c r="AA158" s="47">
        <v>3.7544460000000002</v>
      </c>
    </row>
    <row r="159" spans="1:27" hidden="1" outlineLevel="4" x14ac:dyDescent="0.4">
      <c r="A159" s="18">
        <v>4</v>
      </c>
      <c r="B159" s="37" t="s">
        <v>175</v>
      </c>
      <c r="C159" s="47">
        <v>21.442539599999996</v>
      </c>
      <c r="D159" s="47">
        <v>4.0440366000000001</v>
      </c>
      <c r="E159" s="47">
        <v>3.7226536000000001</v>
      </c>
      <c r="F159" s="47">
        <v>0.32138299999999997</v>
      </c>
      <c r="G159" s="47">
        <v>10.543252799999999</v>
      </c>
      <c r="H159" s="47">
        <v>0.1805081</v>
      </c>
      <c r="I159" s="47">
        <v>3.5034689999999999</v>
      </c>
      <c r="J159" s="47">
        <v>5.1933800000000003</v>
      </c>
      <c r="K159" s="47">
        <v>0.1274719</v>
      </c>
      <c r="L159" s="47">
        <v>0.10484159999999999</v>
      </c>
      <c r="M159" s="48">
        <v>0.150561</v>
      </c>
      <c r="N159" s="47">
        <v>0.21294469999999999</v>
      </c>
      <c r="O159" s="47">
        <v>0.31995899999999999</v>
      </c>
      <c r="P159" s="47">
        <v>4.3834041999999993</v>
      </c>
      <c r="Q159" s="47">
        <v>7.4417189999999994E-2</v>
      </c>
      <c r="R159" s="47">
        <v>0.1095339</v>
      </c>
      <c r="S159" s="47">
        <v>0.67616651999999999</v>
      </c>
      <c r="T159" s="47">
        <v>0.47299259999999999</v>
      </c>
      <c r="U159" s="47">
        <v>0.66920029999999997</v>
      </c>
      <c r="V159" s="47">
        <v>2.6333659999999998E-2</v>
      </c>
      <c r="W159" s="47">
        <v>7.6916029999999996E-2</v>
      </c>
      <c r="X159" s="47">
        <v>0.27689350000000001</v>
      </c>
      <c r="Y159" s="47">
        <v>1.7182240000000002</v>
      </c>
      <c r="Z159" s="47">
        <v>0.28272649999999999</v>
      </c>
      <c r="AA159" s="47">
        <v>2.4718460000000002</v>
      </c>
    </row>
    <row r="160" spans="1:27" hidden="1" outlineLevel="4" x14ac:dyDescent="0.4">
      <c r="A160" s="18">
        <v>4</v>
      </c>
      <c r="B160" s="37" t="s">
        <v>176</v>
      </c>
      <c r="C160" s="47">
        <v>82.318980600000017</v>
      </c>
      <c r="D160" s="47">
        <v>14.739666</v>
      </c>
      <c r="E160" s="47">
        <v>13.630912</v>
      </c>
      <c r="F160" s="47">
        <v>1.108754</v>
      </c>
      <c r="G160" s="47">
        <v>44.123777400000002</v>
      </c>
      <c r="H160" s="47">
        <v>0.68565109999999996</v>
      </c>
      <c r="I160" s="47">
        <v>13.302490000000001</v>
      </c>
      <c r="J160" s="47">
        <v>23.358619999999998</v>
      </c>
      <c r="K160" s="47">
        <v>0.72156880000000001</v>
      </c>
      <c r="L160" s="47">
        <v>0.4792497</v>
      </c>
      <c r="M160" s="48">
        <v>0.87189079999999997</v>
      </c>
      <c r="N160" s="47">
        <v>1.055545</v>
      </c>
      <c r="O160" s="47">
        <v>1.242934</v>
      </c>
      <c r="P160" s="47">
        <v>16.275475199999999</v>
      </c>
      <c r="Q160" s="47">
        <v>0.27636559999999999</v>
      </c>
      <c r="R160" s="47">
        <v>0.52452560000000004</v>
      </c>
      <c r="S160" s="47">
        <v>2.6445308000000001</v>
      </c>
      <c r="T160" s="47">
        <v>1.771282</v>
      </c>
      <c r="U160" s="47">
        <v>2.9387159999999999</v>
      </c>
      <c r="V160" s="47">
        <v>0.1208999</v>
      </c>
      <c r="W160" s="47">
        <v>0.35955209999999999</v>
      </c>
      <c r="X160" s="47">
        <v>1.2982290000000001</v>
      </c>
      <c r="Y160" s="47">
        <v>5.4460730000000002</v>
      </c>
      <c r="Z160" s="47">
        <v>0.89530120000000002</v>
      </c>
      <c r="AA160" s="47">
        <v>7.1800620000000004</v>
      </c>
    </row>
    <row r="161" spans="1:27" hidden="1" outlineLevel="4" x14ac:dyDescent="0.4">
      <c r="A161" s="18">
        <v>4</v>
      </c>
      <c r="B161" s="37" t="s">
        <v>177</v>
      </c>
      <c r="C161" s="47">
        <v>59.163338299999992</v>
      </c>
      <c r="D161" s="47">
        <v>9.7329477000000004</v>
      </c>
      <c r="E161" s="47">
        <v>9.0130888000000002</v>
      </c>
      <c r="F161" s="47">
        <v>0.71985889999999997</v>
      </c>
      <c r="G161" s="47">
        <v>31.199246400000003</v>
      </c>
      <c r="H161" s="47">
        <v>0.50186660000000005</v>
      </c>
      <c r="I161" s="47">
        <v>9.1522210000000008</v>
      </c>
      <c r="J161" s="47">
        <v>16.861619999999998</v>
      </c>
      <c r="K161" s="47">
        <v>0.8860074</v>
      </c>
      <c r="L161" s="47">
        <v>0.36834099999999997</v>
      </c>
      <c r="M161" s="48">
        <v>0.73069139999999999</v>
      </c>
      <c r="N161" s="47">
        <v>0.80579679999999998</v>
      </c>
      <c r="O161" s="47">
        <v>0.76953320000000003</v>
      </c>
      <c r="P161" s="47">
        <v>15.1406302</v>
      </c>
      <c r="Q161" s="47">
        <v>0.23071620000000001</v>
      </c>
      <c r="R161" s="47">
        <v>0.41702119999999998</v>
      </c>
      <c r="S161" s="47">
        <v>2.4642317999999999</v>
      </c>
      <c r="T161" s="47">
        <v>1.303979</v>
      </c>
      <c r="U161" s="47">
        <v>5.5940700000000003</v>
      </c>
      <c r="V161" s="47">
        <v>0.1186338</v>
      </c>
      <c r="W161" s="47">
        <v>0.66090780000000005</v>
      </c>
      <c r="X161" s="47">
        <v>1.209911</v>
      </c>
      <c r="Y161" s="47">
        <v>2.7037516000000004</v>
      </c>
      <c r="Z161" s="47">
        <v>0.43740780000000001</v>
      </c>
      <c r="AA161" s="47">
        <v>3.0905140000000002</v>
      </c>
    </row>
    <row r="162" spans="1:27" hidden="1" outlineLevel="4" x14ac:dyDescent="0.4">
      <c r="A162" s="18">
        <v>4</v>
      </c>
      <c r="B162" s="37" t="s">
        <v>178</v>
      </c>
      <c r="C162" s="47">
        <v>32.031063060000008</v>
      </c>
      <c r="D162" s="47">
        <v>5.5443710000000008</v>
      </c>
      <c r="E162" s="47">
        <v>5.1146689000000007</v>
      </c>
      <c r="F162" s="47">
        <v>0.42970209999999998</v>
      </c>
      <c r="G162" s="47">
        <v>16.219416499999998</v>
      </c>
      <c r="H162" s="47">
        <v>0.27226040000000001</v>
      </c>
      <c r="I162" s="47">
        <v>4.8827059999999998</v>
      </c>
      <c r="J162" s="47">
        <v>8.6338840000000001</v>
      </c>
      <c r="K162" s="47">
        <v>0.41585299999999997</v>
      </c>
      <c r="L162" s="47">
        <v>0.17616290000000001</v>
      </c>
      <c r="M162" s="48">
        <v>0.30454680000000001</v>
      </c>
      <c r="N162" s="47">
        <v>0.35598400000000002</v>
      </c>
      <c r="O162" s="47">
        <v>0.4168075</v>
      </c>
      <c r="P162" s="47">
        <v>7.89385856</v>
      </c>
      <c r="Q162" s="47">
        <v>0.12675359999999999</v>
      </c>
      <c r="R162" s="47">
        <v>0.20125109999999999</v>
      </c>
      <c r="S162" s="47">
        <v>1.2261656000000001</v>
      </c>
      <c r="T162" s="47">
        <v>0.7091518</v>
      </c>
      <c r="U162" s="47">
        <v>2.5596139999999998</v>
      </c>
      <c r="V162" s="47">
        <v>5.5818859999999998E-2</v>
      </c>
      <c r="W162" s="47">
        <v>0.2979694</v>
      </c>
      <c r="X162" s="47">
        <v>0.58223069999999999</v>
      </c>
      <c r="Y162" s="47">
        <v>1.8358259000000001</v>
      </c>
      <c r="Z162" s="47">
        <v>0.2990776</v>
      </c>
      <c r="AA162" s="47">
        <v>2.3734169999999999</v>
      </c>
    </row>
    <row r="163" spans="1:27" outlineLevel="2" x14ac:dyDescent="0.4">
      <c r="A163" s="18">
        <v>2.5</v>
      </c>
      <c r="B163" s="37" t="s">
        <v>179</v>
      </c>
      <c r="C163" s="47">
        <v>13661.262446399996</v>
      </c>
      <c r="D163" s="46">
        <v>1893.8089817000002</v>
      </c>
      <c r="E163" s="46">
        <v>1774.1849918000003</v>
      </c>
      <c r="F163" s="46">
        <v>119.62398990000001</v>
      </c>
      <c r="G163" s="46">
        <v>8226.9953447199987</v>
      </c>
      <c r="H163" s="46">
        <v>136.26583260000001</v>
      </c>
      <c r="I163" s="46">
        <v>2222.2736039999995</v>
      </c>
      <c r="J163" s="46">
        <v>4694.8395860000001</v>
      </c>
      <c r="K163" s="46">
        <v>220.93120719999996</v>
      </c>
      <c r="L163" s="46">
        <v>107.25941844</v>
      </c>
      <c r="M163" s="46">
        <v>272.79781017999994</v>
      </c>
      <c r="N163" s="46">
        <v>278.93685319999997</v>
      </c>
      <c r="O163" s="46">
        <v>180.24355010000002</v>
      </c>
      <c r="P163" s="46">
        <v>3365.3543399800001</v>
      </c>
      <c r="Q163" s="46">
        <v>44.500649459999998</v>
      </c>
      <c r="R163" s="46">
        <v>120.95184537999999</v>
      </c>
      <c r="S163" s="46">
        <v>1114.04106757</v>
      </c>
      <c r="T163" s="46">
        <v>329.53038349999997</v>
      </c>
      <c r="U163" s="46">
        <v>912.2014633</v>
      </c>
      <c r="V163" s="46">
        <v>35.137356750000002</v>
      </c>
      <c r="W163" s="46">
        <v>116.43460562000001</v>
      </c>
      <c r="X163" s="46">
        <v>322.73764549999999</v>
      </c>
      <c r="Y163" s="46">
        <v>320.86238929999996</v>
      </c>
      <c r="Z163" s="46">
        <v>48.956933599999999</v>
      </c>
      <c r="AA163" s="46">
        <v>175.10378</v>
      </c>
    </row>
    <row r="164" spans="1:27" outlineLevel="3" collapsed="1" x14ac:dyDescent="0.4">
      <c r="A164" s="18">
        <v>3</v>
      </c>
      <c r="B164" s="37" t="s">
        <v>180</v>
      </c>
      <c r="C164" s="47">
        <v>1951.33545265</v>
      </c>
      <c r="D164" s="47">
        <v>268.78447549999999</v>
      </c>
      <c r="E164" s="47">
        <v>251.39272409999998</v>
      </c>
      <c r="F164" s="47">
        <v>17.3917514</v>
      </c>
      <c r="G164" s="47">
        <v>1227.93491625</v>
      </c>
      <c r="H164" s="47">
        <v>16.674699199999999</v>
      </c>
      <c r="I164" s="47">
        <v>410.46089000000001</v>
      </c>
      <c r="J164" s="47">
        <v>599.47449200000005</v>
      </c>
      <c r="K164" s="47">
        <v>22.288564940000001</v>
      </c>
      <c r="L164" s="47">
        <v>15.363725880000001</v>
      </c>
      <c r="M164" s="48">
        <v>52.56624682999999</v>
      </c>
      <c r="N164" s="47">
        <v>57.104062400000004</v>
      </c>
      <c r="O164" s="47">
        <v>30.975880200000002</v>
      </c>
      <c r="P164" s="47">
        <v>398.15585090000002</v>
      </c>
      <c r="Q164" s="47">
        <v>5.0876913799999999</v>
      </c>
      <c r="R164" s="47">
        <v>17.806059959999999</v>
      </c>
      <c r="S164" s="47">
        <v>101.38317939000002</v>
      </c>
      <c r="T164" s="47">
        <v>41.6256451</v>
      </c>
      <c r="U164" s="47">
        <v>97.297690099999997</v>
      </c>
      <c r="V164" s="47">
        <v>4.9948775300000001</v>
      </c>
      <c r="W164" s="47">
        <v>14.302265240000001</v>
      </c>
      <c r="X164" s="47">
        <v>44.164811399999998</v>
      </c>
      <c r="Y164" s="47">
        <v>62.143976199999997</v>
      </c>
      <c r="Z164" s="47">
        <v>9.3496545999999991</v>
      </c>
      <c r="AA164" s="47">
        <v>56.460209999999996</v>
      </c>
    </row>
    <row r="165" spans="1:27" s="34" customFormat="1" hidden="1" outlineLevel="4" x14ac:dyDescent="0.4">
      <c r="A165" s="18">
        <v>4</v>
      </c>
      <c r="B165" s="37" t="s">
        <v>181</v>
      </c>
      <c r="C165" s="47">
        <v>976.54629100000011</v>
      </c>
      <c r="D165" s="47">
        <v>136.63826</v>
      </c>
      <c r="E165" s="47">
        <v>128.21179799999999</v>
      </c>
      <c r="F165" s="47">
        <v>8.4264620000000008</v>
      </c>
      <c r="G165" s="47">
        <v>615.39057300000002</v>
      </c>
      <c r="H165" s="47">
        <v>9.2011699999999994</v>
      </c>
      <c r="I165" s="47">
        <v>195.61269999999999</v>
      </c>
      <c r="J165" s="47">
        <v>306.24090000000001</v>
      </c>
      <c r="K165" s="47">
        <v>12.76735</v>
      </c>
      <c r="L165" s="47">
        <v>7.4544290000000002</v>
      </c>
      <c r="M165" s="48">
        <v>28.924060000000001</v>
      </c>
      <c r="N165" s="47">
        <v>31.278580000000002</v>
      </c>
      <c r="O165" s="47">
        <v>14.80564</v>
      </c>
      <c r="P165" s="47">
        <v>205.646378</v>
      </c>
      <c r="Q165" s="47">
        <v>2.6522389999999998</v>
      </c>
      <c r="R165" s="47">
        <v>9.3683359999999993</v>
      </c>
      <c r="S165" s="47">
        <v>56.134045</v>
      </c>
      <c r="T165" s="47">
        <v>22.01202</v>
      </c>
      <c r="U165" s="47">
        <v>50.623269999999998</v>
      </c>
      <c r="V165" s="47">
        <v>2.797453</v>
      </c>
      <c r="W165" s="47">
        <v>7.5589620000000002</v>
      </c>
      <c r="X165" s="47">
        <v>24.36918</v>
      </c>
      <c r="Y165" s="47">
        <v>26.314340999999999</v>
      </c>
      <c r="Z165" s="47">
        <v>3.816532</v>
      </c>
      <c r="AA165" s="47">
        <v>18.871079999999999</v>
      </c>
    </row>
    <row r="166" spans="1:27" hidden="1" outlineLevel="4" x14ac:dyDescent="0.4">
      <c r="A166" s="35">
        <v>4</v>
      </c>
      <c r="B166" s="36" t="s">
        <v>182</v>
      </c>
      <c r="C166" s="47">
        <v>187.11964730000003</v>
      </c>
      <c r="D166" s="47">
        <v>19.401825000000002</v>
      </c>
      <c r="E166" s="47">
        <v>18.180979000000001</v>
      </c>
      <c r="F166" s="47">
        <v>1.2208460000000001</v>
      </c>
      <c r="G166" s="47">
        <v>131.01170699999997</v>
      </c>
      <c r="H166" s="47">
        <v>1.279631</v>
      </c>
      <c r="I166" s="47">
        <v>49.090670000000003</v>
      </c>
      <c r="J166" s="47">
        <v>64.837490000000003</v>
      </c>
      <c r="K166" s="47">
        <v>1.44964</v>
      </c>
      <c r="L166" s="47">
        <v>1.1253770000000001</v>
      </c>
      <c r="M166" s="48">
        <v>4.2311490000000003</v>
      </c>
      <c r="N166" s="47">
        <v>4.1571999999999996</v>
      </c>
      <c r="O166" s="47">
        <v>3.2860510000000001</v>
      </c>
      <c r="P166" s="47">
        <v>33.090765300000001</v>
      </c>
      <c r="Q166" s="47">
        <v>0.35417510000000002</v>
      </c>
      <c r="R166" s="47">
        <v>1.5240800000000001</v>
      </c>
      <c r="S166" s="47">
        <v>7.9326565000000002</v>
      </c>
      <c r="T166" s="47">
        <v>3.5076870000000002</v>
      </c>
      <c r="U166" s="47">
        <v>9.1567319999999999</v>
      </c>
      <c r="V166" s="47">
        <v>0.39084550000000001</v>
      </c>
      <c r="W166" s="47">
        <v>1.3740380000000001</v>
      </c>
      <c r="X166" s="47">
        <v>3.5541320000000001</v>
      </c>
      <c r="Y166" s="47">
        <v>4.6167829999999999</v>
      </c>
      <c r="Z166" s="47">
        <v>0.67963620000000002</v>
      </c>
      <c r="AA166" s="47">
        <v>3.6153499999999998</v>
      </c>
    </row>
    <row r="167" spans="1:27" hidden="1" outlineLevel="4" x14ac:dyDescent="0.4">
      <c r="A167" s="18">
        <v>4</v>
      </c>
      <c r="B167" s="37" t="s">
        <v>183</v>
      </c>
      <c r="C167" s="47">
        <v>21.545525050000002</v>
      </c>
      <c r="D167" s="47">
        <v>4.0332194999999995</v>
      </c>
      <c r="E167" s="47">
        <v>3.7092308999999997</v>
      </c>
      <c r="F167" s="47">
        <v>0.32398860000000002</v>
      </c>
      <c r="G167" s="47">
        <v>10.603835800000001</v>
      </c>
      <c r="H167" s="47">
        <v>0.17996000000000001</v>
      </c>
      <c r="I167" s="47">
        <v>3.461198</v>
      </c>
      <c r="J167" s="47">
        <v>5.2486810000000004</v>
      </c>
      <c r="K167" s="47">
        <v>0.13397139999999999</v>
      </c>
      <c r="L167" s="47">
        <v>0.11140940000000001</v>
      </c>
      <c r="M167" s="48">
        <v>0.16980200000000001</v>
      </c>
      <c r="N167" s="47">
        <v>0.23620849999999999</v>
      </c>
      <c r="O167" s="47">
        <v>0.3306383</v>
      </c>
      <c r="P167" s="47">
        <v>4.4256747499999998</v>
      </c>
      <c r="Q167" s="47">
        <v>7.5050480000000003E-2</v>
      </c>
      <c r="R167" s="47">
        <v>0.11537849999999999</v>
      </c>
      <c r="S167" s="47">
        <v>0.68419607999999998</v>
      </c>
      <c r="T167" s="47">
        <v>0.47245290000000001</v>
      </c>
      <c r="U167" s="47">
        <v>0.67892609999999998</v>
      </c>
      <c r="V167" s="47">
        <v>2.757215E-2</v>
      </c>
      <c r="W167" s="47">
        <v>7.9519740000000005E-2</v>
      </c>
      <c r="X167" s="47">
        <v>0.28878239999999999</v>
      </c>
      <c r="Y167" s="47">
        <v>1.7207428999999999</v>
      </c>
      <c r="Z167" s="47">
        <v>0.28305350000000001</v>
      </c>
      <c r="AA167" s="47">
        <v>2.4827949999999999</v>
      </c>
    </row>
    <row r="168" spans="1:27" hidden="1" outlineLevel="4" x14ac:dyDescent="0.4">
      <c r="A168" s="18">
        <v>4</v>
      </c>
      <c r="B168" s="37" t="s">
        <v>184</v>
      </c>
      <c r="C168" s="47">
        <v>285.88096860000007</v>
      </c>
      <c r="D168" s="47">
        <v>39.685733999999997</v>
      </c>
      <c r="E168" s="47">
        <v>37.078261999999995</v>
      </c>
      <c r="F168" s="47">
        <v>2.607472</v>
      </c>
      <c r="G168" s="47">
        <v>176.313143</v>
      </c>
      <c r="H168" s="47">
        <v>2.2158799999999998</v>
      </c>
      <c r="I168" s="47">
        <v>59.344900000000003</v>
      </c>
      <c r="J168" s="47">
        <v>82.467969999999994</v>
      </c>
      <c r="K168" s="47">
        <v>3.2997679999999998</v>
      </c>
      <c r="L168" s="47">
        <v>2.4238659999999999</v>
      </c>
      <c r="M168" s="48">
        <v>8.232882</v>
      </c>
      <c r="N168" s="47">
        <v>10.30457</v>
      </c>
      <c r="O168" s="47">
        <v>4.6483639999999999</v>
      </c>
      <c r="P168" s="47">
        <v>61.808435599999996</v>
      </c>
      <c r="Q168" s="47">
        <v>0.73785239999999996</v>
      </c>
      <c r="R168" s="47">
        <v>2.7248739999999998</v>
      </c>
      <c r="S168" s="47">
        <v>15.400776</v>
      </c>
      <c r="T168" s="47">
        <v>5.8604019999999997</v>
      </c>
      <c r="U168" s="47">
        <v>16.655750000000001</v>
      </c>
      <c r="V168" s="47">
        <v>0.77794819999999998</v>
      </c>
      <c r="W168" s="47">
        <v>2.3841869999999998</v>
      </c>
      <c r="X168" s="47">
        <v>6.6716220000000002</v>
      </c>
      <c r="Y168" s="47">
        <v>9.2050669999999997</v>
      </c>
      <c r="Z168" s="47">
        <v>1.3899570000000001</v>
      </c>
      <c r="AA168" s="47">
        <v>8.0736559999999997</v>
      </c>
    </row>
    <row r="169" spans="1:27" hidden="1" outlineLevel="4" x14ac:dyDescent="0.4">
      <c r="A169" s="18">
        <v>4</v>
      </c>
      <c r="B169" s="37" t="s">
        <v>185</v>
      </c>
      <c r="C169" s="47">
        <v>18.370711219999993</v>
      </c>
      <c r="D169" s="47">
        <v>3.4388301000000001</v>
      </c>
      <c r="E169" s="47">
        <v>3.1888103000000001</v>
      </c>
      <c r="F169" s="47">
        <v>0.25001980000000001</v>
      </c>
      <c r="G169" s="47">
        <v>9.5643047999999986</v>
      </c>
      <c r="H169" s="47">
        <v>0.1479789</v>
      </c>
      <c r="I169" s="47">
        <v>3.2763420000000001</v>
      </c>
      <c r="J169" s="47">
        <v>4.6456869999999997</v>
      </c>
      <c r="K169" s="47">
        <v>0.21384729999999999</v>
      </c>
      <c r="L169" s="47">
        <v>0.11576599999999999</v>
      </c>
      <c r="M169" s="48">
        <v>0.15264620000000001</v>
      </c>
      <c r="N169" s="47">
        <v>0.20009060000000001</v>
      </c>
      <c r="O169" s="47">
        <v>0.28967409999999999</v>
      </c>
      <c r="P169" s="47">
        <v>3.6619673199999996</v>
      </c>
      <c r="Q169" s="47">
        <v>6.5302219999999994E-2</v>
      </c>
      <c r="R169" s="47">
        <v>0.1185558</v>
      </c>
      <c r="S169" s="47">
        <v>0.58688050000000003</v>
      </c>
      <c r="T169" s="47">
        <v>0.3759171</v>
      </c>
      <c r="U169" s="47">
        <v>0.6827124</v>
      </c>
      <c r="V169" s="47">
        <v>2.521108E-2</v>
      </c>
      <c r="W169" s="47">
        <v>8.1056420000000004E-2</v>
      </c>
      <c r="X169" s="47">
        <v>0.32212740000000001</v>
      </c>
      <c r="Y169" s="47">
        <v>1.206467</v>
      </c>
      <c r="Z169" s="47">
        <v>0.19773740000000001</v>
      </c>
      <c r="AA169" s="47">
        <v>1.7056089999999999</v>
      </c>
    </row>
    <row r="170" spans="1:27" hidden="1" outlineLevel="4" x14ac:dyDescent="0.4">
      <c r="A170" s="18">
        <v>4</v>
      </c>
      <c r="B170" s="37" t="s">
        <v>186</v>
      </c>
      <c r="C170" s="47">
        <v>13.658132779999999</v>
      </c>
      <c r="D170" s="47">
        <v>2.5922909000000001</v>
      </c>
      <c r="E170" s="47">
        <v>2.3805898999999999</v>
      </c>
      <c r="F170" s="47">
        <v>0.211701</v>
      </c>
      <c r="G170" s="47">
        <v>6.5429226500000004</v>
      </c>
      <c r="H170" s="47">
        <v>0.1155183</v>
      </c>
      <c r="I170" s="47">
        <v>2.14615</v>
      </c>
      <c r="J170" s="47">
        <v>3.222864</v>
      </c>
      <c r="K170" s="47">
        <v>7.7279239999999999E-2</v>
      </c>
      <c r="L170" s="47">
        <v>6.8556480000000003E-2</v>
      </c>
      <c r="M170" s="48">
        <v>9.0017630000000001E-2</v>
      </c>
      <c r="N170" s="47">
        <v>0.1323233</v>
      </c>
      <c r="O170" s="47">
        <v>0.2085748</v>
      </c>
      <c r="P170" s="47">
        <v>2.8344392300000001</v>
      </c>
      <c r="Q170" s="47">
        <v>4.8297180000000002E-2</v>
      </c>
      <c r="R170" s="47">
        <v>6.9377659999999994E-2</v>
      </c>
      <c r="S170" s="47">
        <v>0.43053230999999997</v>
      </c>
      <c r="T170" s="47">
        <v>0.30279709999999999</v>
      </c>
      <c r="U170" s="47">
        <v>0.4105896</v>
      </c>
      <c r="V170" s="47">
        <v>1.6349900000000001E-2</v>
      </c>
      <c r="W170" s="47">
        <v>4.6742079999999998E-2</v>
      </c>
      <c r="X170" s="47">
        <v>0.1720776</v>
      </c>
      <c r="Y170" s="47">
        <v>1.1493232999999998</v>
      </c>
      <c r="Z170" s="47">
        <v>0.18835250000000001</v>
      </c>
      <c r="AA170" s="47">
        <v>1.68848</v>
      </c>
    </row>
    <row r="171" spans="1:27" hidden="1" outlineLevel="4" collapsed="1" x14ac:dyDescent="0.4">
      <c r="A171" s="18">
        <v>4</v>
      </c>
      <c r="B171" s="37" t="s">
        <v>187</v>
      </c>
      <c r="C171" s="47">
        <v>448.21417669999994</v>
      </c>
      <c r="D171" s="47">
        <v>62.994316000000005</v>
      </c>
      <c r="E171" s="47">
        <v>58.643054000000006</v>
      </c>
      <c r="F171" s="47">
        <v>4.3512620000000002</v>
      </c>
      <c r="G171" s="47">
        <v>278.50842999999998</v>
      </c>
      <c r="H171" s="47">
        <v>3.5345610000000001</v>
      </c>
      <c r="I171" s="47">
        <v>97.528930000000003</v>
      </c>
      <c r="J171" s="47">
        <v>132.8109</v>
      </c>
      <c r="K171" s="47">
        <v>4.3467089999999997</v>
      </c>
      <c r="L171" s="47">
        <v>4.0643219999999998</v>
      </c>
      <c r="M171" s="48">
        <v>10.765689999999999</v>
      </c>
      <c r="N171" s="47">
        <v>10.79509</v>
      </c>
      <c r="O171" s="47">
        <v>7.4069380000000002</v>
      </c>
      <c r="P171" s="47">
        <v>86.688190700000007</v>
      </c>
      <c r="Q171" s="47">
        <v>1.1547750000000001</v>
      </c>
      <c r="R171" s="47">
        <v>3.8854579999999999</v>
      </c>
      <c r="S171" s="47">
        <v>20.214093000000002</v>
      </c>
      <c r="T171" s="47">
        <v>9.0943690000000004</v>
      </c>
      <c r="U171" s="47">
        <v>19.08971</v>
      </c>
      <c r="V171" s="47">
        <v>0.95949770000000001</v>
      </c>
      <c r="W171" s="47">
        <v>2.7777599999999998</v>
      </c>
      <c r="X171" s="47">
        <v>8.7868899999999996</v>
      </c>
      <c r="Y171" s="47">
        <v>17.931252000000001</v>
      </c>
      <c r="Z171" s="47">
        <v>2.7943859999999998</v>
      </c>
      <c r="AA171" s="47">
        <v>20.023240000000001</v>
      </c>
    </row>
    <row r="172" spans="1:27" outlineLevel="3" collapsed="1" x14ac:dyDescent="0.4">
      <c r="A172" s="18">
        <v>3</v>
      </c>
      <c r="B172" s="37" t="s">
        <v>188</v>
      </c>
      <c r="C172" s="47">
        <v>552.53998396000009</v>
      </c>
      <c r="D172" s="47">
        <v>94.434542399999998</v>
      </c>
      <c r="E172" s="47">
        <v>87.312258700000001</v>
      </c>
      <c r="F172" s="47">
        <v>7.1222836999999997</v>
      </c>
      <c r="G172" s="47">
        <v>300.39909137000001</v>
      </c>
      <c r="H172" s="47">
        <v>4.5952805999999997</v>
      </c>
      <c r="I172" s="47">
        <v>96.612823999999989</v>
      </c>
      <c r="J172" s="47">
        <v>145.01087500000003</v>
      </c>
      <c r="K172" s="47">
        <v>5.3993163599999994</v>
      </c>
      <c r="L172" s="47">
        <v>4.4368526599999987</v>
      </c>
      <c r="M172" s="48">
        <v>11.175837349999998</v>
      </c>
      <c r="N172" s="47">
        <v>10.8512892</v>
      </c>
      <c r="O172" s="47">
        <v>8.8092676999999995</v>
      </c>
      <c r="P172" s="47">
        <v>115.24394518999999</v>
      </c>
      <c r="Q172" s="47">
        <v>1.8060383099999999</v>
      </c>
      <c r="R172" s="47">
        <v>4.3052561200000001</v>
      </c>
      <c r="S172" s="47">
        <v>20.735763640000002</v>
      </c>
      <c r="T172" s="47">
        <v>11.9897689</v>
      </c>
      <c r="U172" s="47">
        <v>23.979083199999998</v>
      </c>
      <c r="V172" s="47">
        <v>1.0579769400000001</v>
      </c>
      <c r="W172" s="47">
        <v>3.2724675800000003</v>
      </c>
      <c r="X172" s="47">
        <v>10.3735968</v>
      </c>
      <c r="Y172" s="47">
        <v>32.503511799999998</v>
      </c>
      <c r="Z172" s="47">
        <v>5.2204819000000002</v>
      </c>
      <c r="AA172" s="47">
        <v>42.462404999999997</v>
      </c>
    </row>
    <row r="173" spans="1:27" hidden="1" outlineLevel="4" x14ac:dyDescent="0.4">
      <c r="A173" s="18">
        <v>4</v>
      </c>
      <c r="B173" s="37" t="s">
        <v>189</v>
      </c>
      <c r="C173" s="47">
        <v>16.680649580000001</v>
      </c>
      <c r="D173" s="47">
        <v>3.1685762</v>
      </c>
      <c r="E173" s="47">
        <v>2.9078591</v>
      </c>
      <c r="F173" s="47">
        <v>0.26071709999999998</v>
      </c>
      <c r="G173" s="47">
        <v>7.9651235399999996</v>
      </c>
      <c r="H173" s="47">
        <v>0.140929</v>
      </c>
      <c r="I173" s="47">
        <v>2.6185</v>
      </c>
      <c r="J173" s="47">
        <v>3.9271820000000002</v>
      </c>
      <c r="K173" s="47">
        <v>9.314878E-2</v>
      </c>
      <c r="L173" s="47">
        <v>8.1412659999999998E-2</v>
      </c>
      <c r="M173" s="48">
        <v>0.10301200000000001</v>
      </c>
      <c r="N173" s="47">
        <v>0.15414649999999999</v>
      </c>
      <c r="O173" s="47">
        <v>0.2543416</v>
      </c>
      <c r="P173" s="47">
        <v>3.4711358399999996</v>
      </c>
      <c r="Q173" s="47">
        <v>5.9338689999999999E-2</v>
      </c>
      <c r="R173" s="47">
        <v>8.3340410000000004E-2</v>
      </c>
      <c r="S173" s="47">
        <v>0.52483214</v>
      </c>
      <c r="T173" s="47">
        <v>0.37008560000000001</v>
      </c>
      <c r="U173" s="47">
        <v>0.49896109999999999</v>
      </c>
      <c r="V173" s="47">
        <v>1.9655019999999999E-2</v>
      </c>
      <c r="W173" s="47">
        <v>5.6352279999999998E-2</v>
      </c>
      <c r="X173" s="47">
        <v>0.208319</v>
      </c>
      <c r="Y173" s="47">
        <v>1.4170811999999999</v>
      </c>
      <c r="Z173" s="47">
        <v>0.2331704</v>
      </c>
      <c r="AA173" s="47">
        <v>2.0758139999999998</v>
      </c>
    </row>
    <row r="174" spans="1:27" hidden="1" outlineLevel="4" x14ac:dyDescent="0.4">
      <c r="A174" s="18">
        <v>4</v>
      </c>
      <c r="B174" s="37" t="s">
        <v>190</v>
      </c>
      <c r="C174" s="47">
        <v>21.872118020000002</v>
      </c>
      <c r="D174" s="47">
        <v>3.9837984999999998</v>
      </c>
      <c r="E174" s="47">
        <v>3.6657259999999998</v>
      </c>
      <c r="F174" s="47">
        <v>0.31807249999999998</v>
      </c>
      <c r="G174" s="47">
        <v>11.0936372</v>
      </c>
      <c r="H174" s="47">
        <v>0.17957819999999999</v>
      </c>
      <c r="I174" s="47">
        <v>4.0913750000000002</v>
      </c>
      <c r="J174" s="47">
        <v>5.1808740000000002</v>
      </c>
      <c r="K174" s="47">
        <v>0.1249615</v>
      </c>
      <c r="L174" s="47">
        <v>0.1024433</v>
      </c>
      <c r="M174" s="48">
        <v>0.14442079999999999</v>
      </c>
      <c r="N174" s="47">
        <v>0.21071619999999999</v>
      </c>
      <c r="O174" s="47">
        <v>0.32408239999999999</v>
      </c>
      <c r="P174" s="47">
        <v>4.3438953199999997</v>
      </c>
      <c r="Q174" s="47">
        <v>7.3262350000000004E-2</v>
      </c>
      <c r="R174" s="47">
        <v>0.10794670000000001</v>
      </c>
      <c r="S174" s="47">
        <v>0.67396928999999994</v>
      </c>
      <c r="T174" s="47">
        <v>0.47121099999999999</v>
      </c>
      <c r="U174" s="47">
        <v>0.65145220000000004</v>
      </c>
      <c r="V174" s="47">
        <v>2.5904989999999999E-2</v>
      </c>
      <c r="W174" s="47">
        <v>7.5577389999999994E-2</v>
      </c>
      <c r="X174" s="47">
        <v>0.27545039999999998</v>
      </c>
      <c r="Y174" s="47">
        <v>1.7078296999999998</v>
      </c>
      <c r="Z174" s="47">
        <v>0.28129130000000002</v>
      </c>
      <c r="AA174" s="47">
        <v>2.450787</v>
      </c>
    </row>
    <row r="175" spans="1:27" hidden="1" outlineLevel="4" x14ac:dyDescent="0.4">
      <c r="A175" s="18">
        <v>4</v>
      </c>
      <c r="B175" s="37" t="s">
        <v>191</v>
      </c>
      <c r="C175" s="47">
        <v>12.620550189999999</v>
      </c>
      <c r="D175" s="47">
        <v>2.4171479000000002</v>
      </c>
      <c r="E175" s="47">
        <v>2.2227980000000001</v>
      </c>
      <c r="F175" s="47">
        <v>0.19434989999999999</v>
      </c>
      <c r="G175" s="47">
        <v>6.0750935199999994</v>
      </c>
      <c r="H175" s="47">
        <v>0.1056969</v>
      </c>
      <c r="I175" s="47">
        <v>1.998586</v>
      </c>
      <c r="J175" s="47">
        <v>2.9998879999999999</v>
      </c>
      <c r="K175" s="47">
        <v>6.940317E-2</v>
      </c>
      <c r="L175" s="47">
        <v>6.0003380000000002E-2</v>
      </c>
      <c r="M175" s="48">
        <v>7.6010069999999999E-2</v>
      </c>
      <c r="N175" s="47">
        <v>0.1134744</v>
      </c>
      <c r="O175" s="47">
        <v>0.18889400000000001</v>
      </c>
      <c r="P175" s="47">
        <v>2.5888237699999999</v>
      </c>
      <c r="Q175" s="47">
        <v>4.4398189999999997E-2</v>
      </c>
      <c r="R175" s="47">
        <v>6.1741310000000001E-2</v>
      </c>
      <c r="S175" s="47">
        <v>0.39200288999999999</v>
      </c>
      <c r="T175" s="47">
        <v>0.27790049999999999</v>
      </c>
      <c r="U175" s="47">
        <v>0.37254029999999999</v>
      </c>
      <c r="V175" s="47">
        <v>1.4667650000000001E-2</v>
      </c>
      <c r="W175" s="47">
        <v>4.1672430000000003E-2</v>
      </c>
      <c r="X175" s="47">
        <v>0.1554352</v>
      </c>
      <c r="Y175" s="47">
        <v>1.0551478000000001</v>
      </c>
      <c r="Z175" s="47">
        <v>0.17331750000000001</v>
      </c>
      <c r="AA175" s="47">
        <v>1.539485</v>
      </c>
    </row>
    <row r="176" spans="1:27" hidden="1" outlineLevel="4" x14ac:dyDescent="0.4">
      <c r="A176" s="18">
        <v>4</v>
      </c>
      <c r="B176" s="37" t="s">
        <v>192</v>
      </c>
      <c r="C176" s="47">
        <v>277.92486589999999</v>
      </c>
      <c r="D176" s="47">
        <v>43.770901000000002</v>
      </c>
      <c r="E176" s="47">
        <v>40.702508000000002</v>
      </c>
      <c r="F176" s="47">
        <v>3.0683929999999999</v>
      </c>
      <c r="G176" s="47">
        <v>164.56165300000001</v>
      </c>
      <c r="H176" s="47">
        <v>2.2717839999999998</v>
      </c>
      <c r="I176" s="47">
        <v>51.614809999999999</v>
      </c>
      <c r="J176" s="47">
        <v>77.853970000000004</v>
      </c>
      <c r="K176" s="47">
        <v>3.5176729999999998</v>
      </c>
      <c r="L176" s="47">
        <v>3.026481</v>
      </c>
      <c r="M176" s="48">
        <v>9.059965</v>
      </c>
      <c r="N176" s="47">
        <v>7.9704370000000004</v>
      </c>
      <c r="O176" s="47">
        <v>4.7144519999999996</v>
      </c>
      <c r="P176" s="47">
        <v>57.365271900000003</v>
      </c>
      <c r="Q176" s="47">
        <v>0.84130550000000004</v>
      </c>
      <c r="R176" s="47">
        <v>2.830219</v>
      </c>
      <c r="S176" s="47">
        <v>11.695269</v>
      </c>
      <c r="T176" s="47">
        <v>5.914847</v>
      </c>
      <c r="U176" s="47">
        <v>13.674989999999999</v>
      </c>
      <c r="V176" s="47">
        <v>0.69616639999999996</v>
      </c>
      <c r="W176" s="47">
        <v>2.074786</v>
      </c>
      <c r="X176" s="47">
        <v>6.5941619999999999</v>
      </c>
      <c r="Y176" s="47">
        <v>11.299071</v>
      </c>
      <c r="Z176" s="47">
        <v>1.744456</v>
      </c>
      <c r="AA176" s="47">
        <v>12.227040000000001</v>
      </c>
    </row>
    <row r="177" spans="1:27" hidden="1" outlineLevel="4" x14ac:dyDescent="0.4">
      <c r="A177" s="18">
        <v>4</v>
      </c>
      <c r="B177" s="37" t="s">
        <v>193</v>
      </c>
      <c r="C177" s="47">
        <v>145.85744250000002</v>
      </c>
      <c r="D177" s="47">
        <v>26.761275999999999</v>
      </c>
      <c r="E177" s="47">
        <v>24.627638999999999</v>
      </c>
      <c r="F177" s="47">
        <v>2.1336369999999998</v>
      </c>
      <c r="G177" s="47">
        <v>71.868701899999991</v>
      </c>
      <c r="H177" s="47">
        <v>1.25203</v>
      </c>
      <c r="I177" s="47">
        <v>22.73095</v>
      </c>
      <c r="J177" s="47">
        <v>36.405709999999999</v>
      </c>
      <c r="K177" s="47">
        <v>1.130744</v>
      </c>
      <c r="L177" s="47">
        <v>0.79125889999999999</v>
      </c>
      <c r="M177" s="48">
        <v>1.2278819999999999</v>
      </c>
      <c r="N177" s="47">
        <v>1.6096239999999999</v>
      </c>
      <c r="O177" s="47">
        <v>2.1620339999999998</v>
      </c>
      <c r="P177" s="47">
        <v>31.7597746</v>
      </c>
      <c r="Q177" s="47">
        <v>0.52227029999999997</v>
      </c>
      <c r="R177" s="47">
        <v>0.82468920000000001</v>
      </c>
      <c r="S177" s="47">
        <v>4.9985111</v>
      </c>
      <c r="T177" s="47">
        <v>3.2623030000000002</v>
      </c>
      <c r="U177" s="47">
        <v>6.3818429999999999</v>
      </c>
      <c r="V177" s="47">
        <v>0.2058179</v>
      </c>
      <c r="W177" s="47">
        <v>0.74496910000000005</v>
      </c>
      <c r="X177" s="47">
        <v>2.1322589999999999</v>
      </c>
      <c r="Y177" s="47">
        <v>10.905575000000001</v>
      </c>
      <c r="Z177" s="47">
        <v>1.7815369999999999</v>
      </c>
      <c r="AA177" s="47">
        <v>15.467689999999999</v>
      </c>
    </row>
    <row r="178" spans="1:27" hidden="1" outlineLevel="4" x14ac:dyDescent="0.4">
      <c r="A178" s="18">
        <v>4</v>
      </c>
      <c r="B178" s="37" t="s">
        <v>194</v>
      </c>
      <c r="C178" s="47">
        <v>15.027637239999997</v>
      </c>
      <c r="D178" s="47">
        <v>2.8873688000000004</v>
      </c>
      <c r="E178" s="47">
        <v>2.6548890000000003</v>
      </c>
      <c r="F178" s="47">
        <v>0.23247979999999999</v>
      </c>
      <c r="G178" s="47">
        <v>7.2985733300000009</v>
      </c>
      <c r="H178" s="47">
        <v>0.12671189999999999</v>
      </c>
      <c r="I178" s="47">
        <v>2.4192710000000002</v>
      </c>
      <c r="J178" s="47">
        <v>3.6005720000000001</v>
      </c>
      <c r="K178" s="47">
        <v>8.3015809999999995E-2</v>
      </c>
      <c r="L178" s="47">
        <v>7.1123039999999998E-2</v>
      </c>
      <c r="M178" s="48">
        <v>8.8885279999999997E-2</v>
      </c>
      <c r="N178" s="47">
        <v>0.1324312</v>
      </c>
      <c r="O178" s="47">
        <v>0.22533529999999999</v>
      </c>
      <c r="P178" s="47">
        <v>3.0890501100000001</v>
      </c>
      <c r="Q178" s="47">
        <v>5.3268370000000002E-2</v>
      </c>
      <c r="R178" s="47">
        <v>7.317253E-2</v>
      </c>
      <c r="S178" s="47">
        <v>0.46900878000000001</v>
      </c>
      <c r="T178" s="47">
        <v>0.33392749999999999</v>
      </c>
      <c r="U178" s="47">
        <v>0.4470307</v>
      </c>
      <c r="V178" s="47">
        <v>1.7458850000000001E-2</v>
      </c>
      <c r="W178" s="47">
        <v>4.8926379999999998E-2</v>
      </c>
      <c r="X178" s="47">
        <v>0.18537619999999999</v>
      </c>
      <c r="Y178" s="47">
        <v>1.2536041</v>
      </c>
      <c r="Z178" s="47">
        <v>0.20727670000000001</v>
      </c>
      <c r="AA178" s="47">
        <v>1.752645</v>
      </c>
    </row>
    <row r="179" spans="1:27" hidden="1" outlineLevel="4" x14ac:dyDescent="0.4">
      <c r="A179" s="18">
        <v>4</v>
      </c>
      <c r="B179" s="37" t="s">
        <v>195</v>
      </c>
      <c r="C179" s="47">
        <v>17.796041830000004</v>
      </c>
      <c r="D179" s="47">
        <v>3.3820959999999998</v>
      </c>
      <c r="E179" s="47">
        <v>3.1079239999999997</v>
      </c>
      <c r="F179" s="47">
        <v>0.27417200000000003</v>
      </c>
      <c r="G179" s="47">
        <v>8.5881170499999993</v>
      </c>
      <c r="H179" s="47">
        <v>0.1494595</v>
      </c>
      <c r="I179" s="47">
        <v>2.823572</v>
      </c>
      <c r="J179" s="47">
        <v>4.2321910000000003</v>
      </c>
      <c r="K179" s="47">
        <v>0.1011912</v>
      </c>
      <c r="L179" s="47">
        <v>8.7640949999999995E-2</v>
      </c>
      <c r="M179" s="48">
        <v>0.12096460000000001</v>
      </c>
      <c r="N179" s="47">
        <v>0.1719849</v>
      </c>
      <c r="O179" s="47">
        <v>0.26979720000000001</v>
      </c>
      <c r="P179" s="47">
        <v>3.6734087799999995</v>
      </c>
      <c r="Q179" s="47">
        <v>6.2623689999999996E-2</v>
      </c>
      <c r="R179" s="47">
        <v>9.0221570000000001E-2</v>
      </c>
      <c r="S179" s="47">
        <v>0.55927654999999998</v>
      </c>
      <c r="T179" s="47">
        <v>0.39218249999999999</v>
      </c>
      <c r="U179" s="47">
        <v>0.53477050000000004</v>
      </c>
      <c r="V179" s="47">
        <v>2.136971E-2</v>
      </c>
      <c r="W179" s="47">
        <v>6.1203859999999999E-2</v>
      </c>
      <c r="X179" s="47">
        <v>0.22521099999999999</v>
      </c>
      <c r="Y179" s="47">
        <v>1.48302</v>
      </c>
      <c r="Z179" s="47">
        <v>0.24352940000000001</v>
      </c>
      <c r="AA179" s="47">
        <v>2.1524200000000002</v>
      </c>
    </row>
    <row r="180" spans="1:27" hidden="1" outlineLevel="4" x14ac:dyDescent="0.4">
      <c r="A180" s="18">
        <v>4</v>
      </c>
      <c r="B180" s="37" t="s">
        <v>196</v>
      </c>
      <c r="C180" s="46">
        <v>24.91345686</v>
      </c>
      <c r="D180" s="46">
        <v>4.3620016000000001</v>
      </c>
      <c r="E180" s="46">
        <v>4.0197267000000005</v>
      </c>
      <c r="F180" s="46">
        <v>0.34227489999999999</v>
      </c>
      <c r="G180" s="46">
        <v>13.176360900000001</v>
      </c>
      <c r="H180" s="46">
        <v>0.20000200000000001</v>
      </c>
      <c r="I180" s="46">
        <v>5.1274509999999998</v>
      </c>
      <c r="J180" s="46">
        <v>5.9792940000000003</v>
      </c>
      <c r="K180" s="46">
        <v>0.1526052</v>
      </c>
      <c r="L180" s="46">
        <v>0.1176447</v>
      </c>
      <c r="M180" s="46">
        <v>0.1890085</v>
      </c>
      <c r="N180" s="46">
        <v>0.26412780000000002</v>
      </c>
      <c r="O180" s="46">
        <v>0.36669410000000002</v>
      </c>
      <c r="P180" s="46">
        <v>4.8468533599999999</v>
      </c>
      <c r="Q180" s="46">
        <v>8.0211560000000001E-2</v>
      </c>
      <c r="R180" s="46">
        <v>0.1269323</v>
      </c>
      <c r="S180" s="46">
        <v>0.78521646</v>
      </c>
      <c r="T180" s="46">
        <v>0.52459239999999996</v>
      </c>
      <c r="U180" s="46">
        <v>0.77799110000000005</v>
      </c>
      <c r="V180" s="46">
        <v>3.10403E-2</v>
      </c>
      <c r="W180" s="46">
        <v>9.3115740000000002E-2</v>
      </c>
      <c r="X180" s="46">
        <v>0.32770450000000001</v>
      </c>
      <c r="Y180" s="46">
        <v>1.8033020999999998</v>
      </c>
      <c r="Z180" s="46">
        <v>0.29674689999999998</v>
      </c>
      <c r="AA180" s="46">
        <v>2.528241</v>
      </c>
    </row>
    <row r="181" spans="1:27" hidden="1" outlineLevel="4" collapsed="1" x14ac:dyDescent="0.4">
      <c r="A181" s="18">
        <v>4</v>
      </c>
      <c r="B181" s="37" t="s">
        <v>197</v>
      </c>
      <c r="C181" s="47">
        <v>19.847221839999996</v>
      </c>
      <c r="D181" s="47">
        <v>3.7013764</v>
      </c>
      <c r="E181" s="47">
        <v>3.4031889</v>
      </c>
      <c r="F181" s="47">
        <v>0.29818749999999999</v>
      </c>
      <c r="G181" s="47">
        <v>9.7718309300000001</v>
      </c>
      <c r="H181" s="47">
        <v>0.16908909999999999</v>
      </c>
      <c r="I181" s="47">
        <v>3.1883089999999998</v>
      </c>
      <c r="J181" s="47">
        <v>4.831194</v>
      </c>
      <c r="K181" s="47">
        <v>0.12657370000000001</v>
      </c>
      <c r="L181" s="47">
        <v>9.8844730000000006E-2</v>
      </c>
      <c r="M181" s="48">
        <v>0.16568910000000001</v>
      </c>
      <c r="N181" s="47">
        <v>0.2243472</v>
      </c>
      <c r="O181" s="47">
        <v>0.30363709999999999</v>
      </c>
      <c r="P181" s="47">
        <v>4.10573151</v>
      </c>
      <c r="Q181" s="47">
        <v>6.9359660000000004E-2</v>
      </c>
      <c r="R181" s="47">
        <v>0.10699309999999999</v>
      </c>
      <c r="S181" s="47">
        <v>0.63767742999999999</v>
      </c>
      <c r="T181" s="47">
        <v>0.44271939999999999</v>
      </c>
      <c r="U181" s="47">
        <v>0.63950430000000003</v>
      </c>
      <c r="V181" s="47">
        <v>2.5896120000000002E-2</v>
      </c>
      <c r="W181" s="47">
        <v>7.5864399999999999E-2</v>
      </c>
      <c r="X181" s="47">
        <v>0.26967950000000002</v>
      </c>
      <c r="Y181" s="47">
        <v>1.5788809000000001</v>
      </c>
      <c r="Z181" s="47">
        <v>0.25915670000000002</v>
      </c>
      <c r="AA181" s="47">
        <v>2.2682829999999998</v>
      </c>
    </row>
    <row r="182" spans="1:27" s="34" customFormat="1" outlineLevel="3" x14ac:dyDescent="0.4">
      <c r="A182" s="18">
        <v>3</v>
      </c>
      <c r="B182" s="37" t="s">
        <v>198</v>
      </c>
      <c r="C182" s="47">
        <v>11157.387009789998</v>
      </c>
      <c r="D182" s="47">
        <v>1530.5899638000001</v>
      </c>
      <c r="E182" s="47">
        <v>1435.4800090000001</v>
      </c>
      <c r="F182" s="47">
        <v>95.109954800000011</v>
      </c>
      <c r="G182" s="47">
        <v>6698.6613370999994</v>
      </c>
      <c r="H182" s="47">
        <v>114.99585280000001</v>
      </c>
      <c r="I182" s="47">
        <v>1715.1998900000001</v>
      </c>
      <c r="J182" s="47">
        <v>3950.3542189999998</v>
      </c>
      <c r="K182" s="47">
        <v>193.24332589999997</v>
      </c>
      <c r="L182" s="47">
        <v>87.458839900000001</v>
      </c>
      <c r="M182" s="48">
        <v>209.05572600000002</v>
      </c>
      <c r="N182" s="47">
        <v>210.9815016</v>
      </c>
      <c r="O182" s="47">
        <v>140.45840220000002</v>
      </c>
      <c r="P182" s="47">
        <v>2851.9545438899995</v>
      </c>
      <c r="Q182" s="47">
        <v>37.606919769999998</v>
      </c>
      <c r="R182" s="47">
        <v>98.8405293</v>
      </c>
      <c r="S182" s="47">
        <v>991.92212453999991</v>
      </c>
      <c r="T182" s="47">
        <v>275.91496949999998</v>
      </c>
      <c r="U182" s="47">
        <v>790.92468999999994</v>
      </c>
      <c r="V182" s="47">
        <v>29.084502279999999</v>
      </c>
      <c r="W182" s="47">
        <v>98.859872800000005</v>
      </c>
      <c r="X182" s="47">
        <v>268.19923729999999</v>
      </c>
      <c r="Y182" s="47">
        <v>226.21490130000001</v>
      </c>
      <c r="Z182" s="47">
        <v>34.386797100000003</v>
      </c>
      <c r="AA182" s="47">
        <v>76.181164999999993</v>
      </c>
    </row>
    <row r="183" spans="1:27" outlineLevel="4" x14ac:dyDescent="0.4">
      <c r="A183" s="35">
        <v>4</v>
      </c>
      <c r="B183" s="36" t="s">
        <v>199</v>
      </c>
      <c r="C183" s="47">
        <v>25.461962349999993</v>
      </c>
      <c r="D183" s="47">
        <v>4.5029332999999996</v>
      </c>
      <c r="E183" s="47">
        <v>4.1478048999999997</v>
      </c>
      <c r="F183" s="47">
        <v>0.35512840000000001</v>
      </c>
      <c r="G183" s="47">
        <v>12.702053000000003</v>
      </c>
      <c r="H183" s="47">
        <v>0.21538560000000001</v>
      </c>
      <c r="I183" s="47">
        <v>3.9035500000000001</v>
      </c>
      <c r="J183" s="47">
        <v>6.6382050000000001</v>
      </c>
      <c r="K183" s="47">
        <v>0.27921479999999999</v>
      </c>
      <c r="L183" s="47">
        <v>0.13705870000000001</v>
      </c>
      <c r="M183" s="48">
        <v>0.22562270000000001</v>
      </c>
      <c r="N183" s="47">
        <v>0.27784239999999999</v>
      </c>
      <c r="O183" s="47">
        <v>0.34800710000000001</v>
      </c>
      <c r="P183" s="47">
        <v>6.0366620500000003</v>
      </c>
      <c r="Q183" s="47">
        <v>9.7512039999999994E-2</v>
      </c>
      <c r="R183" s="47">
        <v>0.15263260000000001</v>
      </c>
      <c r="S183" s="47">
        <v>0.9390581400000001</v>
      </c>
      <c r="T183" s="47">
        <v>0.56307050000000003</v>
      </c>
      <c r="U183" s="47">
        <v>1.7091510000000001</v>
      </c>
      <c r="V183" s="47">
        <v>4.1000370000000001E-2</v>
      </c>
      <c r="W183" s="47">
        <v>0.19861609999999999</v>
      </c>
      <c r="X183" s="47">
        <v>0.42716680000000001</v>
      </c>
      <c r="Y183" s="47">
        <v>1.6403996000000001</v>
      </c>
      <c r="Z183" s="47">
        <v>0.26805489999999998</v>
      </c>
      <c r="AA183" s="47">
        <v>2.2203140000000001</v>
      </c>
    </row>
    <row r="184" spans="1:27" outlineLevel="4" x14ac:dyDescent="0.4">
      <c r="A184" s="18">
        <v>4</v>
      </c>
      <c r="B184" s="37" t="s">
        <v>200</v>
      </c>
      <c r="C184" s="47">
        <v>33.125541939999998</v>
      </c>
      <c r="D184" s="47">
        <v>6.6559217999999998</v>
      </c>
      <c r="E184" s="47">
        <v>6.3583603999999996</v>
      </c>
      <c r="F184" s="47">
        <v>0.29756139999999998</v>
      </c>
      <c r="G184" s="47">
        <v>15.3999802</v>
      </c>
      <c r="H184" s="47">
        <v>0.88371129999999998</v>
      </c>
      <c r="I184" s="47">
        <v>4.2953260000000002</v>
      </c>
      <c r="J184" s="47">
        <v>8.3119940000000003</v>
      </c>
      <c r="K184" s="47">
        <v>0.19608110000000001</v>
      </c>
      <c r="L184" s="47">
        <v>0.1977727</v>
      </c>
      <c r="M184" s="48">
        <v>0.25488650000000002</v>
      </c>
      <c r="N184" s="47">
        <v>0.2834759</v>
      </c>
      <c r="O184" s="47">
        <v>0.3752663</v>
      </c>
      <c r="P184" s="47">
        <v>9.2124729399999996</v>
      </c>
      <c r="Q184" s="47">
        <v>7.734663E-2</v>
      </c>
      <c r="R184" s="47">
        <v>0.1680104</v>
      </c>
      <c r="S184" s="47">
        <v>2.0867163</v>
      </c>
      <c r="T184" s="47">
        <v>1.770089</v>
      </c>
      <c r="U184" s="47">
        <v>2.3159689999999999</v>
      </c>
      <c r="V184" s="47">
        <v>6.4479510000000004E-2</v>
      </c>
      <c r="W184" s="47">
        <v>0.26761839999999998</v>
      </c>
      <c r="X184" s="47">
        <v>0.63195650000000003</v>
      </c>
      <c r="Y184" s="47">
        <v>1.5790394000000001</v>
      </c>
      <c r="Z184" s="47">
        <v>0.25124780000000002</v>
      </c>
      <c r="AA184" s="47">
        <v>1.857167</v>
      </c>
    </row>
    <row r="185" spans="1:27" outlineLevel="4" x14ac:dyDescent="0.4">
      <c r="A185" s="18">
        <v>4</v>
      </c>
      <c r="B185" s="37" t="s">
        <v>235</v>
      </c>
      <c r="C185" s="47">
        <v>300.5487498</v>
      </c>
      <c r="D185" s="47">
        <v>35.152157999999993</v>
      </c>
      <c r="E185" s="47">
        <v>32.908004999999996</v>
      </c>
      <c r="F185" s="47">
        <v>2.2441529999999998</v>
      </c>
      <c r="G185" s="47">
        <v>206.47377499999996</v>
      </c>
      <c r="H185" s="47">
        <v>2.805984</v>
      </c>
      <c r="I185" s="47">
        <v>39.46416</v>
      </c>
      <c r="J185" s="47">
        <v>143.9649</v>
      </c>
      <c r="K185" s="47">
        <v>1.9873499999999999</v>
      </c>
      <c r="L185" s="47">
        <v>1.5089889999999999</v>
      </c>
      <c r="M185" s="48">
        <v>3.9648349999999999</v>
      </c>
      <c r="N185" s="47">
        <v>4.2506789999999999</v>
      </c>
      <c r="O185" s="47">
        <v>4.5693479999999997</v>
      </c>
      <c r="P185" s="47">
        <v>47.538776799999994</v>
      </c>
      <c r="Q185" s="47">
        <v>0.5989487</v>
      </c>
      <c r="R185" s="47">
        <v>2.3499590000000001</v>
      </c>
      <c r="S185" s="47">
        <v>9.4798995999999995</v>
      </c>
      <c r="T185" s="47">
        <v>6.8908300000000002</v>
      </c>
      <c r="U185" s="47">
        <v>9.9684419999999996</v>
      </c>
      <c r="V185" s="47">
        <v>0.48861850000000001</v>
      </c>
      <c r="W185" s="47">
        <v>1.4408019999999999</v>
      </c>
      <c r="X185" s="47">
        <v>4.4304839999999999</v>
      </c>
      <c r="Y185" s="47">
        <v>10.32263</v>
      </c>
      <c r="Z185" s="47">
        <v>1.568163</v>
      </c>
      <c r="AA185" s="47">
        <v>11.384040000000001</v>
      </c>
    </row>
    <row r="186" spans="1:27" outlineLevel="4" x14ac:dyDescent="0.4">
      <c r="A186" s="18">
        <v>4</v>
      </c>
      <c r="B186" s="37" t="s">
        <v>201</v>
      </c>
      <c r="C186" s="47">
        <v>256.66143369999998</v>
      </c>
      <c r="D186" s="47">
        <v>40.938357000000003</v>
      </c>
      <c r="E186" s="47">
        <v>38.219674000000005</v>
      </c>
      <c r="F186" s="47">
        <v>2.718683</v>
      </c>
      <c r="G186" s="47">
        <v>148.44641100000001</v>
      </c>
      <c r="H186" s="47">
        <v>2.7800919999999998</v>
      </c>
      <c r="I186" s="47">
        <v>36.530279999999998</v>
      </c>
      <c r="J186" s="47">
        <v>81.024630000000002</v>
      </c>
      <c r="K186" s="47">
        <v>3.0331790000000001</v>
      </c>
      <c r="L186" s="47">
        <v>1.9153800000000001</v>
      </c>
      <c r="M186" s="48">
        <v>7.8874000000000004</v>
      </c>
      <c r="N186" s="47">
        <v>7.5223230000000001</v>
      </c>
      <c r="O186" s="47">
        <v>3.9244439999999998</v>
      </c>
      <c r="P186" s="47">
        <v>57.322595699999994</v>
      </c>
      <c r="Q186" s="47">
        <v>0.76219159999999997</v>
      </c>
      <c r="R186" s="47">
        <v>2.4451130000000001</v>
      </c>
      <c r="S186" s="47">
        <v>11.434768999999999</v>
      </c>
      <c r="T186" s="47">
        <v>6.9147530000000001</v>
      </c>
      <c r="U186" s="47">
        <v>15.02196</v>
      </c>
      <c r="V186" s="47">
        <v>0.69944110000000004</v>
      </c>
      <c r="W186" s="47">
        <v>2.1816949999999999</v>
      </c>
      <c r="X186" s="47">
        <v>6.1758870000000003</v>
      </c>
      <c r="Y186" s="47">
        <v>10.149509999999999</v>
      </c>
      <c r="Z186" s="47">
        <v>1.5372760000000001</v>
      </c>
      <c r="AA186" s="47">
        <v>9.9540699999999998</v>
      </c>
    </row>
    <row r="187" spans="1:27" outlineLevel="4" x14ac:dyDescent="0.4">
      <c r="A187" s="18">
        <v>4</v>
      </c>
      <c r="B187" s="37" t="s">
        <v>202</v>
      </c>
      <c r="C187" s="47">
        <v>60.735298399999998</v>
      </c>
      <c r="D187" s="47">
        <v>9.1673317000000001</v>
      </c>
      <c r="E187" s="47">
        <v>8.4986777</v>
      </c>
      <c r="F187" s="47">
        <v>0.66865399999999997</v>
      </c>
      <c r="G187" s="47">
        <v>34.388429099999996</v>
      </c>
      <c r="H187" s="47">
        <v>0.4973612</v>
      </c>
      <c r="I187" s="47">
        <v>8.3886040000000008</v>
      </c>
      <c r="J187" s="47">
        <v>21.067630000000001</v>
      </c>
      <c r="K187" s="47">
        <v>0.94390600000000002</v>
      </c>
      <c r="L187" s="47">
        <v>0.35728539999999998</v>
      </c>
      <c r="M187" s="48">
        <v>0.67374080000000003</v>
      </c>
      <c r="N187" s="47">
        <v>0.72678730000000002</v>
      </c>
      <c r="O187" s="47">
        <v>0.77258879999999996</v>
      </c>
      <c r="P187" s="47">
        <v>14.601783600000001</v>
      </c>
      <c r="Q187" s="47">
        <v>0.22871610000000001</v>
      </c>
      <c r="R187" s="47">
        <v>0.44597910000000002</v>
      </c>
      <c r="S187" s="47">
        <v>2.3089748999999999</v>
      </c>
      <c r="T187" s="47">
        <v>1.279493</v>
      </c>
      <c r="U187" s="47">
        <v>5.6627549999999998</v>
      </c>
      <c r="V187" s="47">
        <v>0.1175316</v>
      </c>
      <c r="W187" s="47">
        <v>0.67180830000000002</v>
      </c>
      <c r="X187" s="47">
        <v>1.204107</v>
      </c>
      <c r="Y187" s="47">
        <v>2.3165525000000002</v>
      </c>
      <c r="Z187" s="47">
        <v>0.36586610000000003</v>
      </c>
      <c r="AA187" s="47">
        <v>2.5777540000000001</v>
      </c>
    </row>
    <row r="188" spans="1:27" outlineLevel="4" x14ac:dyDescent="0.4">
      <c r="A188" s="18">
        <v>4</v>
      </c>
      <c r="B188" s="37" t="s">
        <v>203</v>
      </c>
      <c r="C188" s="47">
        <v>86.944755599999979</v>
      </c>
      <c r="D188" s="47">
        <v>15.420222000000001</v>
      </c>
      <c r="E188" s="47">
        <v>14.215386000000001</v>
      </c>
      <c r="F188" s="47">
        <v>1.204836</v>
      </c>
      <c r="G188" s="47">
        <v>44.72349479999999</v>
      </c>
      <c r="H188" s="47">
        <v>0.76617769999999996</v>
      </c>
      <c r="I188" s="47">
        <v>13.43019</v>
      </c>
      <c r="J188" s="47">
        <v>22.333960000000001</v>
      </c>
      <c r="K188" s="47">
        <v>0.61701899999999998</v>
      </c>
      <c r="L188" s="47">
        <v>0.55603809999999998</v>
      </c>
      <c r="M188" s="48">
        <v>1.2758560000000001</v>
      </c>
      <c r="N188" s="47">
        <v>1.8743019999999999</v>
      </c>
      <c r="O188" s="47">
        <v>1.363777</v>
      </c>
      <c r="P188" s="47">
        <v>18.874053800000002</v>
      </c>
      <c r="Q188" s="47">
        <v>0.28615069999999998</v>
      </c>
      <c r="R188" s="47">
        <v>0.57561220000000002</v>
      </c>
      <c r="S188" s="47">
        <v>3.3471656000000003</v>
      </c>
      <c r="T188" s="47">
        <v>1.9811939999999999</v>
      </c>
      <c r="U188" s="47">
        <v>3.6888230000000002</v>
      </c>
      <c r="V188" s="47">
        <v>0.15445120000000001</v>
      </c>
      <c r="W188" s="47">
        <v>0.46191100000000002</v>
      </c>
      <c r="X188" s="47">
        <v>1.377786</v>
      </c>
      <c r="Y188" s="47">
        <v>6.0213798000000001</v>
      </c>
      <c r="Z188" s="47">
        <v>0.97958029999999996</v>
      </c>
      <c r="AA188" s="47">
        <v>7.9269850000000002</v>
      </c>
    </row>
    <row r="189" spans="1:27" outlineLevel="4" x14ac:dyDescent="0.4">
      <c r="A189" s="18">
        <v>4</v>
      </c>
      <c r="B189" s="37" t="s">
        <v>204</v>
      </c>
      <c r="C189" s="47">
        <v>410.10178200000001</v>
      </c>
      <c r="D189" s="47">
        <v>62.678920000000005</v>
      </c>
      <c r="E189" s="47">
        <v>59.080465000000004</v>
      </c>
      <c r="F189" s="47">
        <v>3.598455</v>
      </c>
      <c r="G189" s="47">
        <v>225.639117</v>
      </c>
      <c r="H189" s="47">
        <v>5.2258279999999999</v>
      </c>
      <c r="I189" s="47">
        <v>51.994100000000003</v>
      </c>
      <c r="J189" s="47">
        <v>131.68020000000001</v>
      </c>
      <c r="K189" s="47">
        <v>4.0505040000000001</v>
      </c>
      <c r="L189" s="47">
        <v>2.495571</v>
      </c>
      <c r="M189" s="48">
        <v>9.9758630000000004</v>
      </c>
      <c r="N189" s="47">
        <v>10.767910000000001</v>
      </c>
      <c r="O189" s="47">
        <v>5.2267869999999998</v>
      </c>
      <c r="P189" s="47">
        <v>112.40587999999998</v>
      </c>
      <c r="Q189" s="47">
        <v>1.0600810000000001</v>
      </c>
      <c r="R189" s="47">
        <v>3.7939560000000001</v>
      </c>
      <c r="S189" s="47">
        <v>29.424112999999998</v>
      </c>
      <c r="T189" s="47">
        <v>14.2797</v>
      </c>
      <c r="U189" s="47">
        <v>30.686679999999999</v>
      </c>
      <c r="V189" s="47">
        <v>1.574451</v>
      </c>
      <c r="W189" s="47">
        <v>4.0063950000000004</v>
      </c>
      <c r="X189" s="47">
        <v>11.856859999999999</v>
      </c>
      <c r="Y189" s="47">
        <v>13.704626999999999</v>
      </c>
      <c r="Z189" s="47">
        <v>2.0190169999999998</v>
      </c>
      <c r="AA189" s="47">
        <v>9.3778649999999999</v>
      </c>
    </row>
    <row r="190" spans="1:27" outlineLevel="4" x14ac:dyDescent="0.4">
      <c r="A190" s="18">
        <v>4</v>
      </c>
      <c r="B190" s="37" t="s">
        <v>236</v>
      </c>
      <c r="C190" s="45">
        <v>9314.2236899999989</v>
      </c>
      <c r="D190" s="45">
        <v>1256.7013600000002</v>
      </c>
      <c r="E190" s="45">
        <v>1177.0739700000001</v>
      </c>
      <c r="F190" s="45">
        <v>79.627390000000005</v>
      </c>
      <c r="G190" s="45">
        <v>5694.0069100000001</v>
      </c>
      <c r="H190" s="45">
        <v>92.56035</v>
      </c>
      <c r="I190" s="45">
        <v>1471.192</v>
      </c>
      <c r="J190" s="45">
        <v>3351.38</v>
      </c>
      <c r="K190" s="45">
        <v>175.68379999999999</v>
      </c>
      <c r="L190" s="45">
        <v>75.757350000000002</v>
      </c>
      <c r="M190" s="45">
        <v>176.8683</v>
      </c>
      <c r="N190" s="45">
        <v>178.2379</v>
      </c>
      <c r="O190" s="45">
        <v>117.63590000000001</v>
      </c>
      <c r="P190" s="45">
        <v>2343.35212</v>
      </c>
      <c r="Q190" s="45">
        <v>32.985819999999997</v>
      </c>
      <c r="R190" s="45">
        <v>84.538070000000005</v>
      </c>
      <c r="S190" s="45">
        <v>807.98839999999996</v>
      </c>
      <c r="T190" s="45">
        <v>224.05359999999999</v>
      </c>
      <c r="U190" s="45">
        <v>672.48950000000002</v>
      </c>
      <c r="V190" s="45">
        <v>24.251529999999999</v>
      </c>
      <c r="W190" s="45">
        <v>84.017589999999998</v>
      </c>
      <c r="X190" s="45">
        <v>228.39060000000001</v>
      </c>
      <c r="Y190" s="45">
        <v>160.52721</v>
      </c>
      <c r="Z190" s="45">
        <v>24.1098</v>
      </c>
      <c r="AA190" s="45">
        <v>20.1633</v>
      </c>
    </row>
    <row r="191" spans="1:27" s="31" customFormat="1" outlineLevel="4" collapsed="1" x14ac:dyDescent="0.4">
      <c r="A191" s="18">
        <v>4</v>
      </c>
      <c r="B191" s="37" t="s">
        <v>237</v>
      </c>
      <c r="C191" s="47">
        <v>669.58379599999989</v>
      </c>
      <c r="D191" s="47">
        <v>99.37276</v>
      </c>
      <c r="E191" s="47">
        <v>94.977665999999999</v>
      </c>
      <c r="F191" s="47">
        <v>4.3950940000000003</v>
      </c>
      <c r="G191" s="47">
        <v>316.88116699999995</v>
      </c>
      <c r="H191" s="47">
        <v>9.2609630000000003</v>
      </c>
      <c r="I191" s="47">
        <v>86.001679999999993</v>
      </c>
      <c r="J191" s="47">
        <v>183.95269999999999</v>
      </c>
      <c r="K191" s="47">
        <v>6.4522719999999998</v>
      </c>
      <c r="L191" s="47">
        <v>4.5333949999999996</v>
      </c>
      <c r="M191" s="48">
        <v>7.9292220000000002</v>
      </c>
      <c r="N191" s="47">
        <v>7.0402820000000004</v>
      </c>
      <c r="O191" s="47">
        <v>6.2422839999999997</v>
      </c>
      <c r="P191" s="47">
        <v>242.61019899999999</v>
      </c>
      <c r="Q191" s="47">
        <v>1.5101530000000001</v>
      </c>
      <c r="R191" s="47">
        <v>4.3711970000000004</v>
      </c>
      <c r="S191" s="47">
        <v>124.913028</v>
      </c>
      <c r="T191" s="47">
        <v>18.18224</v>
      </c>
      <c r="U191" s="47">
        <v>49.381410000000002</v>
      </c>
      <c r="V191" s="47">
        <v>1.6929989999999999</v>
      </c>
      <c r="W191" s="47">
        <v>5.6134370000000002</v>
      </c>
      <c r="X191" s="47">
        <v>13.70439</v>
      </c>
      <c r="Y191" s="47">
        <v>19.953552999999999</v>
      </c>
      <c r="Z191" s="47">
        <v>3.287792</v>
      </c>
      <c r="AA191" s="47">
        <v>10.719670000000001</v>
      </c>
    </row>
    <row r="192" spans="1:27" outlineLevel="1" collapsed="1" x14ac:dyDescent="0.4">
      <c r="A192" s="32">
        <v>2</v>
      </c>
      <c r="B192" s="38" t="s">
        <v>205</v>
      </c>
      <c r="C192" s="47">
        <v>98.755688149999983</v>
      </c>
      <c r="D192" s="47">
        <v>19.513503300000004</v>
      </c>
      <c r="E192" s="47">
        <v>18.135768900000002</v>
      </c>
      <c r="F192" s="47">
        <v>1.3777344</v>
      </c>
      <c r="G192" s="47">
        <v>48.271057490000004</v>
      </c>
      <c r="H192" s="47">
        <v>1.4221998</v>
      </c>
      <c r="I192" s="47">
        <v>16.065242000000001</v>
      </c>
      <c r="J192" s="47">
        <v>23.719483999999998</v>
      </c>
      <c r="K192" s="47">
        <v>0.54108687999999994</v>
      </c>
      <c r="L192" s="47">
        <v>0.44998965000000007</v>
      </c>
      <c r="M192" s="48">
        <v>0.59980647999999992</v>
      </c>
      <c r="N192" s="47">
        <v>0.8687626799999999</v>
      </c>
      <c r="O192" s="47">
        <v>1.4127515000000002</v>
      </c>
      <c r="P192" s="47">
        <v>20.393956359999997</v>
      </c>
      <c r="Q192" s="47">
        <v>0.31774405999999999</v>
      </c>
      <c r="R192" s="47">
        <v>0.46644623000000002</v>
      </c>
      <c r="S192" s="47">
        <v>3.0296527700000002</v>
      </c>
      <c r="T192" s="47">
        <v>3.296208</v>
      </c>
      <c r="U192" s="47">
        <v>2.8990959000000003</v>
      </c>
      <c r="V192" s="47">
        <v>0.12032244</v>
      </c>
      <c r="W192" s="47">
        <v>0.33608618999999995</v>
      </c>
      <c r="X192" s="47">
        <v>1.2803594</v>
      </c>
      <c r="Y192" s="47">
        <v>7.4269464699999999</v>
      </c>
      <c r="Z192" s="47">
        <v>1.2210949000000002</v>
      </c>
      <c r="AA192" s="47">
        <v>10.577170999999998</v>
      </c>
    </row>
    <row r="193" spans="1:27" hidden="1" outlineLevel="3" x14ac:dyDescent="0.4">
      <c r="A193" s="18">
        <v>4</v>
      </c>
      <c r="B193" s="37" t="s">
        <v>206</v>
      </c>
      <c r="C193" s="47">
        <v>25.145193899999999</v>
      </c>
      <c r="D193" s="47">
        <v>5.5526495000000002</v>
      </c>
      <c r="E193" s="47">
        <v>5.3074963000000004</v>
      </c>
      <c r="F193" s="47">
        <v>0.24515319999999999</v>
      </c>
      <c r="G193" s="47">
        <v>12.650051219999998</v>
      </c>
      <c r="H193" s="47">
        <v>0.79805110000000001</v>
      </c>
      <c r="I193" s="47">
        <v>4.4781610000000001</v>
      </c>
      <c r="J193" s="47">
        <v>6.0407140000000004</v>
      </c>
      <c r="K193" s="47">
        <v>0.12594449999999999</v>
      </c>
      <c r="L193" s="47">
        <v>7.808052E-2</v>
      </c>
      <c r="M193" s="48">
        <v>0.1078779</v>
      </c>
      <c r="N193" s="47">
        <v>0.15612119999999999</v>
      </c>
      <c r="O193" s="47">
        <v>0.2888</v>
      </c>
      <c r="P193" s="47">
        <v>5.1884411799999999</v>
      </c>
      <c r="Q193" s="47">
        <v>5.8672490000000001E-2</v>
      </c>
      <c r="R193" s="47">
        <v>9.1512720000000006E-2</v>
      </c>
      <c r="S193" s="47">
        <v>0.70970705999999995</v>
      </c>
      <c r="T193" s="47">
        <v>1.6581410000000001</v>
      </c>
      <c r="U193" s="47">
        <v>0.67028310000000002</v>
      </c>
      <c r="V193" s="47">
        <v>3.1642940000000001E-2</v>
      </c>
      <c r="W193" s="47">
        <v>8.3669670000000002E-2</v>
      </c>
      <c r="X193" s="47">
        <v>0.35199140000000001</v>
      </c>
      <c r="Y193" s="47">
        <v>1.3168061</v>
      </c>
      <c r="Z193" s="47">
        <v>0.2160147</v>
      </c>
      <c r="AA193" s="47">
        <v>1.7540519999999999</v>
      </c>
    </row>
    <row r="194" spans="1:27" hidden="1" outlineLevel="3" x14ac:dyDescent="0.4">
      <c r="A194" s="18">
        <v>4</v>
      </c>
      <c r="B194" s="37" t="s">
        <v>207</v>
      </c>
      <c r="C194" s="47">
        <v>16.840495749999995</v>
      </c>
      <c r="D194" s="47">
        <v>3.2321964000000003</v>
      </c>
      <c r="E194" s="47">
        <v>2.9737173000000001</v>
      </c>
      <c r="F194" s="47">
        <v>0.25847910000000002</v>
      </c>
      <c r="G194" s="47">
        <v>8.1882050299999989</v>
      </c>
      <c r="H194" s="47">
        <v>0.14106299999999999</v>
      </c>
      <c r="I194" s="47">
        <v>2.7120410000000001</v>
      </c>
      <c r="J194" s="47">
        <v>4.0379579999999997</v>
      </c>
      <c r="K194" s="47">
        <v>9.2754600000000006E-2</v>
      </c>
      <c r="L194" s="47">
        <v>7.9548830000000001E-2</v>
      </c>
      <c r="M194" s="48">
        <v>0.10049180000000001</v>
      </c>
      <c r="N194" s="47">
        <v>0.15009510000000001</v>
      </c>
      <c r="O194" s="47">
        <v>0.25307809999999997</v>
      </c>
      <c r="P194" s="47">
        <v>3.4444643199999998</v>
      </c>
      <c r="Q194" s="47">
        <v>5.9286890000000002E-2</v>
      </c>
      <c r="R194" s="47">
        <v>8.1932870000000005E-2</v>
      </c>
      <c r="S194" s="47">
        <v>0.52538110999999998</v>
      </c>
      <c r="T194" s="47">
        <v>0.37227310000000002</v>
      </c>
      <c r="U194" s="47">
        <v>0.50049149999999998</v>
      </c>
      <c r="V194" s="47">
        <v>1.9632199999999999E-2</v>
      </c>
      <c r="W194" s="47">
        <v>5.5115850000000001E-2</v>
      </c>
      <c r="X194" s="47">
        <v>0.2078518</v>
      </c>
      <c r="Y194" s="47">
        <v>1.3926807000000001</v>
      </c>
      <c r="Z194" s="47">
        <v>0.2298183</v>
      </c>
      <c r="AA194" s="47">
        <v>1.97563</v>
      </c>
    </row>
    <row r="195" spans="1:27" hidden="1" outlineLevel="3" x14ac:dyDescent="0.4">
      <c r="A195" s="18">
        <v>4</v>
      </c>
      <c r="B195" s="37" t="s">
        <v>208</v>
      </c>
      <c r="C195" s="47">
        <v>17.11323647</v>
      </c>
      <c r="D195" s="47">
        <v>3.2280455999999997</v>
      </c>
      <c r="E195" s="47">
        <v>2.9648515</v>
      </c>
      <c r="F195" s="47">
        <v>0.26319409999999999</v>
      </c>
      <c r="G195" s="47">
        <v>8.2914414400000016</v>
      </c>
      <c r="H195" s="47">
        <v>0.1449677</v>
      </c>
      <c r="I195" s="47">
        <v>2.6791680000000002</v>
      </c>
      <c r="J195" s="47">
        <v>4.0877129999999999</v>
      </c>
      <c r="K195" s="47">
        <v>9.9071489999999998E-2</v>
      </c>
      <c r="L195" s="47">
        <v>9.8302050000000002E-2</v>
      </c>
      <c r="M195" s="48">
        <v>0.13379379999999999</v>
      </c>
      <c r="N195" s="47">
        <v>0.18595310000000001</v>
      </c>
      <c r="O195" s="47">
        <v>0.2676753</v>
      </c>
      <c r="P195" s="47">
        <v>3.5499514300000001</v>
      </c>
      <c r="Q195" s="47">
        <v>6.0109299999999997E-2</v>
      </c>
      <c r="R195" s="47">
        <v>9.2189640000000003E-2</v>
      </c>
      <c r="S195" s="47">
        <v>0.54347013</v>
      </c>
      <c r="T195" s="47">
        <v>0.37952439999999998</v>
      </c>
      <c r="U195" s="47">
        <v>0.52785400000000005</v>
      </c>
      <c r="V195" s="47">
        <v>2.1498050000000001E-2</v>
      </c>
      <c r="W195" s="47">
        <v>6.1061110000000002E-2</v>
      </c>
      <c r="X195" s="47">
        <v>0.22069710000000001</v>
      </c>
      <c r="Y195" s="47">
        <v>1.4116618999999999</v>
      </c>
      <c r="Z195" s="47">
        <v>0.2318858</v>
      </c>
      <c r="AA195" s="47">
        <v>2.0437979999999998</v>
      </c>
    </row>
    <row r="196" spans="1:27" hidden="1" outlineLevel="3" x14ac:dyDescent="0.4">
      <c r="A196" s="18">
        <v>4</v>
      </c>
      <c r="B196" s="37" t="s">
        <v>209</v>
      </c>
      <c r="C196" s="47">
        <v>18.263385490000001</v>
      </c>
      <c r="D196" s="47">
        <v>3.4184810000000003</v>
      </c>
      <c r="E196" s="47">
        <v>3.1410908000000002</v>
      </c>
      <c r="F196" s="47">
        <v>0.27739019999999998</v>
      </c>
      <c r="G196" s="47">
        <v>8.9039581299999995</v>
      </c>
      <c r="H196" s="47">
        <v>0.15717210000000001</v>
      </c>
      <c r="I196" s="47">
        <v>2.8361860000000001</v>
      </c>
      <c r="J196" s="47">
        <v>4.4962929999999997</v>
      </c>
      <c r="K196" s="47">
        <v>0.10461910000000001</v>
      </c>
      <c r="L196" s="47">
        <v>9.1562030000000003E-2</v>
      </c>
      <c r="M196" s="48">
        <v>0.12824150000000001</v>
      </c>
      <c r="N196" s="47">
        <v>0.1820706</v>
      </c>
      <c r="O196" s="47">
        <v>0.279192</v>
      </c>
      <c r="P196" s="47">
        <v>3.77194736</v>
      </c>
      <c r="Q196" s="47">
        <v>6.3611680000000004E-2</v>
      </c>
      <c r="R196" s="47">
        <v>9.5087080000000004E-2</v>
      </c>
      <c r="S196" s="47">
        <v>0.57952039</v>
      </c>
      <c r="T196" s="47">
        <v>0.41073510000000002</v>
      </c>
      <c r="U196" s="47">
        <v>0.56178530000000004</v>
      </c>
      <c r="V196" s="47">
        <v>2.2488640000000001E-2</v>
      </c>
      <c r="W196" s="47">
        <v>6.4703769999999994E-2</v>
      </c>
      <c r="X196" s="47">
        <v>0.23398949999999999</v>
      </c>
      <c r="Y196" s="47">
        <v>1.4946971</v>
      </c>
      <c r="Z196" s="47">
        <v>0.24532880000000001</v>
      </c>
      <c r="AA196" s="47">
        <v>2.1689989999999999</v>
      </c>
    </row>
    <row r="197" spans="1:27" hidden="1" outlineLevel="3" x14ac:dyDescent="0.4">
      <c r="A197" s="18">
        <v>4</v>
      </c>
      <c r="B197" s="37" t="s">
        <v>210</v>
      </c>
      <c r="C197" s="49">
        <v>11.66753205</v>
      </c>
      <c r="D197" s="49">
        <v>2.2222939999999998</v>
      </c>
      <c r="E197" s="49">
        <v>2.0384663999999999</v>
      </c>
      <c r="F197" s="49">
        <v>0.18382760000000001</v>
      </c>
      <c r="G197" s="49">
        <v>5.5428540900000005</v>
      </c>
      <c r="H197" s="49">
        <v>9.9179180000000006E-2</v>
      </c>
      <c r="I197" s="49">
        <v>1.811704</v>
      </c>
      <c r="J197" s="49">
        <v>2.73766</v>
      </c>
      <c r="K197" s="49">
        <v>6.5195690000000001E-2</v>
      </c>
      <c r="L197" s="49">
        <v>5.6481910000000003E-2</v>
      </c>
      <c r="M197" s="49">
        <v>7.1331210000000006E-2</v>
      </c>
      <c r="N197" s="49">
        <v>0.107317</v>
      </c>
      <c r="O197" s="49">
        <v>0.17862620000000001</v>
      </c>
      <c r="P197" s="49">
        <v>2.44509496</v>
      </c>
      <c r="Q197" s="49">
        <v>4.1825309999999997E-2</v>
      </c>
      <c r="R197" s="49">
        <v>5.8259520000000002E-2</v>
      </c>
      <c r="S197" s="49">
        <v>0.36939347</v>
      </c>
      <c r="T197" s="49">
        <v>0.26074789999999998</v>
      </c>
      <c r="U197" s="49">
        <v>0.35087239999999997</v>
      </c>
      <c r="V197" s="49">
        <v>1.3765889999999999E-2</v>
      </c>
      <c r="W197" s="49">
        <v>3.9417889999999997E-2</v>
      </c>
      <c r="X197" s="49">
        <v>0.14606830000000001</v>
      </c>
      <c r="Y197" s="49">
        <v>1.00030698</v>
      </c>
      <c r="Z197" s="49">
        <v>0.16443730000000001</v>
      </c>
      <c r="AA197" s="49">
        <v>1.4572890000000001</v>
      </c>
    </row>
    <row r="198" spans="1:27" s="28" customFormat="1" hidden="1" outlineLevel="3" collapsed="1" x14ac:dyDescent="0.4">
      <c r="A198" s="18">
        <v>4</v>
      </c>
      <c r="B198" s="39" t="s">
        <v>211</v>
      </c>
      <c r="C198" s="45">
        <v>9.7258444899999983</v>
      </c>
      <c r="D198" s="45">
        <v>1.8598368000000001</v>
      </c>
      <c r="E198" s="45">
        <v>1.7101466000000001</v>
      </c>
      <c r="F198" s="45">
        <v>0.1496902</v>
      </c>
      <c r="G198" s="45">
        <v>4.6945475800000001</v>
      </c>
      <c r="H198" s="45">
        <v>8.1766720000000001E-2</v>
      </c>
      <c r="I198" s="45">
        <v>1.547982</v>
      </c>
      <c r="J198" s="45">
        <v>2.3191459999999999</v>
      </c>
      <c r="K198" s="45">
        <v>5.35015E-2</v>
      </c>
      <c r="L198" s="45">
        <v>4.6014310000000003E-2</v>
      </c>
      <c r="M198" s="45">
        <v>5.807027E-2</v>
      </c>
      <c r="N198" s="45">
        <v>8.7205679999999994E-2</v>
      </c>
      <c r="O198" s="45">
        <v>0.14537990000000001</v>
      </c>
      <c r="P198" s="45">
        <v>1.9940571099999997</v>
      </c>
      <c r="Q198" s="45">
        <v>3.423839E-2</v>
      </c>
      <c r="R198" s="45">
        <v>4.7464399999999997E-2</v>
      </c>
      <c r="S198" s="45">
        <v>0.30218061000000002</v>
      </c>
      <c r="T198" s="45">
        <v>0.21478649999999999</v>
      </c>
      <c r="U198" s="45">
        <v>0.2878096</v>
      </c>
      <c r="V198" s="45">
        <v>1.1294719999999999E-2</v>
      </c>
      <c r="W198" s="45">
        <v>3.2117899999999998E-2</v>
      </c>
      <c r="X198" s="45">
        <v>0.1197613</v>
      </c>
      <c r="Y198" s="45">
        <v>0.81079369000000001</v>
      </c>
      <c r="Z198" s="45">
        <v>0.13361000000000001</v>
      </c>
      <c r="AA198" s="45">
        <v>1.177403</v>
      </c>
    </row>
    <row r="199" spans="1:27" s="31" customFormat="1" x14ac:dyDescent="0.4">
      <c r="A199" s="29">
        <v>1</v>
      </c>
      <c r="B199" s="30" t="s">
        <v>212</v>
      </c>
      <c r="C199" s="47">
        <v>577.30342476573696</v>
      </c>
      <c r="D199" s="47">
        <v>107.90746095455999</v>
      </c>
      <c r="E199" s="47">
        <v>99.378875011599987</v>
      </c>
      <c r="F199" s="47">
        <v>8.5285859429600013</v>
      </c>
      <c r="G199" s="47">
        <v>287.48895300096007</v>
      </c>
      <c r="H199" s="47">
        <v>4.9311046209400011</v>
      </c>
      <c r="I199" s="47">
        <v>90.851629064000008</v>
      </c>
      <c r="J199" s="47">
        <v>143.15615840000001</v>
      </c>
      <c r="K199" s="47">
        <v>4.1762536367599994</v>
      </c>
      <c r="L199" s="47">
        <v>3.3795955043299997</v>
      </c>
      <c r="M199" s="48">
        <v>5.9332046441299999</v>
      </c>
      <c r="N199" s="47">
        <v>7.2963964833999988</v>
      </c>
      <c r="O199" s="47">
        <v>9.0089744930000002</v>
      </c>
      <c r="P199" s="47">
        <v>119.716905096917</v>
      </c>
      <c r="Q199" s="47">
        <v>2.0141766042900002</v>
      </c>
      <c r="R199" s="47">
        <v>3.4179122830200002</v>
      </c>
      <c r="S199" s="47">
        <v>19.296439407440001</v>
      </c>
      <c r="T199" s="47">
        <v>12.8087515524</v>
      </c>
      <c r="U199" s="47">
        <v>19.255999053300002</v>
      </c>
      <c r="V199" s="47">
        <v>0.8117500839470001</v>
      </c>
      <c r="W199" s="47">
        <v>2.3393657761600002</v>
      </c>
      <c r="X199" s="47">
        <v>8.4487304241400007</v>
      </c>
      <c r="Y199" s="47">
        <v>44.097245221230004</v>
      </c>
      <c r="Z199" s="47">
        <v>7.2265346909899986</v>
      </c>
      <c r="AA199" s="47">
        <v>62.190105713299999</v>
      </c>
    </row>
    <row r="200" spans="1:27" outlineLevel="1" collapsed="1" x14ac:dyDescent="0.4">
      <c r="A200" s="32">
        <v>2</v>
      </c>
      <c r="B200" s="33" t="s">
        <v>213</v>
      </c>
      <c r="C200" s="47">
        <v>96.040844950000007</v>
      </c>
      <c r="D200" s="47">
        <v>18.348951200000002</v>
      </c>
      <c r="E200" s="47">
        <v>16.867917300000002</v>
      </c>
      <c r="F200" s="47">
        <v>1.4810338999999999</v>
      </c>
      <c r="G200" s="47">
        <v>46.538411959999998</v>
      </c>
      <c r="H200" s="47">
        <v>0.80449060000000006</v>
      </c>
      <c r="I200" s="47">
        <v>15.402468000000001</v>
      </c>
      <c r="J200" s="47">
        <v>22.956072000000002</v>
      </c>
      <c r="K200" s="47">
        <v>0.53138815000000006</v>
      </c>
      <c r="L200" s="47">
        <v>0.45817934000000005</v>
      </c>
      <c r="M200" s="48">
        <v>0.58156527000000002</v>
      </c>
      <c r="N200" s="47">
        <v>0.86711850000000001</v>
      </c>
      <c r="O200" s="47">
        <v>1.4426019000000001</v>
      </c>
      <c r="P200" s="47">
        <v>19.706043790000003</v>
      </c>
      <c r="Q200" s="47">
        <v>0.33848033</v>
      </c>
      <c r="R200" s="47">
        <v>0.47136401999999999</v>
      </c>
      <c r="S200" s="47">
        <v>2.9903587500000004</v>
      </c>
      <c r="T200" s="47">
        <v>2.1157351000000002</v>
      </c>
      <c r="U200" s="47">
        <v>2.8472651</v>
      </c>
      <c r="V200" s="47">
        <v>0.11196195</v>
      </c>
      <c r="W200" s="47">
        <v>0.31766530000000004</v>
      </c>
      <c r="X200" s="47">
        <v>1.1863119000000002</v>
      </c>
      <c r="Y200" s="47">
        <v>8.0051397400000006</v>
      </c>
      <c r="Z200" s="47">
        <v>1.3217616000000001</v>
      </c>
      <c r="AA200" s="47">
        <v>11.447438000000002</v>
      </c>
    </row>
    <row r="201" spans="1:27" hidden="1" outlineLevel="3" x14ac:dyDescent="0.4">
      <c r="A201" s="18">
        <v>4</v>
      </c>
      <c r="B201" s="37" t="s">
        <v>214</v>
      </c>
      <c r="C201" s="47">
        <v>12.050359500000001</v>
      </c>
      <c r="D201" s="47">
        <v>2.2954493999999999</v>
      </c>
      <c r="E201" s="47">
        <v>2.1097429000000001</v>
      </c>
      <c r="F201" s="47">
        <v>0.1857065</v>
      </c>
      <c r="G201" s="47">
        <v>5.8049584100000011</v>
      </c>
      <c r="H201" s="47">
        <v>0.10095659999999999</v>
      </c>
      <c r="I201" s="47">
        <v>1.91425</v>
      </c>
      <c r="J201" s="47">
        <v>2.8670810000000002</v>
      </c>
      <c r="K201" s="47">
        <v>6.6357289999999999E-2</v>
      </c>
      <c r="L201" s="47">
        <v>5.7836169999999999E-2</v>
      </c>
      <c r="M201" s="48">
        <v>7.3396050000000004E-2</v>
      </c>
      <c r="N201" s="47">
        <v>0.1098123</v>
      </c>
      <c r="O201" s="47">
        <v>0.1813478</v>
      </c>
      <c r="P201" s="47">
        <v>2.4764376899999996</v>
      </c>
      <c r="Q201" s="47">
        <v>4.2333660000000002E-2</v>
      </c>
      <c r="R201" s="47">
        <v>5.9424749999999998E-2</v>
      </c>
      <c r="S201" s="47">
        <v>0.37518502999999997</v>
      </c>
      <c r="T201" s="47">
        <v>0.26500659999999998</v>
      </c>
      <c r="U201" s="47">
        <v>0.35628680000000001</v>
      </c>
      <c r="V201" s="47">
        <v>1.404301E-2</v>
      </c>
      <c r="W201" s="47">
        <v>4.0175700000000002E-2</v>
      </c>
      <c r="X201" s="47">
        <v>0.14874680000000001</v>
      </c>
      <c r="Y201" s="47">
        <v>1.00918364</v>
      </c>
      <c r="Z201" s="47">
        <v>0.1660517</v>
      </c>
      <c r="AA201" s="47">
        <v>1.473514</v>
      </c>
    </row>
    <row r="202" spans="1:27" hidden="1" outlineLevel="3" x14ac:dyDescent="0.4">
      <c r="A202" s="18">
        <v>4</v>
      </c>
      <c r="B202" s="37" t="s">
        <v>215</v>
      </c>
      <c r="C202" s="47">
        <v>12.995160270000001</v>
      </c>
      <c r="D202" s="47">
        <v>2.4620218999999999</v>
      </c>
      <c r="E202" s="47">
        <v>2.2572966999999999</v>
      </c>
      <c r="F202" s="47">
        <v>0.2047252</v>
      </c>
      <c r="G202" s="47">
        <v>6.1843895600000005</v>
      </c>
      <c r="H202" s="47">
        <v>0.1104166</v>
      </c>
      <c r="I202" s="47">
        <v>2.0200900000000002</v>
      </c>
      <c r="J202" s="47">
        <v>3.0562360000000002</v>
      </c>
      <c r="K202" s="47">
        <v>7.3472819999999994E-2</v>
      </c>
      <c r="L202" s="47">
        <v>6.3513280000000005E-2</v>
      </c>
      <c r="M202" s="48">
        <v>8.1947060000000002E-2</v>
      </c>
      <c r="N202" s="47">
        <v>0.1222755</v>
      </c>
      <c r="O202" s="47">
        <v>0.2001539</v>
      </c>
      <c r="P202" s="47">
        <v>2.7274288099999997</v>
      </c>
      <c r="Q202" s="47">
        <v>4.6619769999999998E-2</v>
      </c>
      <c r="R202" s="47">
        <v>6.5704289999999999E-2</v>
      </c>
      <c r="S202" s="47">
        <v>0.41304571000000001</v>
      </c>
      <c r="T202" s="47">
        <v>0.29053109999999999</v>
      </c>
      <c r="U202" s="47">
        <v>0.39317540000000001</v>
      </c>
      <c r="V202" s="47">
        <v>1.5512400000000001E-2</v>
      </c>
      <c r="W202" s="47">
        <v>4.4511340000000003E-2</v>
      </c>
      <c r="X202" s="47">
        <v>0.1643269</v>
      </c>
      <c r="Y202" s="47">
        <v>1.1109252999999999</v>
      </c>
      <c r="Z202" s="47">
        <v>0.18307660000000001</v>
      </c>
      <c r="AA202" s="47">
        <v>1.6213200000000001</v>
      </c>
    </row>
    <row r="203" spans="1:27" hidden="1" outlineLevel="3" x14ac:dyDescent="0.4">
      <c r="A203" s="18">
        <v>4</v>
      </c>
      <c r="B203" s="37" t="s">
        <v>216</v>
      </c>
      <c r="C203" s="47">
        <v>19.291306089999999</v>
      </c>
      <c r="D203" s="47">
        <v>3.6992501</v>
      </c>
      <c r="E203" s="47">
        <v>3.4049255999999999</v>
      </c>
      <c r="F203" s="47">
        <v>0.29432449999999999</v>
      </c>
      <c r="G203" s="47">
        <v>9.4250658000000005</v>
      </c>
      <c r="H203" s="47">
        <v>0.16021779999999999</v>
      </c>
      <c r="I203" s="47">
        <v>3.1502129999999999</v>
      </c>
      <c r="J203" s="47">
        <v>4.6349150000000003</v>
      </c>
      <c r="K203" s="47">
        <v>0.1050601</v>
      </c>
      <c r="L203" s="47">
        <v>9.0602600000000005E-2</v>
      </c>
      <c r="M203" s="48">
        <v>0.1136268</v>
      </c>
      <c r="N203" s="47">
        <v>0.1704881</v>
      </c>
      <c r="O203" s="47">
        <v>0.28613810000000001</v>
      </c>
      <c r="P203" s="47">
        <v>3.9128271900000002</v>
      </c>
      <c r="Q203" s="47">
        <v>6.7290820000000001E-2</v>
      </c>
      <c r="R203" s="47">
        <v>9.3160160000000006E-2</v>
      </c>
      <c r="S203" s="47">
        <v>0.59312799000000005</v>
      </c>
      <c r="T203" s="47">
        <v>0.42080630000000002</v>
      </c>
      <c r="U203" s="47">
        <v>0.5645308</v>
      </c>
      <c r="V203" s="47">
        <v>2.214669E-2</v>
      </c>
      <c r="W203" s="47">
        <v>6.2815930000000006E-2</v>
      </c>
      <c r="X203" s="47">
        <v>0.23503260000000001</v>
      </c>
      <c r="Y203" s="47">
        <v>1.5907604</v>
      </c>
      <c r="Z203" s="47">
        <v>0.26315549999999999</v>
      </c>
      <c r="AA203" s="47">
        <v>2.2541630000000001</v>
      </c>
    </row>
    <row r="204" spans="1:27" hidden="1" outlineLevel="3" x14ac:dyDescent="0.4">
      <c r="A204" s="18">
        <v>4</v>
      </c>
      <c r="B204" s="37" t="s">
        <v>217</v>
      </c>
      <c r="C204" s="45">
        <v>15.425993440000001</v>
      </c>
      <c r="D204" s="45">
        <v>2.9828270999999997</v>
      </c>
      <c r="E204" s="45">
        <v>2.7507921</v>
      </c>
      <c r="F204" s="45">
        <v>0.23203499999999999</v>
      </c>
      <c r="G204" s="45">
        <v>7.6825052899999999</v>
      </c>
      <c r="H204" s="45">
        <v>0.12706729999999999</v>
      </c>
      <c r="I204" s="45">
        <v>2.5817770000000002</v>
      </c>
      <c r="J204" s="45">
        <v>3.7845249999999999</v>
      </c>
      <c r="K204" s="45">
        <v>8.3493139999999993E-2</v>
      </c>
      <c r="L204" s="45">
        <v>7.0889789999999994E-2</v>
      </c>
      <c r="M204" s="45">
        <v>8.7285360000000006E-2</v>
      </c>
      <c r="N204" s="45">
        <v>0.12913939999999999</v>
      </c>
      <c r="O204" s="45">
        <v>0.224518</v>
      </c>
      <c r="P204" s="45">
        <v>3.0755830499999997</v>
      </c>
      <c r="Q204" s="45">
        <v>5.3545280000000001E-2</v>
      </c>
      <c r="R204" s="45">
        <v>7.2526320000000005E-2</v>
      </c>
      <c r="S204" s="45">
        <v>0.47058911999999997</v>
      </c>
      <c r="T204" s="45">
        <v>0.3363913</v>
      </c>
      <c r="U204" s="45">
        <v>0.44858809999999999</v>
      </c>
      <c r="V204" s="45">
        <v>1.7537000000000001E-2</v>
      </c>
      <c r="W204" s="45">
        <v>4.8217629999999997E-2</v>
      </c>
      <c r="X204" s="45">
        <v>0.18608949999999999</v>
      </c>
      <c r="Y204" s="45">
        <v>1.2362071000000001</v>
      </c>
      <c r="Z204" s="45">
        <v>0.20589170000000001</v>
      </c>
      <c r="AA204" s="45">
        <v>1.6850780000000001</v>
      </c>
    </row>
    <row r="205" spans="1:27" s="31" customFormat="1" hidden="1" outlineLevel="3" collapsed="1" x14ac:dyDescent="0.4">
      <c r="A205" s="18">
        <v>4</v>
      </c>
      <c r="B205" s="37" t="s">
        <v>218</v>
      </c>
      <c r="C205" s="47">
        <v>36.278025650000004</v>
      </c>
      <c r="D205" s="47">
        <v>6.9094027000000002</v>
      </c>
      <c r="E205" s="47">
        <v>6.3451599999999999</v>
      </c>
      <c r="F205" s="47">
        <v>0.56424269999999999</v>
      </c>
      <c r="G205" s="47">
        <v>17.4414929</v>
      </c>
      <c r="H205" s="47">
        <v>0.3058323</v>
      </c>
      <c r="I205" s="47">
        <v>5.7361380000000004</v>
      </c>
      <c r="J205" s="47">
        <v>8.6133150000000001</v>
      </c>
      <c r="K205" s="47">
        <v>0.20300480000000001</v>
      </c>
      <c r="L205" s="47">
        <v>0.17533750000000001</v>
      </c>
      <c r="M205" s="48">
        <v>0.22531000000000001</v>
      </c>
      <c r="N205" s="47">
        <v>0.33540320000000001</v>
      </c>
      <c r="O205" s="47">
        <v>0.55044409999999999</v>
      </c>
      <c r="P205" s="47">
        <v>7.5137670500000002</v>
      </c>
      <c r="Q205" s="47">
        <v>0.12869079999999999</v>
      </c>
      <c r="R205" s="47">
        <v>0.1805485</v>
      </c>
      <c r="S205" s="47">
        <v>1.1384109</v>
      </c>
      <c r="T205" s="47">
        <v>0.80299980000000004</v>
      </c>
      <c r="U205" s="47">
        <v>1.084684</v>
      </c>
      <c r="V205" s="47">
        <v>4.272285E-2</v>
      </c>
      <c r="W205" s="47">
        <v>0.1219447</v>
      </c>
      <c r="X205" s="47">
        <v>0.45211610000000002</v>
      </c>
      <c r="Y205" s="47">
        <v>3.0580633000000002</v>
      </c>
      <c r="Z205" s="47">
        <v>0.50358610000000004</v>
      </c>
      <c r="AA205" s="47">
        <v>4.4133630000000004</v>
      </c>
    </row>
    <row r="206" spans="1:27" outlineLevel="1" collapsed="1" x14ac:dyDescent="0.4">
      <c r="A206" s="32">
        <v>2</v>
      </c>
      <c r="B206" s="38" t="s">
        <v>219</v>
      </c>
      <c r="C206" s="47">
        <v>481.26257981573701</v>
      </c>
      <c r="D206" s="47">
        <v>89.558509754560006</v>
      </c>
      <c r="E206" s="47">
        <v>82.5109577116</v>
      </c>
      <c r="F206" s="47">
        <v>7.0475520429600005</v>
      </c>
      <c r="G206" s="47">
        <v>240.95054104096002</v>
      </c>
      <c r="H206" s="47">
        <v>4.12661402094</v>
      </c>
      <c r="I206" s="47">
        <v>75.449161064000009</v>
      </c>
      <c r="J206" s="47">
        <v>120.2000864</v>
      </c>
      <c r="K206" s="47">
        <v>3.6448654867600001</v>
      </c>
      <c r="L206" s="47">
        <v>2.9214161643299996</v>
      </c>
      <c r="M206" s="48">
        <v>5.3516393741300003</v>
      </c>
      <c r="N206" s="47">
        <v>6.4292779833999996</v>
      </c>
      <c r="O206" s="47">
        <v>7.5663725929999996</v>
      </c>
      <c r="P206" s="47">
        <v>100.01086130691699</v>
      </c>
      <c r="Q206" s="47">
        <v>1.6756962742900001</v>
      </c>
      <c r="R206" s="47">
        <v>2.9465482630199999</v>
      </c>
      <c r="S206" s="47">
        <v>16.306080657440003</v>
      </c>
      <c r="T206" s="47">
        <v>10.693016452399998</v>
      </c>
      <c r="U206" s="47">
        <v>16.408733953300001</v>
      </c>
      <c r="V206" s="47">
        <v>0.6997881339469999</v>
      </c>
      <c r="W206" s="47">
        <v>2.0217004761599999</v>
      </c>
      <c r="X206" s="47">
        <v>7.262418524140001</v>
      </c>
      <c r="Y206" s="47">
        <v>36.09210548123</v>
      </c>
      <c r="Z206" s="47">
        <v>5.90477309099</v>
      </c>
      <c r="AA206" s="47">
        <v>50.742667713300001</v>
      </c>
    </row>
    <row r="207" spans="1:27" hidden="1" outlineLevel="3" x14ac:dyDescent="0.4">
      <c r="A207" s="18">
        <v>4</v>
      </c>
      <c r="B207" s="37" t="s">
        <v>220</v>
      </c>
      <c r="C207" s="47">
        <v>15.452211610000003</v>
      </c>
      <c r="D207" s="47">
        <v>2.9363590999999998</v>
      </c>
      <c r="E207" s="47">
        <v>2.6936176999999999</v>
      </c>
      <c r="F207" s="47">
        <v>0.2427414</v>
      </c>
      <c r="G207" s="47">
        <v>7.3546627099999995</v>
      </c>
      <c r="H207" s="47">
        <v>0.13099830000000001</v>
      </c>
      <c r="I207" s="47">
        <v>2.4065989999999999</v>
      </c>
      <c r="J207" s="47">
        <v>3.6290990000000001</v>
      </c>
      <c r="K207" s="47">
        <v>8.7315199999999996E-2</v>
      </c>
      <c r="L207" s="47">
        <v>7.5613700000000006E-2</v>
      </c>
      <c r="M207" s="48">
        <v>9.7347310000000006E-2</v>
      </c>
      <c r="N207" s="47">
        <v>0.14486160000000001</v>
      </c>
      <c r="O207" s="47">
        <v>0.23691180000000001</v>
      </c>
      <c r="P207" s="47">
        <v>3.2334807999999993</v>
      </c>
      <c r="Q207" s="47">
        <v>5.5304239999999998E-2</v>
      </c>
      <c r="R207" s="47">
        <v>7.7799880000000002E-2</v>
      </c>
      <c r="S207" s="47">
        <v>0.48912341000000004</v>
      </c>
      <c r="T207" s="47">
        <v>0.34428340000000002</v>
      </c>
      <c r="U207" s="47">
        <v>0.46573379999999998</v>
      </c>
      <c r="V207" s="47">
        <v>1.8364660000000001E-2</v>
      </c>
      <c r="W207" s="47">
        <v>5.2701810000000002E-2</v>
      </c>
      <c r="X207" s="47">
        <v>0.19451260000000001</v>
      </c>
      <c r="Y207" s="47">
        <v>1.3188930000000001</v>
      </c>
      <c r="Z207" s="47">
        <v>0.21676400000000001</v>
      </c>
      <c r="AA207" s="47">
        <v>1.9277089999999999</v>
      </c>
    </row>
    <row r="208" spans="1:27" hidden="1" outlineLevel="3" x14ac:dyDescent="0.4">
      <c r="A208" s="18">
        <v>4</v>
      </c>
      <c r="B208" s="37" t="s">
        <v>221</v>
      </c>
      <c r="C208" s="47">
        <v>16.550948460000004</v>
      </c>
      <c r="D208" s="47">
        <v>3.1286472000000001</v>
      </c>
      <c r="E208" s="47">
        <v>2.8695680000000001</v>
      </c>
      <c r="F208" s="47">
        <v>0.25907920000000001</v>
      </c>
      <c r="G208" s="47">
        <v>7.8840788900000005</v>
      </c>
      <c r="H208" s="47">
        <v>0.14073869999999999</v>
      </c>
      <c r="I208" s="47">
        <v>2.5434749999999999</v>
      </c>
      <c r="J208" s="47">
        <v>3.9308480000000001</v>
      </c>
      <c r="K208" s="47">
        <v>9.4044600000000006E-2</v>
      </c>
      <c r="L208" s="47">
        <v>8.076179E-2</v>
      </c>
      <c r="M208" s="48">
        <v>0.1052787</v>
      </c>
      <c r="N208" s="47">
        <v>0.1560492</v>
      </c>
      <c r="O208" s="47">
        <v>0.25423859999999998</v>
      </c>
      <c r="P208" s="47">
        <v>3.4696373699999996</v>
      </c>
      <c r="Q208" s="47">
        <v>5.9090360000000001E-2</v>
      </c>
      <c r="R208" s="47">
        <v>8.4202910000000006E-2</v>
      </c>
      <c r="S208" s="47">
        <v>0.52669758</v>
      </c>
      <c r="T208" s="47">
        <v>0.36983070000000001</v>
      </c>
      <c r="U208" s="47">
        <v>0.50369989999999998</v>
      </c>
      <c r="V208" s="47">
        <v>1.9848540000000001E-2</v>
      </c>
      <c r="W208" s="47">
        <v>5.7220380000000001E-2</v>
      </c>
      <c r="X208" s="47">
        <v>0.209872</v>
      </c>
      <c r="Y208" s="47">
        <v>1.4080539999999999</v>
      </c>
      <c r="Z208" s="47">
        <v>0.23112099999999999</v>
      </c>
      <c r="AA208" s="47">
        <v>2.0685850000000001</v>
      </c>
    </row>
    <row r="209" spans="1:27" hidden="1" outlineLevel="3" x14ac:dyDescent="0.4">
      <c r="A209" s="18">
        <v>4</v>
      </c>
      <c r="B209" s="37" t="s">
        <v>222</v>
      </c>
      <c r="C209" s="47">
        <v>1.631749771</v>
      </c>
      <c r="D209" s="47">
        <v>0.31156401</v>
      </c>
      <c r="E209" s="47">
        <v>0.28593341999999999</v>
      </c>
      <c r="F209" s="47">
        <v>2.5630590000000002E-2</v>
      </c>
      <c r="G209" s="47">
        <v>0.76842477099999995</v>
      </c>
      <c r="H209" s="47">
        <v>1.393729E-2</v>
      </c>
      <c r="I209" s="47">
        <v>0.24729780000000001</v>
      </c>
      <c r="J209" s="47">
        <v>0.3807643</v>
      </c>
      <c r="K209" s="47">
        <v>9.3608879999999995E-3</v>
      </c>
      <c r="L209" s="47">
        <v>8.0288730000000006E-3</v>
      </c>
      <c r="M209" s="48">
        <v>1.072703E-2</v>
      </c>
      <c r="N209" s="47">
        <v>1.5680050000000001E-2</v>
      </c>
      <c r="O209" s="47">
        <v>2.5013859999999999E-2</v>
      </c>
      <c r="P209" s="47">
        <v>0.34310509</v>
      </c>
      <c r="Q209" s="47">
        <v>5.8413429999999997E-3</v>
      </c>
      <c r="R209" s="47">
        <v>8.3131769999999997E-3</v>
      </c>
      <c r="S209" s="47">
        <v>5.1955285000000004E-2</v>
      </c>
      <c r="T209" s="47">
        <v>3.650714E-2</v>
      </c>
      <c r="U209" s="47">
        <v>4.9444740000000001E-2</v>
      </c>
      <c r="V209" s="47">
        <v>1.9585010000000001E-3</v>
      </c>
      <c r="W209" s="47">
        <v>5.6330740000000001E-3</v>
      </c>
      <c r="X209" s="47">
        <v>2.0715290000000001E-2</v>
      </c>
      <c r="Y209" s="47">
        <v>0.13999126000000001</v>
      </c>
      <c r="Z209" s="47">
        <v>2.274528E-2</v>
      </c>
      <c r="AA209" s="47">
        <v>0.20865590000000001</v>
      </c>
    </row>
    <row r="210" spans="1:27" hidden="1" outlineLevel="3" x14ac:dyDescent="0.4">
      <c r="A210" s="18">
        <v>4</v>
      </c>
      <c r="B210" s="37" t="s">
        <v>223</v>
      </c>
      <c r="C210" s="47">
        <v>6.2691308370000001E-3</v>
      </c>
      <c r="D210" s="47">
        <v>1.2095015600000001E-3</v>
      </c>
      <c r="E210" s="47">
        <v>1.1170016E-3</v>
      </c>
      <c r="F210" s="47">
        <v>9.2499959999999996E-5</v>
      </c>
      <c r="G210" s="47">
        <v>3.1210429599999993E-3</v>
      </c>
      <c r="H210" s="47">
        <v>5.1055940000000003E-5</v>
      </c>
      <c r="I210" s="47">
        <v>1.048944E-3</v>
      </c>
      <c r="J210" s="47">
        <v>1.5404399999999999E-3</v>
      </c>
      <c r="K210" s="47">
        <v>3.3329759999999998E-5</v>
      </c>
      <c r="L210" s="47">
        <v>2.820933E-5</v>
      </c>
      <c r="M210" s="48">
        <v>3.488313E-5</v>
      </c>
      <c r="N210" s="47">
        <v>5.21374E-5</v>
      </c>
      <c r="O210" s="47">
        <v>8.9679000000000007E-5</v>
      </c>
      <c r="P210" s="47">
        <v>1.2252230169999998E-3</v>
      </c>
      <c r="Q210" s="47">
        <v>2.1397289999999999E-5</v>
      </c>
      <c r="R210" s="47">
        <v>2.873502E-5</v>
      </c>
      <c r="S210" s="47">
        <v>1.8651044000000001E-4</v>
      </c>
      <c r="T210" s="47">
        <v>1.3478040000000001E-4</v>
      </c>
      <c r="U210" s="47">
        <v>1.7966330000000001E-4</v>
      </c>
      <c r="V210" s="47">
        <v>6.9730470000000002E-6</v>
      </c>
      <c r="W210" s="47">
        <v>1.9332160000000002E-5</v>
      </c>
      <c r="X210" s="47">
        <v>7.4292139999999996E-5</v>
      </c>
      <c r="Y210" s="47">
        <v>4.9108223000000006E-4</v>
      </c>
      <c r="Z210" s="47">
        <v>8.2456989999999999E-5</v>
      </c>
      <c r="AA210" s="47">
        <v>7.1336329999999995E-4</v>
      </c>
    </row>
    <row r="211" spans="1:27" hidden="1" outlineLevel="3" x14ac:dyDescent="0.4">
      <c r="A211" s="18">
        <v>4</v>
      </c>
      <c r="B211" s="37" t="s">
        <v>224</v>
      </c>
      <c r="C211" s="47">
        <v>63.443093959999992</v>
      </c>
      <c r="D211" s="47">
        <v>11.9575187</v>
      </c>
      <c r="E211" s="47">
        <v>10.972714</v>
      </c>
      <c r="F211" s="47">
        <v>0.98480469999999998</v>
      </c>
      <c r="G211" s="47">
        <v>30.5085029</v>
      </c>
      <c r="H211" s="47">
        <v>0.54411010000000004</v>
      </c>
      <c r="I211" s="47">
        <v>9.7485309999999998</v>
      </c>
      <c r="J211" s="47">
        <v>15.080539999999999</v>
      </c>
      <c r="K211" s="47">
        <v>0.3815267</v>
      </c>
      <c r="L211" s="47">
        <v>0.3709867</v>
      </c>
      <c r="M211" s="48">
        <v>0.50480919999999996</v>
      </c>
      <c r="N211" s="47">
        <v>0.69571720000000004</v>
      </c>
      <c r="O211" s="47">
        <v>1.003808</v>
      </c>
      <c r="P211" s="47">
        <v>13.309854359999999</v>
      </c>
      <c r="Q211" s="47">
        <v>0.22556090000000001</v>
      </c>
      <c r="R211" s="47">
        <v>0.34840320000000002</v>
      </c>
      <c r="S211" s="47">
        <v>2.0371027000000002</v>
      </c>
      <c r="T211" s="47">
        <v>1.4227449999999999</v>
      </c>
      <c r="U211" s="47">
        <v>1.986499</v>
      </c>
      <c r="V211" s="47">
        <v>8.0777959999999996E-2</v>
      </c>
      <c r="W211" s="47">
        <v>0.23029740000000001</v>
      </c>
      <c r="X211" s="47">
        <v>0.8347464</v>
      </c>
      <c r="Y211" s="47">
        <v>5.2788342999999998</v>
      </c>
      <c r="Z211" s="47">
        <v>0.86488750000000003</v>
      </c>
      <c r="AA211" s="47">
        <v>7.6672180000000001</v>
      </c>
    </row>
    <row r="212" spans="1:27" hidden="1" outlineLevel="3" x14ac:dyDescent="0.4">
      <c r="A212" s="18">
        <v>4</v>
      </c>
      <c r="B212" s="37" t="s">
        <v>225</v>
      </c>
      <c r="C212" s="47">
        <v>34.977920559999994</v>
      </c>
      <c r="D212" s="47">
        <v>6.6718632000000007</v>
      </c>
      <c r="E212" s="47">
        <v>6.1228500000000006</v>
      </c>
      <c r="F212" s="47">
        <v>0.54901319999999998</v>
      </c>
      <c r="G212" s="47">
        <v>16.617740099999999</v>
      </c>
      <c r="H212" s="47">
        <v>0.29652640000000002</v>
      </c>
      <c r="I212" s="47">
        <v>5.422542</v>
      </c>
      <c r="J212" s="47">
        <v>8.2117909999999998</v>
      </c>
      <c r="K212" s="47">
        <v>0.19494130000000001</v>
      </c>
      <c r="L212" s="47">
        <v>0.16929569999999999</v>
      </c>
      <c r="M212" s="48">
        <v>0.21452840000000001</v>
      </c>
      <c r="N212" s="47">
        <v>0.32192480000000001</v>
      </c>
      <c r="O212" s="47">
        <v>0.5337035</v>
      </c>
      <c r="P212" s="47">
        <v>7.3081852599999984</v>
      </c>
      <c r="Q212" s="47">
        <v>0.12494</v>
      </c>
      <c r="R212" s="47">
        <v>0.17438819999999999</v>
      </c>
      <c r="S212" s="47">
        <v>1.10317</v>
      </c>
      <c r="T212" s="47">
        <v>0.77894589999999997</v>
      </c>
      <c r="U212" s="47">
        <v>1.047766</v>
      </c>
      <c r="V212" s="47">
        <v>4.1157060000000002E-2</v>
      </c>
      <c r="W212" s="47">
        <v>0.1178674</v>
      </c>
      <c r="X212" s="47">
        <v>0.43646669999999999</v>
      </c>
      <c r="Y212" s="47">
        <v>2.9929489</v>
      </c>
      <c r="Z212" s="47">
        <v>0.4905351</v>
      </c>
      <c r="AA212" s="47">
        <v>4.3801319999999997</v>
      </c>
    </row>
    <row r="213" spans="1:27" hidden="1" outlineLevel="3" x14ac:dyDescent="0.4">
      <c r="A213" s="18">
        <v>4</v>
      </c>
      <c r="B213" s="37" t="s">
        <v>226</v>
      </c>
      <c r="C213" s="47">
        <v>0.35705696390000008</v>
      </c>
      <c r="D213" s="47">
        <v>6.8350742999999992E-2</v>
      </c>
      <c r="E213" s="47">
        <v>6.2710889999999991E-2</v>
      </c>
      <c r="F213" s="47">
        <v>5.6398530000000002E-3</v>
      </c>
      <c r="G213" s="47">
        <v>0.16731515699999999</v>
      </c>
      <c r="H213" s="47">
        <v>3.0478749999999998E-3</v>
      </c>
      <c r="I213" s="47">
        <v>5.4055319999999997E-2</v>
      </c>
      <c r="J213" s="47">
        <v>8.2826659999999996E-2</v>
      </c>
      <c r="K213" s="47">
        <v>1.9868490000000002E-3</v>
      </c>
      <c r="L213" s="47">
        <v>1.727382E-3</v>
      </c>
      <c r="M213" s="48">
        <v>2.178311E-3</v>
      </c>
      <c r="N213" s="47">
        <v>3.2905959999999998E-3</v>
      </c>
      <c r="O213" s="47">
        <v>5.4619539999999998E-3</v>
      </c>
      <c r="P213" s="47">
        <v>7.5114613900000002E-2</v>
      </c>
      <c r="Q213" s="47">
        <v>1.280764E-3</v>
      </c>
      <c r="R213" s="47">
        <v>1.7839710000000001E-3</v>
      </c>
      <c r="S213" s="47">
        <v>1.1299282000000001E-2</v>
      </c>
      <c r="T213" s="47">
        <v>7.9907320000000004E-3</v>
      </c>
      <c r="U213" s="47">
        <v>1.0698350000000001E-2</v>
      </c>
      <c r="V213" s="47">
        <v>4.1957989999999998E-4</v>
      </c>
      <c r="W213" s="47">
        <v>1.2061000000000001E-3</v>
      </c>
      <c r="X213" s="47">
        <v>4.449242E-3</v>
      </c>
      <c r="Y213" s="47">
        <v>3.0955838999999999E-2</v>
      </c>
      <c r="Z213" s="47">
        <v>5.0307540000000001E-3</v>
      </c>
      <c r="AA213" s="47">
        <v>4.6276449999999997E-2</v>
      </c>
    </row>
    <row r="214" spans="1:27" hidden="1" outlineLevel="3" x14ac:dyDescent="0.4">
      <c r="A214" s="18">
        <v>4</v>
      </c>
      <c r="B214" s="37" t="s">
        <v>227</v>
      </c>
      <c r="C214" s="47">
        <v>108.86848239999999</v>
      </c>
      <c r="D214" s="47">
        <v>18.961382</v>
      </c>
      <c r="E214" s="47">
        <v>17.658501000000001</v>
      </c>
      <c r="F214" s="47">
        <v>1.302881</v>
      </c>
      <c r="G214" s="47">
        <v>60.954591999999998</v>
      </c>
      <c r="H214" s="47">
        <v>0.96280750000000004</v>
      </c>
      <c r="I214" s="47">
        <v>16.95495</v>
      </c>
      <c r="J214" s="47">
        <v>31.336079999999999</v>
      </c>
      <c r="K214" s="47">
        <v>1.482229</v>
      </c>
      <c r="L214" s="47">
        <v>0.91629150000000004</v>
      </c>
      <c r="M214" s="48">
        <v>2.6756859999999998</v>
      </c>
      <c r="N214" s="47">
        <v>2.6582539999999999</v>
      </c>
      <c r="O214" s="47">
        <v>1.8167930000000001</v>
      </c>
      <c r="P214" s="47">
        <v>22.754353399999999</v>
      </c>
      <c r="Q214" s="47">
        <v>0.36055619999999999</v>
      </c>
      <c r="R214" s="47">
        <v>0.99595440000000002</v>
      </c>
      <c r="S214" s="47">
        <v>4.4752681999999995</v>
      </c>
      <c r="T214" s="47">
        <v>2.4116240000000002</v>
      </c>
      <c r="U214" s="47">
        <v>5.0219129999999996</v>
      </c>
      <c r="V214" s="47">
        <v>0.2428314</v>
      </c>
      <c r="W214" s="47">
        <v>0.72246290000000002</v>
      </c>
      <c r="X214" s="47">
        <v>2.4941979999999999</v>
      </c>
      <c r="Y214" s="47">
        <v>5.2006259999999997</v>
      </c>
      <c r="Z214" s="47">
        <v>0.82891930000000003</v>
      </c>
      <c r="AA214" s="47">
        <v>6.1981549999999999</v>
      </c>
    </row>
    <row r="215" spans="1:27" hidden="1" outlineLevel="3" x14ac:dyDescent="0.4">
      <c r="A215" s="18">
        <v>4</v>
      </c>
      <c r="B215" s="37" t="s">
        <v>228</v>
      </c>
      <c r="C215" s="47">
        <v>14.984923449999998</v>
      </c>
      <c r="D215" s="47">
        <v>2.8629877000000001</v>
      </c>
      <c r="E215" s="47">
        <v>2.6319454000000002</v>
      </c>
      <c r="F215" s="47">
        <v>0.23104230000000001</v>
      </c>
      <c r="G215" s="47">
        <v>7.2453757699999999</v>
      </c>
      <c r="H215" s="47">
        <v>0.1259306</v>
      </c>
      <c r="I215" s="47">
        <v>2.4002460000000001</v>
      </c>
      <c r="J215" s="47">
        <v>3.5698820000000002</v>
      </c>
      <c r="K215" s="47">
        <v>8.3084089999999999E-2</v>
      </c>
      <c r="L215" s="47">
        <v>7.1346859999999998E-2</v>
      </c>
      <c r="M215" s="48">
        <v>9.0900320000000007E-2</v>
      </c>
      <c r="N215" s="47">
        <v>0.13505159999999999</v>
      </c>
      <c r="O215" s="47">
        <v>0.2246881</v>
      </c>
      <c r="P215" s="47">
        <v>3.0769239799999997</v>
      </c>
      <c r="Q215" s="47">
        <v>5.2906420000000003E-2</v>
      </c>
      <c r="R215" s="47">
        <v>7.3451470000000005E-2</v>
      </c>
      <c r="S215" s="47">
        <v>0.46830711000000003</v>
      </c>
      <c r="T215" s="47">
        <v>0.33134019999999997</v>
      </c>
      <c r="U215" s="47">
        <v>0.44565440000000001</v>
      </c>
      <c r="V215" s="47">
        <v>1.7518010000000001E-2</v>
      </c>
      <c r="W215" s="47">
        <v>4.951067E-2</v>
      </c>
      <c r="X215" s="47">
        <v>0.18570210000000001</v>
      </c>
      <c r="Y215" s="47">
        <v>1.2467047999999998</v>
      </c>
      <c r="Z215" s="47">
        <v>0.20582880000000001</v>
      </c>
      <c r="AA215" s="47">
        <v>1.799636</v>
      </c>
    </row>
    <row r="216" spans="1:27" hidden="1" outlineLevel="3" x14ac:dyDescent="0.4">
      <c r="A216" s="18">
        <v>4</v>
      </c>
      <c r="B216" s="37" t="s">
        <v>229</v>
      </c>
      <c r="C216" s="50">
        <v>16.081973350000002</v>
      </c>
      <c r="D216" s="47">
        <v>3.0854825999999997</v>
      </c>
      <c r="E216" s="50">
        <v>2.8406252999999997</v>
      </c>
      <c r="F216" s="50">
        <v>0.2448573</v>
      </c>
      <c r="G216" s="50">
        <v>7.8637315999999995</v>
      </c>
      <c r="H216" s="50">
        <v>0.13415969999999999</v>
      </c>
      <c r="I216" s="50">
        <v>2.6178620000000001</v>
      </c>
      <c r="J216" s="50">
        <v>3.8735849999999998</v>
      </c>
      <c r="K216" s="50">
        <v>8.9098430000000006E-2</v>
      </c>
      <c r="L216" s="50">
        <v>7.6365050000000004E-2</v>
      </c>
      <c r="M216" s="51">
        <v>9.6697019999999995E-2</v>
      </c>
      <c r="N216" s="50">
        <v>0.14235900000000001</v>
      </c>
      <c r="O216" s="50">
        <v>0.23846200000000001</v>
      </c>
      <c r="P216" s="50">
        <v>3.26477715</v>
      </c>
      <c r="Q216" s="50">
        <v>5.628495E-2</v>
      </c>
      <c r="R216" s="50">
        <v>7.8154020000000005E-2</v>
      </c>
      <c r="S216" s="50">
        <v>0.49782678000000002</v>
      </c>
      <c r="T216" s="50">
        <v>0.3535046</v>
      </c>
      <c r="U216" s="50">
        <v>0.47634910000000003</v>
      </c>
      <c r="V216" s="50">
        <v>1.8707689999999999E-2</v>
      </c>
      <c r="W216" s="50">
        <v>5.2557010000000001E-2</v>
      </c>
      <c r="X216" s="50">
        <v>0.19827220000000001</v>
      </c>
      <c r="Y216" s="50">
        <v>1.3157194999999999</v>
      </c>
      <c r="Z216" s="50">
        <v>0.21740129999999999</v>
      </c>
      <c r="AA216" s="50">
        <v>1.867982</v>
      </c>
    </row>
    <row r="217" spans="1:27" hidden="1" outlineLevel="3" x14ac:dyDescent="0.4">
      <c r="A217" s="18">
        <v>4</v>
      </c>
      <c r="B217" s="37" t="s">
        <v>230</v>
      </c>
      <c r="C217" s="47">
        <v>84.918890299999987</v>
      </c>
      <c r="D217" s="47">
        <v>15.918092</v>
      </c>
      <c r="E217" s="47">
        <v>14.642533999999999</v>
      </c>
      <c r="F217" s="47">
        <v>1.275558</v>
      </c>
      <c r="G217" s="47">
        <v>42.051359100000006</v>
      </c>
      <c r="H217" s="47">
        <v>0.72908450000000002</v>
      </c>
      <c r="I217" s="47">
        <v>13.43735</v>
      </c>
      <c r="J217" s="47">
        <v>20.757449999999999</v>
      </c>
      <c r="K217" s="47">
        <v>0.53056879999999995</v>
      </c>
      <c r="L217" s="47">
        <v>0.5537417</v>
      </c>
      <c r="M217" s="48">
        <v>0.79158910000000005</v>
      </c>
      <c r="N217" s="47">
        <v>1.019728</v>
      </c>
      <c r="O217" s="47">
        <v>1.3494630000000001</v>
      </c>
      <c r="P217" s="47">
        <v>17.513462199999999</v>
      </c>
      <c r="Q217" s="47">
        <v>0.29453859999999998</v>
      </c>
      <c r="R217" s="47">
        <v>0.49023509999999998</v>
      </c>
      <c r="S217" s="47">
        <v>2.7590517000000001</v>
      </c>
      <c r="T217" s="47">
        <v>1.8916809999999999</v>
      </c>
      <c r="U217" s="47">
        <v>2.70078</v>
      </c>
      <c r="V217" s="47">
        <v>0.113108</v>
      </c>
      <c r="W217" s="47">
        <v>0.31778000000000001</v>
      </c>
      <c r="X217" s="47">
        <v>1.1445780000000001</v>
      </c>
      <c r="Y217" s="47">
        <v>6.7001077999999996</v>
      </c>
      <c r="Z217" s="47">
        <v>1.101602</v>
      </c>
      <c r="AA217" s="47">
        <v>9.4359769999999994</v>
      </c>
    </row>
    <row r="218" spans="1:27" hidden="1" outlineLevel="3" x14ac:dyDescent="0.4">
      <c r="A218" s="18">
        <v>4</v>
      </c>
      <c r="B218" s="37" t="s">
        <v>231</v>
      </c>
      <c r="C218" s="50">
        <v>68.797577130000008</v>
      </c>
      <c r="D218" s="47">
        <v>13.119303000000002</v>
      </c>
      <c r="E218" s="50">
        <v>12.054428000000001</v>
      </c>
      <c r="F218" s="50">
        <v>1.064875</v>
      </c>
      <c r="G218" s="50">
        <v>33.045000600000002</v>
      </c>
      <c r="H218" s="50">
        <v>0.57901449999999999</v>
      </c>
      <c r="I218" s="50">
        <v>10.92413</v>
      </c>
      <c r="J218" s="50">
        <v>16.266549999999999</v>
      </c>
      <c r="K218" s="50">
        <v>0.38278230000000002</v>
      </c>
      <c r="L218" s="50">
        <v>0.33012809999999998</v>
      </c>
      <c r="M218" s="51">
        <v>0.42355340000000002</v>
      </c>
      <c r="N218" s="50">
        <v>0.63153329999999996</v>
      </c>
      <c r="O218" s="50">
        <v>1.0382960000000001</v>
      </c>
      <c r="P218" s="50">
        <v>14.208366529999999</v>
      </c>
      <c r="Q218" s="50">
        <v>0.243034</v>
      </c>
      <c r="R218" s="50">
        <v>0.34050609999999998</v>
      </c>
      <c r="S218" s="50">
        <v>2.1542634000000001</v>
      </c>
      <c r="T218" s="50">
        <v>1.520429</v>
      </c>
      <c r="U218" s="50">
        <v>2.0499070000000001</v>
      </c>
      <c r="V218" s="50">
        <v>8.0648029999999996E-2</v>
      </c>
      <c r="W218" s="50">
        <v>0.23070689999999999</v>
      </c>
      <c r="X218" s="50">
        <v>0.85481779999999996</v>
      </c>
      <c r="Y218" s="50">
        <v>5.7842159999999998</v>
      </c>
      <c r="Z218" s="50">
        <v>0.94983830000000002</v>
      </c>
      <c r="AA218" s="50">
        <v>8.4249069999999993</v>
      </c>
    </row>
    <row r="219" spans="1:27" hidden="1" outlineLevel="3" x14ac:dyDescent="0.4">
      <c r="A219" s="18">
        <v>4</v>
      </c>
      <c r="B219" s="37" t="s">
        <v>232</v>
      </c>
      <c r="C219" s="47">
        <v>55.19148272999999</v>
      </c>
      <c r="D219" s="47">
        <v>10.53575</v>
      </c>
      <c r="E219" s="47">
        <v>9.6744129999999995</v>
      </c>
      <c r="F219" s="47">
        <v>0.86133700000000002</v>
      </c>
      <c r="G219" s="47">
        <v>26.486636400000002</v>
      </c>
      <c r="H219" s="47">
        <v>0.4662075</v>
      </c>
      <c r="I219" s="47">
        <v>8.6910740000000004</v>
      </c>
      <c r="J219" s="47">
        <v>13.079129999999999</v>
      </c>
      <c r="K219" s="47">
        <v>0.307894</v>
      </c>
      <c r="L219" s="47">
        <v>0.26710060000000002</v>
      </c>
      <c r="M219" s="48">
        <v>0.33830969999999999</v>
      </c>
      <c r="N219" s="47">
        <v>0.50477649999999996</v>
      </c>
      <c r="O219" s="47">
        <v>0.8394431</v>
      </c>
      <c r="P219" s="47">
        <v>11.452375330000001</v>
      </c>
      <c r="Q219" s="47">
        <v>0.19633709999999999</v>
      </c>
      <c r="R219" s="47">
        <v>0.27332709999999999</v>
      </c>
      <c r="S219" s="47">
        <v>1.7318287000000001</v>
      </c>
      <c r="T219" s="47">
        <v>1.224</v>
      </c>
      <c r="U219" s="47">
        <v>1.650109</v>
      </c>
      <c r="V219" s="47">
        <v>6.4441730000000003E-2</v>
      </c>
      <c r="W219" s="47">
        <v>0.1837375</v>
      </c>
      <c r="X219" s="47">
        <v>0.68401389999999995</v>
      </c>
      <c r="Y219" s="47">
        <v>4.674563</v>
      </c>
      <c r="Z219" s="47">
        <v>0.77001730000000002</v>
      </c>
      <c r="AA219" s="47">
        <v>6.7167209999999997</v>
      </c>
    </row>
    <row r="220" spans="1:27" x14ac:dyDescent="0.4">
      <c r="A220" s="18">
        <v>0</v>
      </c>
      <c r="B220" s="40" t="s">
        <v>1</v>
      </c>
      <c r="C220" s="52">
        <v>200344.02769300004</v>
      </c>
      <c r="D220" s="53">
        <v>49130.355600000003</v>
      </c>
      <c r="E220" s="52">
        <v>47275.901600000005</v>
      </c>
      <c r="F220" s="52">
        <v>1854.454</v>
      </c>
      <c r="G220" s="53">
        <v>93699.927499999991</v>
      </c>
      <c r="H220" s="52">
        <v>1690.1279999999999</v>
      </c>
      <c r="I220" s="52">
        <v>22296.51</v>
      </c>
      <c r="J220" s="52">
        <v>61164.52</v>
      </c>
      <c r="K220" s="52">
        <v>1707.5340000000001</v>
      </c>
      <c r="L220" s="52">
        <v>836.6807</v>
      </c>
      <c r="M220" s="54">
        <v>2171.7049999999999</v>
      </c>
      <c r="N220" s="52">
        <v>1619.9590000000001</v>
      </c>
      <c r="O220" s="52">
        <v>1490.623</v>
      </c>
      <c r="P220" s="53">
        <v>57511.689700000003</v>
      </c>
      <c r="Q220" s="52">
        <v>907.93759999999997</v>
      </c>
      <c r="R220" s="52">
        <v>2133.377</v>
      </c>
      <c r="S220" s="52">
        <v>18743.852000000003</v>
      </c>
      <c r="T220" s="52">
        <v>7139.018</v>
      </c>
      <c r="U220" s="52">
        <v>10820.47</v>
      </c>
      <c r="V220" s="52">
        <v>1472.835</v>
      </c>
      <c r="W220" s="52">
        <v>1697.67</v>
      </c>
      <c r="X220" s="52">
        <v>8520.6380000000008</v>
      </c>
      <c r="Y220" s="52">
        <v>5464.4189999999999</v>
      </c>
      <c r="Z220" s="52">
        <v>611.47310000000004</v>
      </c>
      <c r="AA220" s="53">
        <v>2.0548929999999999</v>
      </c>
    </row>
    <row r="221" spans="1:27" x14ac:dyDescent="0.4">
      <c r="A221" s="18">
        <v>0</v>
      </c>
      <c r="B221" s="40" t="s">
        <v>2</v>
      </c>
      <c r="C221" s="52">
        <v>225603.23386538899</v>
      </c>
      <c r="D221" s="53">
        <v>52980.225756795859</v>
      </c>
      <c r="E221" s="52">
        <v>50859.949807399113</v>
      </c>
      <c r="F221" s="52">
        <v>2120.2759493967483</v>
      </c>
      <c r="G221" s="53">
        <v>108204.43038062363</v>
      </c>
      <c r="H221" s="52">
        <v>1929.2630257865678</v>
      </c>
      <c r="I221" s="52">
        <v>26280.174252890927</v>
      </c>
      <c r="J221" s="52">
        <v>69156.423576663277</v>
      </c>
      <c r="K221" s="52">
        <v>2032.5981410425657</v>
      </c>
      <c r="L221" s="52">
        <v>1022.7379066161618</v>
      </c>
      <c r="M221" s="54">
        <v>2664.1854505537754</v>
      </c>
      <c r="N221" s="52">
        <v>2151.7171289758435</v>
      </c>
      <c r="O221" s="52">
        <v>1852.5904436243088</v>
      </c>
      <c r="P221" s="53">
        <v>63378.969315845869</v>
      </c>
      <c r="Q221" s="52">
        <v>989.43438389542803</v>
      </c>
      <c r="R221" s="52">
        <v>2342.3121945607995</v>
      </c>
      <c r="S221" s="52">
        <v>20356.816826015183</v>
      </c>
      <c r="T221" s="52">
        <v>7735.813890183701</v>
      </c>
      <c r="U221" s="52">
        <v>12248.849974480758</v>
      </c>
      <c r="V221" s="52">
        <v>1531.5021912113421</v>
      </c>
      <c r="W221" s="52">
        <v>1883.1523573704426</v>
      </c>
      <c r="X221" s="52">
        <v>9057.4210761512204</v>
      </c>
      <c r="Y221" s="52">
        <v>6464.4870668254598</v>
      </c>
      <c r="Z221" s="52">
        <v>769.17935515152817</v>
      </c>
      <c r="AA221" s="53">
        <v>1039.6084121236609</v>
      </c>
    </row>
    <row r="222" spans="1:27" x14ac:dyDescent="0.4">
      <c r="B222" s="10" t="s">
        <v>233</v>
      </c>
    </row>
  </sheetData>
  <mergeCells count="6">
    <mergeCell ref="AA5:AA6"/>
    <mergeCell ref="B5:B6"/>
    <mergeCell ref="C5:C6"/>
    <mergeCell ref="D5:F5"/>
    <mergeCell ref="G5:O5"/>
    <mergeCell ref="P5:Z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N7:X221 Z7:AA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Y7:Y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1999</vt:lpstr>
      <vt:lpstr>'1999'!Print_Area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2020-04-25T14:00:55Z</dcterms:modified>
</cp:coreProperties>
</file>