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Laos\AnnexTables作業中\ForWeb\AT2【未着手】\"/>
    </mc:Choice>
  </mc:AlternateContent>
  <xr:revisionPtr revIDLastSave="0" documentId="13_ncr:1_{1EE38F60-D9FE-43EC-86B6-783F31B9C93F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1998" sheetId="1" r:id="rId1"/>
  </sheets>
  <definedNames>
    <definedName name="_xlnm._FilterDatabase" localSheetId="0" hidden="1">'1998'!$B$5:$AA$221</definedName>
    <definedName name="_xlnm.Print_Area" localSheetId="0">'1998'!$B$1:$S$219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<sst xmlns="http://schemas.openxmlformats.org/spreadsheetml/2006/main" count="249" uniqueCount="245">
  <si>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</si>
  <si>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</si>
  <si>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</si>
  <si>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</si>
  <si>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</si>
  <si>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</si>
  <si>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</si>
  <si>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</si>
  <si>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</si>
  <si>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</si>
  <si>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</si>
  <si>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</si>
  <si>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</si>
  <si>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</si>
  <si>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</si>
  <si>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</si>
  <si>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</si>
  <si>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</si>
  <si>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</si>
  <si>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</si>
  <si>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</si>
  <si>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</si>
  <si>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</si>
  <si>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</si>
  <si>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</si>
  <si>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</si>
  <si>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</si>
  <si>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</si>
  <si>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</si>
  <si>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</si>
  <si>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</si>
  <si>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</si>
  <si>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</si>
  <si>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</si>
  <si>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</si>
  <si>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</si>
  <si>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</si>
  <si>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</si>
  <si>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</si>
  <si>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</si>
  <si>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</si>
  <si>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</si>
  <si>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</si>
  <si>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</si>
  <si>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</si>
  <si>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</si>
  <si>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</si>
  <si>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</si>
  <si>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</si>
  <si>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</si>
  <si>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</si>
  <si>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</si>
  <si>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</si>
  <si>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</si>
  <si>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</si>
  <si>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</si>
  <si>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</si>
  <si>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</si>
  <si>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</si>
  <si>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</si>
  <si>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</si>
  <si>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</si>
  <si>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</si>
  <si>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</si>
  <si>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</si>
  <si>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</si>
  <si>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</si>
  <si>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</si>
  <si>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</si>
  <si>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</si>
  <si>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</si>
  <si>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</si>
  <si>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</si>
  <si>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</si>
  <si>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</si>
  <si>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</si>
  <si>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</si>
  <si>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</si>
  <si>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</si>
  <si>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</si>
  <si>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</si>
  <si>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</si>
  <si>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</si>
  <si>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</si>
  <si>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</si>
  <si>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</si>
  <si>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</si>
  <si>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</si>
  <si>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</si>
  <si>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</si>
  <si>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</si>
  <si>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</si>
  <si>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</si>
  <si>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</si>
  <si>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</si>
  <si>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</si>
  <si>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</si>
  <si>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</si>
  <si>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</si>
  <si>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</si>
  <si>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</si>
  <si>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</si>
  <si>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</si>
  <si>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</si>
  <si>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</si>
  <si>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</si>
  <si>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</si>
  <si>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</si>
  <si>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</si>
  <si>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</si>
  <si>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</si>
  <si>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</si>
  <si>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</si>
  <si>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</si>
  <si>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</si>
  <si>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</si>
  <si>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</si>
  <si>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</si>
  <si>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</si>
  <si>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</si>
  <si>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</si>
  <si>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</si>
  <si>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</si>
  <si>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</si>
  <si>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</si>
  <si>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</si>
  <si>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</si>
  <si>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</si>
  <si>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</si>
  <si>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</si>
  <si>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</si>
  <si>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</si>
  <si>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</si>
  <si>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</si>
  <si>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</si>
  <si>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</si>
  <si>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</si>
  <si>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</si>
  <si>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</si>
  <si>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</si>
  <si>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</si>
  <si>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</si>
  <si>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</si>
  <si>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</si>
  <si>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</si>
  <si>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</si>
  <si>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</si>
  <si>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</si>
  <si>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</si>
  <si>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</si>
  <si>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</si>
  <si>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</si>
  <si>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</si>
  <si>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</si>
  <si>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</si>
  <si>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</si>
  <si>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</si>
  <si>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</si>
  <si>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</si>
  <si>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</si>
  <si>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</si>
  <si>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</si>
  <si>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</si>
  <si>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</si>
  <si>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</si>
  <si>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</si>
  <si>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</si>
  <si>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</si>
  <si>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</si>
  <si>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</si>
  <si>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</si>
  <si>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</si>
  <si>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</si>
  <si>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</si>
  <si>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</si>
  <si>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</si>
  <si>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</si>
  <si>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</si>
  <si>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</si>
  <si>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</si>
  <si>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</si>
  <si>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</si>
  <si>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</si>
  <si>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</si>
  <si>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</si>
  <si>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</si>
  <si>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</si>
  <si>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</si>
  <si>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</si>
  <si>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</si>
  <si>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</si>
  <si>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</si>
  <si>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</si>
  <si>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</si>
  <si>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</si>
  <si>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</si>
  <si>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</si>
  <si>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</si>
  <si>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</si>
  <si>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</si>
  <si>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</si>
  <si>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</si>
  <si>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</si>
  <si>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</si>
  <si>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</si>
  <si>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</si>
  <si>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</si>
  <si>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</si>
  <si>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</si>
  <si>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</si>
  <si>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</si>
  <si>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</si>
  <si>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</si>
  <si>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</si>
  <si>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</si>
  <si>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</si>
  <si>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</si>
  <si>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</si>
  <si>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</si>
  <si>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</si>
  <si>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</si>
  <si>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</si>
  <si>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</si>
  <si>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</si>
  <si>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</si>
  <si>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</si>
  <si>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</si>
  <si>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</si>
  <si>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</si>
  <si>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</si>
  <si>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</si>
  <si>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</si>
  <si>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</si>
  <si>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</si>
  <si>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</si>
  <si>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</si>
  <si>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</si>
  <si>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</si>
  <si>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Lao People's Democratic Republic</t>
    <phoneticPr fontId="3"/>
  </si>
  <si>
    <t>Petroleum, Chemical and Non-Metallic Mineral Products</t>
  </si>
  <si>
    <t>Electrical and Machinery</t>
  </si>
  <si>
    <t>Finacial Intermediation and Business Activities</t>
  </si>
  <si>
    <t>Public administration and defence</t>
  </si>
  <si>
    <t>Education, Health and Other Services</t>
  </si>
  <si>
    <t>Community, social and personal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</si>
</sst>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__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lef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7" fontId="5" fillId="0" borderId="8" xfId="3" applyNumberFormat="1" applyFont="1" applyFill="1" applyBorder="1" applyAlignment="1">
      <alignment horizontal="lef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5" fillId="0" borderId="10" xfId="3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left" vertical="center"/>
    </xf>
    <xf numFmtId="177" fontId="6" fillId="0" borderId="6" xfId="0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A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875" style="11" bestFit="1" customWidth="1"/>
    <col min="4" max="6" width="10.625" style="11" customWidth="1" outlineLevel="1"/>
    <col min="7" max="7" width="12.875" style="11" customWidth="1" outlineLevel="1" collapsed="1"/>
    <col min="8" max="12" width="10.625" style="11" hidden="1" customWidth="1" outlineLevel="2"/>
    <col min="13" max="13" width="10.625" hidden="1" customWidth="1" outlineLevel="2"/>
    <col min="14" max="15" width="10.625" style="11" hidden="1" customWidth="1" outlineLevel="2"/>
    <col min="16" max="16" width="10.625" style="11" customWidth="1" outlineLevel="1"/>
    <col min="17" max="26" width="10.625" style="11" customWidth="1" outlineLevel="2"/>
    <col min="27" max="27" width="10.625" style="11" customWidth="1" outlineLevel="1"/>
    <col min="28" max="16384" width="9" style="9"/>
  </cols>
  <sheetData>
    <row r="1" spans="1:27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[Thousands of dollars]"</f>
        <v>Value added exports of goods and services from Lao People's Democratic Republic, by value added creator, and by sector/industry, 1998 [Thousands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1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</row>
    <row r="4" spans="1:27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42"/>
      <c r="N4" s="16"/>
      <c r="O4" s="16"/>
      <c r="P4" s="16"/>
      <c r="Q4" s="16"/>
      <c r="R4" s="16"/>
      <c r="S4" s="16"/>
      <c r="T4" s="16"/>
      <c r="U4" s="9"/>
      <c r="V4" s="9"/>
      <c r="W4" s="9"/>
      <c r="X4" s="9"/>
      <c r="Y4" s="9"/>
      <c r="Z4" s="9"/>
      <c r="AA4" s="9"/>
    </row>
    <row r="5" spans="1:27" x14ac:dyDescent="0.4">
      <c r="A5" s="18" t="s">
        <v>3</v>
      </c>
      <c r="B5" s="3" t="s">
        <v>238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60" t="s">
        <v>7</v>
      </c>
      <c r="Q5" s="61"/>
      <c r="R5" s="61"/>
      <c r="S5" s="61"/>
      <c r="T5" s="61"/>
      <c r="U5" s="61"/>
      <c r="V5" s="61"/>
      <c r="W5" s="61"/>
      <c r="X5" s="61"/>
      <c r="Y5" s="61"/>
      <c r="Z5" s="61"/>
      <c r="AA5" s="2" t="s">
        <v>8</v>
      </c>
    </row>
    <row r="6" spans="1:27" ht="99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239</v>
      </c>
      <c r="L6" s="23" t="s">
        <v>15</v>
      </c>
      <c r="M6" s="23" t="s">
        <v>240</v>
      </c>
      <c r="N6" s="23" t="s">
        <v>16</v>
      </c>
      <c r="O6" s="23" t="s">
        <v>17</v>
      </c>
      <c r="P6" s="24" t="s">
        <v>9</v>
      </c>
      <c r="Q6" s="25" t="s">
        <v>18</v>
      </c>
      <c r="R6" s="25" t="s">
        <v>19</v>
      </c>
      <c r="S6" s="25" t="s">
        <v>20</v>
      </c>
      <c r="T6" s="25" t="s">
        <v>21</v>
      </c>
      <c r="U6" s="25" t="s">
        <v>22</v>
      </c>
      <c r="V6" s="25" t="s">
        <v>241</v>
      </c>
      <c r="W6" s="25" t="s">
        <v>242</v>
      </c>
      <c r="X6" s="25" t="s">
        <v>243</v>
      </c>
      <c r="Y6" s="25" t="s">
        <v>244</v>
      </c>
      <c r="Z6" s="25" t="s">
        <v>234</v>
      </c>
      <c r="AA6" s="4"/>
    </row>
    <row r="7" spans="1:27" s="28" customFormat="1" collapsed="1" x14ac:dyDescent="0.4">
      <c r="A7" s="26">
        <v>0</v>
      </c>
      <c r="B7" s="27" t="s">
        <v>23</v>
      </c>
      <c r="C7" s="43">
        <v>23703.137586946996</v>
      </c>
      <c r="D7" s="43">
        <v>3526.1228354157706</v>
      </c>
      <c r="E7" s="43">
        <v>3294.3167628888887</v>
      </c>
      <c r="F7" s="43">
        <v>231.80607252688199</v>
      </c>
      <c r="G7" s="43">
        <v>13455.973606916628</v>
      </c>
      <c r="H7" s="43">
        <v>223.59636055987713</v>
      </c>
      <c r="I7" s="43">
        <v>3745.9917078183207</v>
      </c>
      <c r="J7" s="43">
        <v>7312.1934783113975</v>
      </c>
      <c r="K7" s="43">
        <v>311.93845693720607</v>
      </c>
      <c r="L7" s="43">
        <v>191.27607892194692</v>
      </c>
      <c r="M7" s="44">
        <v>484.16625495576596</v>
      </c>
      <c r="N7" s="43">
        <v>487.01130873373381</v>
      </c>
      <c r="O7" s="43">
        <v>349.12078933522002</v>
      </c>
      <c r="P7" s="43">
        <v>5684.9417985942673</v>
      </c>
      <c r="Q7" s="43">
        <v>83.476741852217984</v>
      </c>
      <c r="R7" s="43">
        <v>206.25593087939799</v>
      </c>
      <c r="S7" s="43">
        <v>1544.6174100745941</v>
      </c>
      <c r="T7" s="43">
        <v>559.74367353131993</v>
      </c>
      <c r="U7" s="43">
        <v>1375.6645477311895</v>
      </c>
      <c r="V7" s="43">
        <v>58.912365458956906</v>
      </c>
      <c r="W7" s="43">
        <v>184.91233079648703</v>
      </c>
      <c r="X7" s="43">
        <v>511.01722582290574</v>
      </c>
      <c r="Y7" s="43">
        <v>995.96044079908188</v>
      </c>
      <c r="Z7" s="43">
        <v>164.38113164811605</v>
      </c>
      <c r="AA7" s="43">
        <v>1036.0993460203306</v>
      </c>
    </row>
    <row r="8" spans="1:27" s="31" customFormat="1" x14ac:dyDescent="0.4">
      <c r="A8" s="29">
        <v>1</v>
      </c>
      <c r="B8" s="30" t="s">
        <v>24</v>
      </c>
      <c r="C8" s="43">
        <v>7687.0820650999995</v>
      </c>
      <c r="D8" s="43">
        <v>1209.7886077999999</v>
      </c>
      <c r="E8" s="43">
        <v>1126.5359742999999</v>
      </c>
      <c r="F8" s="43">
        <v>83.252633500000016</v>
      </c>
      <c r="G8" s="43">
        <v>4271.6995524700005</v>
      </c>
      <c r="H8" s="43">
        <v>68.556720999999996</v>
      </c>
      <c r="I8" s="43">
        <v>1144.0819140000001</v>
      </c>
      <c r="J8" s="43">
        <v>2257.3566200000005</v>
      </c>
      <c r="K8" s="43">
        <v>79.596042909999994</v>
      </c>
      <c r="L8" s="43">
        <v>62.390445469999996</v>
      </c>
      <c r="M8" s="44">
        <v>190.07878939</v>
      </c>
      <c r="N8" s="43">
        <v>199.06825129999996</v>
      </c>
      <c r="O8" s="43">
        <v>125.4673971</v>
      </c>
      <c r="P8" s="43">
        <v>1732.2951328300001</v>
      </c>
      <c r="Q8" s="43">
        <v>25.864570369999999</v>
      </c>
      <c r="R8" s="43">
        <v>68.916642199999984</v>
      </c>
      <c r="S8" s="43">
        <v>371.25015191</v>
      </c>
      <c r="T8" s="43">
        <v>178.68970960000001</v>
      </c>
      <c r="U8" s="43">
        <v>381.04963999999995</v>
      </c>
      <c r="V8" s="43">
        <v>19.226954490000004</v>
      </c>
      <c r="W8" s="43">
        <v>55.031963859999998</v>
      </c>
      <c r="X8" s="43">
        <v>160.14544799999999</v>
      </c>
      <c r="Y8" s="43">
        <v>405.32842540000007</v>
      </c>
      <c r="Z8" s="43">
        <v>66.791626999999991</v>
      </c>
      <c r="AA8" s="43">
        <v>473.29877200000004</v>
      </c>
    </row>
    <row r="9" spans="1:27" s="34" customFormat="1" outlineLevel="1" collapsed="1" x14ac:dyDescent="0.4">
      <c r="A9" s="32">
        <v>2</v>
      </c>
      <c r="B9" s="33" t="s">
        <v>25</v>
      </c>
      <c r="C9" s="45">
        <v>3992.04173378</v>
      </c>
      <c r="D9" s="45">
        <v>643.31482919999985</v>
      </c>
      <c r="E9" s="45">
        <v>598.4400748999999</v>
      </c>
      <c r="F9" s="45">
        <v>44.874754300000006</v>
      </c>
      <c r="G9" s="45">
        <v>2235.0076560799998</v>
      </c>
      <c r="H9" s="45">
        <v>35.52383110000001</v>
      </c>
      <c r="I9" s="45">
        <v>614.35964299999989</v>
      </c>
      <c r="J9" s="45">
        <v>1179.011555</v>
      </c>
      <c r="K9" s="45">
        <v>44.523289360000007</v>
      </c>
      <c r="L9" s="45">
        <v>29.988400030000001</v>
      </c>
      <c r="M9" s="45">
        <v>93.385903689999992</v>
      </c>
      <c r="N9" s="45">
        <v>94.353529999999964</v>
      </c>
      <c r="O9" s="45">
        <v>65.010020100000006</v>
      </c>
      <c r="P9" s="45">
        <v>854.30295150000006</v>
      </c>
      <c r="Q9" s="45">
        <v>14.187442869999998</v>
      </c>
      <c r="R9" s="45">
        <v>35.011575460000003</v>
      </c>
      <c r="S9" s="45">
        <v>156.04119086000003</v>
      </c>
      <c r="T9" s="45">
        <v>93.33853689999998</v>
      </c>
      <c r="U9" s="45">
        <v>184.36113439999994</v>
      </c>
      <c r="V9" s="45">
        <v>9.5752356499999998</v>
      </c>
      <c r="W9" s="45">
        <v>26.852591659999998</v>
      </c>
      <c r="X9" s="45">
        <v>83.252014900000006</v>
      </c>
      <c r="Y9" s="45">
        <v>215.94156179999999</v>
      </c>
      <c r="Z9" s="45">
        <v>35.741667000000007</v>
      </c>
      <c r="AA9" s="45">
        <v>259.41629700000004</v>
      </c>
    </row>
    <row r="10" spans="1:27" hidden="1" outlineLevel="2" x14ac:dyDescent="0.4">
      <c r="A10" s="35">
        <v>3</v>
      </c>
      <c r="B10" s="36" t="s">
        <v>26</v>
      </c>
      <c r="C10" s="46">
        <v>3678.8458740200003</v>
      </c>
      <c r="D10" s="46">
        <v>589.90436899999997</v>
      </c>
      <c r="E10" s="46">
        <v>548.82999589999997</v>
      </c>
      <c r="F10" s="46">
        <v>41.074373100000003</v>
      </c>
      <c r="G10" s="46">
        <v>2067.0901546499999</v>
      </c>
      <c r="H10" s="46">
        <v>32.824258800000003</v>
      </c>
      <c r="I10" s="46">
        <v>565.53737999999998</v>
      </c>
      <c r="J10" s="46">
        <v>1093.556593</v>
      </c>
      <c r="K10" s="46">
        <v>41.456580330000001</v>
      </c>
      <c r="L10" s="46">
        <v>27.499987990000001</v>
      </c>
      <c r="M10" s="46">
        <v>86.973911329999979</v>
      </c>
      <c r="N10" s="46">
        <v>88.087658299999973</v>
      </c>
      <c r="O10" s="46">
        <v>59.897125700000004</v>
      </c>
      <c r="P10" s="46">
        <v>787.16998637000006</v>
      </c>
      <c r="Q10" s="46">
        <v>13.047538329999998</v>
      </c>
      <c r="R10" s="46">
        <v>32.496941670000005</v>
      </c>
      <c r="S10" s="46">
        <v>144.59656089000003</v>
      </c>
      <c r="T10" s="46">
        <v>86.299112199999996</v>
      </c>
      <c r="U10" s="46">
        <v>170.69261369999998</v>
      </c>
      <c r="V10" s="46">
        <v>8.9339280999999993</v>
      </c>
      <c r="W10" s="46">
        <v>24.931641479999996</v>
      </c>
      <c r="X10" s="46">
        <v>77.373599900000002</v>
      </c>
      <c r="Y10" s="46">
        <v>196.36426779999999</v>
      </c>
      <c r="Z10" s="46">
        <v>32.433782300000004</v>
      </c>
      <c r="AA10" s="46">
        <v>234.68136400000003</v>
      </c>
    </row>
    <row r="11" spans="1:27" hidden="1" outlineLevel="3" x14ac:dyDescent="0.4">
      <c r="A11" s="18">
        <v>4</v>
      </c>
      <c r="B11" s="37" t="s">
        <v>27</v>
      </c>
      <c r="C11" s="47">
        <v>80.027031399999998</v>
      </c>
      <c r="D11" s="47">
        <v>13.0026612</v>
      </c>
      <c r="E11" s="47">
        <v>12.060795000000001</v>
      </c>
      <c r="F11" s="47">
        <v>0.94186619999999999</v>
      </c>
      <c r="G11" s="47">
        <v>44.3024348</v>
      </c>
      <c r="H11" s="47">
        <v>0.66981380000000001</v>
      </c>
      <c r="I11" s="47">
        <v>11.81859</v>
      </c>
      <c r="J11" s="47">
        <v>23.716799999999999</v>
      </c>
      <c r="K11" s="47">
        <v>0.72143639999999998</v>
      </c>
      <c r="L11" s="47">
        <v>0.68720760000000003</v>
      </c>
      <c r="M11" s="48">
        <v>1.6840390000000001</v>
      </c>
      <c r="N11" s="47">
        <v>1.805053</v>
      </c>
      <c r="O11" s="47">
        <v>1.376147</v>
      </c>
      <c r="P11" s="47">
        <v>16.449636399999999</v>
      </c>
      <c r="Q11" s="47">
        <v>0.27668730000000002</v>
      </c>
      <c r="R11" s="47">
        <v>0.67649369999999998</v>
      </c>
      <c r="S11" s="47">
        <v>2.8018539999999996</v>
      </c>
      <c r="T11" s="47">
        <v>1.74901</v>
      </c>
      <c r="U11" s="47">
        <v>3.1732209999999998</v>
      </c>
      <c r="V11" s="47">
        <v>0.16535340000000001</v>
      </c>
      <c r="W11" s="47">
        <v>0.45882299999999998</v>
      </c>
      <c r="X11" s="47">
        <v>1.4375789999999999</v>
      </c>
      <c r="Y11" s="47">
        <v>4.8904788999999997</v>
      </c>
      <c r="Z11" s="47">
        <v>0.82013610000000003</v>
      </c>
      <c r="AA11" s="47">
        <v>6.2722990000000003</v>
      </c>
    </row>
    <row r="12" spans="1:27" hidden="1" outlineLevel="3" x14ac:dyDescent="0.4">
      <c r="A12" s="18">
        <v>4</v>
      </c>
      <c r="B12" s="37" t="s">
        <v>28</v>
      </c>
      <c r="C12" s="47">
        <v>210.19500230000006</v>
      </c>
      <c r="D12" s="47">
        <v>33.770552000000002</v>
      </c>
      <c r="E12" s="47">
        <v>31.085301000000001</v>
      </c>
      <c r="F12" s="47">
        <v>2.6852510000000001</v>
      </c>
      <c r="G12" s="47">
        <v>126.96221299999999</v>
      </c>
      <c r="H12" s="47">
        <v>1.727012</v>
      </c>
      <c r="I12" s="47">
        <v>36.017919999999997</v>
      </c>
      <c r="J12" s="47">
        <v>66.134219999999999</v>
      </c>
      <c r="K12" s="47">
        <v>5.114007</v>
      </c>
      <c r="L12" s="47">
        <v>1.6588529999999999</v>
      </c>
      <c r="M12" s="48">
        <v>5.0328939999999998</v>
      </c>
      <c r="N12" s="47">
        <v>4.8016420000000002</v>
      </c>
      <c r="O12" s="47">
        <v>3.3118319999999999</v>
      </c>
      <c r="P12" s="47">
        <v>41.117951300000009</v>
      </c>
      <c r="Q12" s="47">
        <v>1.169859</v>
      </c>
      <c r="R12" s="47">
        <v>2.0151759999999999</v>
      </c>
      <c r="S12" s="47">
        <v>7.4759080999999998</v>
      </c>
      <c r="T12" s="47">
        <v>4.4655670000000001</v>
      </c>
      <c r="U12" s="47">
        <v>10.00084</v>
      </c>
      <c r="V12" s="47">
        <v>0.51276820000000001</v>
      </c>
      <c r="W12" s="47">
        <v>1.4017999999999999</v>
      </c>
      <c r="X12" s="47">
        <v>4.9307319999999999</v>
      </c>
      <c r="Y12" s="47">
        <v>7.860036</v>
      </c>
      <c r="Z12" s="47">
        <v>1.2852650000000001</v>
      </c>
      <c r="AA12" s="47">
        <v>8.3442860000000003</v>
      </c>
    </row>
    <row r="13" spans="1:27" hidden="1" outlineLevel="3" x14ac:dyDescent="0.4">
      <c r="A13" s="18">
        <v>4</v>
      </c>
      <c r="B13" s="37" t="s">
        <v>29</v>
      </c>
      <c r="C13" s="47">
        <v>20.690192250000003</v>
      </c>
      <c r="D13" s="47">
        <v>3.8067811999999996</v>
      </c>
      <c r="E13" s="47">
        <v>3.5213015999999997</v>
      </c>
      <c r="F13" s="47">
        <v>0.2854796</v>
      </c>
      <c r="G13" s="47">
        <v>10.236216500000001</v>
      </c>
      <c r="H13" s="47">
        <v>0.17939269999999999</v>
      </c>
      <c r="I13" s="47">
        <v>3.2933509999999999</v>
      </c>
      <c r="J13" s="47">
        <v>5.1261780000000003</v>
      </c>
      <c r="K13" s="47">
        <v>0.13315769999999999</v>
      </c>
      <c r="L13" s="47">
        <v>0.1209435</v>
      </c>
      <c r="M13" s="48">
        <v>0.17755099999999999</v>
      </c>
      <c r="N13" s="47">
        <v>0.2207711</v>
      </c>
      <c r="O13" s="47">
        <v>0.3256175</v>
      </c>
      <c r="P13" s="47">
        <v>4.34695155</v>
      </c>
      <c r="Q13" s="47">
        <v>7.8860689999999997E-2</v>
      </c>
      <c r="R13" s="47">
        <v>0.1187981</v>
      </c>
      <c r="S13" s="47">
        <v>0.66407479999999997</v>
      </c>
      <c r="T13" s="47">
        <v>0.46724660000000001</v>
      </c>
      <c r="U13" s="47">
        <v>0.65895959999999998</v>
      </c>
      <c r="V13" s="47">
        <v>2.8521580000000001E-2</v>
      </c>
      <c r="W13" s="47">
        <v>7.9493179999999997E-2</v>
      </c>
      <c r="X13" s="47">
        <v>0.27972849999999999</v>
      </c>
      <c r="Y13" s="47">
        <v>1.6805395000000001</v>
      </c>
      <c r="Z13" s="47">
        <v>0.29072900000000002</v>
      </c>
      <c r="AA13" s="47">
        <v>2.300243</v>
      </c>
    </row>
    <row r="14" spans="1:27" hidden="1" outlineLevel="3" x14ac:dyDescent="0.4">
      <c r="A14" s="18">
        <v>4</v>
      </c>
      <c r="B14" s="37" t="s">
        <v>30</v>
      </c>
      <c r="C14" s="47">
        <v>16.753153209999997</v>
      </c>
      <c r="D14" s="47">
        <v>3.0879814000000003</v>
      </c>
      <c r="E14" s="47">
        <v>2.8554117000000003</v>
      </c>
      <c r="F14" s="47">
        <v>0.23256969999999999</v>
      </c>
      <c r="G14" s="47">
        <v>8.2198919500000009</v>
      </c>
      <c r="H14" s="47">
        <v>0.13831109999999999</v>
      </c>
      <c r="I14" s="47">
        <v>2.6535440000000001</v>
      </c>
      <c r="J14" s="47">
        <v>4.1393209999999998</v>
      </c>
      <c r="K14" s="47">
        <v>0.10061630000000001</v>
      </c>
      <c r="L14" s="47">
        <v>8.8490550000000001E-2</v>
      </c>
      <c r="M14" s="48">
        <v>0.12627360000000001</v>
      </c>
      <c r="N14" s="47">
        <v>0.1661048</v>
      </c>
      <c r="O14" s="47">
        <v>0.25964510000000002</v>
      </c>
      <c r="P14" s="47">
        <v>3.4990958599999997</v>
      </c>
      <c r="Q14" s="47">
        <v>6.3581390000000002E-2</v>
      </c>
      <c r="R14" s="47">
        <v>9.17462E-2</v>
      </c>
      <c r="S14" s="47">
        <v>0.52825224999999998</v>
      </c>
      <c r="T14" s="47">
        <v>0.36465320000000001</v>
      </c>
      <c r="U14" s="47">
        <v>0.51694649999999998</v>
      </c>
      <c r="V14" s="47">
        <v>2.1938530000000001E-2</v>
      </c>
      <c r="W14" s="47">
        <v>6.211179E-2</v>
      </c>
      <c r="X14" s="47">
        <v>0.21713930000000001</v>
      </c>
      <c r="Y14" s="47">
        <v>1.392126</v>
      </c>
      <c r="Z14" s="47">
        <v>0.2406007</v>
      </c>
      <c r="AA14" s="47">
        <v>1.9461839999999999</v>
      </c>
    </row>
    <row r="15" spans="1:27" hidden="1" outlineLevel="3" x14ac:dyDescent="0.4">
      <c r="A15" s="18">
        <v>4</v>
      </c>
      <c r="B15" s="37" t="s">
        <v>31</v>
      </c>
      <c r="C15" s="47">
        <v>15.514760110000001</v>
      </c>
      <c r="D15" s="47">
        <v>2.9149836000000002</v>
      </c>
      <c r="E15" s="47">
        <v>2.6969684000000003</v>
      </c>
      <c r="F15" s="47">
        <v>0.21801519999999999</v>
      </c>
      <c r="G15" s="47">
        <v>7.4459618000000001</v>
      </c>
      <c r="H15" s="47">
        <v>0.1289488</v>
      </c>
      <c r="I15" s="47">
        <v>2.4990960000000002</v>
      </c>
      <c r="J15" s="47">
        <v>3.6500560000000002</v>
      </c>
      <c r="K15" s="47">
        <v>8.9370430000000001E-2</v>
      </c>
      <c r="L15" s="47">
        <v>7.9740240000000004E-2</v>
      </c>
      <c r="M15" s="48">
        <v>9.8979730000000002E-2</v>
      </c>
      <c r="N15" s="47">
        <v>0.1370131</v>
      </c>
      <c r="O15" s="47">
        <v>0.2356762</v>
      </c>
      <c r="P15" s="47">
        <v>3.2592077100000005</v>
      </c>
      <c r="Q15" s="47">
        <v>5.9397640000000002E-2</v>
      </c>
      <c r="R15" s="47">
        <v>7.9641359999999994E-2</v>
      </c>
      <c r="S15" s="47">
        <v>0.49190002999999999</v>
      </c>
      <c r="T15" s="47">
        <v>0.33932020000000002</v>
      </c>
      <c r="U15" s="47">
        <v>0.47601179999999998</v>
      </c>
      <c r="V15" s="47">
        <v>1.9407669999999998E-2</v>
      </c>
      <c r="W15" s="47">
        <v>5.5097409999999999E-2</v>
      </c>
      <c r="X15" s="47">
        <v>0.19504389999999999</v>
      </c>
      <c r="Y15" s="47">
        <v>1.3156954000000001</v>
      </c>
      <c r="Z15" s="47">
        <v>0.22769229999999999</v>
      </c>
      <c r="AA15" s="47">
        <v>1.8946069999999999</v>
      </c>
    </row>
    <row r="16" spans="1:27" hidden="1" outlineLevel="3" x14ac:dyDescent="0.4">
      <c r="A16" s="18">
        <v>4</v>
      </c>
      <c r="B16" s="37" t="s">
        <v>32</v>
      </c>
      <c r="C16" s="47">
        <v>70.785748799999993</v>
      </c>
      <c r="D16" s="47">
        <v>12.960615300000001</v>
      </c>
      <c r="E16" s="47">
        <v>12.110638</v>
      </c>
      <c r="F16" s="47">
        <v>0.84997730000000005</v>
      </c>
      <c r="G16" s="47">
        <v>37.838272799999999</v>
      </c>
      <c r="H16" s="47">
        <v>0.57777290000000003</v>
      </c>
      <c r="I16" s="47">
        <v>11.59233</v>
      </c>
      <c r="J16" s="47">
        <v>19.152139999999999</v>
      </c>
      <c r="K16" s="47">
        <v>1.0806020000000001</v>
      </c>
      <c r="L16" s="47">
        <v>0.44382890000000003</v>
      </c>
      <c r="M16" s="48">
        <v>1.0403100000000001</v>
      </c>
      <c r="N16" s="47">
        <v>1.158736</v>
      </c>
      <c r="O16" s="47">
        <v>1.2033339999999999</v>
      </c>
      <c r="P16" s="47">
        <v>14.607992699999999</v>
      </c>
      <c r="Q16" s="47">
        <v>0.28231050000000002</v>
      </c>
      <c r="R16" s="47">
        <v>0.57199140000000004</v>
      </c>
      <c r="S16" s="47">
        <v>2.3674732000000001</v>
      </c>
      <c r="T16" s="47">
        <v>1.488388</v>
      </c>
      <c r="U16" s="47">
        <v>3.0023960000000001</v>
      </c>
      <c r="V16" s="47">
        <v>0.1348666</v>
      </c>
      <c r="W16" s="47">
        <v>0.40895769999999998</v>
      </c>
      <c r="X16" s="47">
        <v>1.5431159999999999</v>
      </c>
      <c r="Y16" s="47">
        <v>4.1038984999999997</v>
      </c>
      <c r="Z16" s="47">
        <v>0.70459479999999997</v>
      </c>
      <c r="AA16" s="47">
        <v>5.3788679999999998</v>
      </c>
    </row>
    <row r="17" spans="1:27" hidden="1" outlineLevel="3" x14ac:dyDescent="0.4">
      <c r="A17" s="18">
        <v>4</v>
      </c>
      <c r="B17" s="37" t="s">
        <v>33</v>
      </c>
      <c r="C17" s="47">
        <v>118.48264930000001</v>
      </c>
      <c r="D17" s="47">
        <v>20.905356999999995</v>
      </c>
      <c r="E17" s="47">
        <v>19.350195999999997</v>
      </c>
      <c r="F17" s="47">
        <v>1.555161</v>
      </c>
      <c r="G17" s="47">
        <v>59.2517383</v>
      </c>
      <c r="H17" s="47">
        <v>1.0407850000000001</v>
      </c>
      <c r="I17" s="47">
        <v>17.816880000000001</v>
      </c>
      <c r="J17" s="47">
        <v>30.05434</v>
      </c>
      <c r="K17" s="47">
        <v>0.84351120000000002</v>
      </c>
      <c r="L17" s="47">
        <v>0.69439209999999996</v>
      </c>
      <c r="M17" s="48">
        <v>1.660277</v>
      </c>
      <c r="N17" s="47">
        <v>1.9458139999999999</v>
      </c>
      <c r="O17" s="47">
        <v>1.8538349999999999</v>
      </c>
      <c r="P17" s="47">
        <v>26.093043999999999</v>
      </c>
      <c r="Q17" s="47">
        <v>0.43633119999999997</v>
      </c>
      <c r="R17" s="47">
        <v>0.77877450000000004</v>
      </c>
      <c r="S17" s="47">
        <v>4.3238295000000004</v>
      </c>
      <c r="T17" s="47">
        <v>2.7424050000000002</v>
      </c>
      <c r="U17" s="47">
        <v>4.6377860000000002</v>
      </c>
      <c r="V17" s="47">
        <v>0.2124402</v>
      </c>
      <c r="W17" s="47">
        <v>0.60987159999999996</v>
      </c>
      <c r="X17" s="47">
        <v>1.881195</v>
      </c>
      <c r="Y17" s="47">
        <v>8.9530779999999996</v>
      </c>
      <c r="Z17" s="47">
        <v>1.517333</v>
      </c>
      <c r="AA17" s="47">
        <v>12.23251</v>
      </c>
    </row>
    <row r="18" spans="1:27" hidden="1" outlineLevel="3" x14ac:dyDescent="0.4">
      <c r="A18" s="18">
        <v>4</v>
      </c>
      <c r="B18" s="37" t="s">
        <v>34</v>
      </c>
      <c r="C18" s="47">
        <v>30.197564150000002</v>
      </c>
      <c r="D18" s="47">
        <v>5.5820050999999999</v>
      </c>
      <c r="E18" s="47">
        <v>5.1486735000000001</v>
      </c>
      <c r="F18" s="47">
        <v>0.43333159999999998</v>
      </c>
      <c r="G18" s="47">
        <v>14.472926299999999</v>
      </c>
      <c r="H18" s="47">
        <v>0.25473859999999998</v>
      </c>
      <c r="I18" s="47">
        <v>4.6717620000000002</v>
      </c>
      <c r="J18" s="47">
        <v>7.2428999999999997</v>
      </c>
      <c r="K18" s="47">
        <v>0.17984710000000001</v>
      </c>
      <c r="L18" s="47">
        <v>0.1611271</v>
      </c>
      <c r="M18" s="48">
        <v>0.21616920000000001</v>
      </c>
      <c r="N18" s="47">
        <v>0.29044300000000001</v>
      </c>
      <c r="O18" s="47">
        <v>0.47684660000000001</v>
      </c>
      <c r="P18" s="47">
        <v>6.4819687500000001</v>
      </c>
      <c r="Q18" s="47">
        <v>0.1176243</v>
      </c>
      <c r="R18" s="47">
        <v>0.16505549999999999</v>
      </c>
      <c r="S18" s="47">
        <v>0.97368330000000003</v>
      </c>
      <c r="T18" s="47">
        <v>0.6726685</v>
      </c>
      <c r="U18" s="47">
        <v>0.94462840000000003</v>
      </c>
      <c r="V18" s="47">
        <v>3.9555350000000003E-2</v>
      </c>
      <c r="W18" s="47">
        <v>0.11249969999999999</v>
      </c>
      <c r="X18" s="47">
        <v>0.3933625</v>
      </c>
      <c r="Y18" s="47">
        <v>2.6111149999999999</v>
      </c>
      <c r="Z18" s="47">
        <v>0.45177620000000002</v>
      </c>
      <c r="AA18" s="47">
        <v>3.6606640000000001</v>
      </c>
    </row>
    <row r="19" spans="1:27" hidden="1" outlineLevel="3" x14ac:dyDescent="0.4">
      <c r="A19" s="18">
        <v>4</v>
      </c>
      <c r="B19" s="37" t="s">
        <v>35</v>
      </c>
      <c r="C19" s="47">
        <v>93.64392650000002</v>
      </c>
      <c r="D19" s="47">
        <v>13.969697</v>
      </c>
      <c r="E19" s="47">
        <v>12.950376</v>
      </c>
      <c r="F19" s="47">
        <v>1.0193209999999999</v>
      </c>
      <c r="G19" s="47">
        <v>54.685163699999997</v>
      </c>
      <c r="H19" s="47">
        <v>0.72773010000000005</v>
      </c>
      <c r="I19" s="47">
        <v>12.68056</v>
      </c>
      <c r="J19" s="47">
        <v>32.188980000000001</v>
      </c>
      <c r="K19" s="47">
        <v>0.75935680000000005</v>
      </c>
      <c r="L19" s="47">
        <v>0.59271280000000004</v>
      </c>
      <c r="M19" s="48">
        <v>2.2689659999999998</v>
      </c>
      <c r="N19" s="47">
        <v>2.065804</v>
      </c>
      <c r="O19" s="47">
        <v>1.5135019999999999</v>
      </c>
      <c r="P19" s="47">
        <v>18.462064800000004</v>
      </c>
      <c r="Q19" s="47">
        <v>0.29739690000000002</v>
      </c>
      <c r="R19" s="47">
        <v>0.80643679999999995</v>
      </c>
      <c r="S19" s="47">
        <v>3.2637459</v>
      </c>
      <c r="T19" s="47">
        <v>1.959463</v>
      </c>
      <c r="U19" s="47">
        <v>3.5051830000000002</v>
      </c>
      <c r="V19" s="47">
        <v>0.20457739999999999</v>
      </c>
      <c r="W19" s="47">
        <v>0.55206920000000004</v>
      </c>
      <c r="X19" s="47">
        <v>1.718027</v>
      </c>
      <c r="Y19" s="47">
        <v>5.2874945000000002</v>
      </c>
      <c r="Z19" s="47">
        <v>0.86767110000000003</v>
      </c>
      <c r="AA19" s="47">
        <v>6.5270010000000003</v>
      </c>
    </row>
    <row r="20" spans="1:27" hidden="1" outlineLevel="3" x14ac:dyDescent="0.4">
      <c r="A20" s="18">
        <v>4</v>
      </c>
      <c r="B20" s="37" t="s">
        <v>36</v>
      </c>
      <c r="C20" s="47">
        <v>465.08013000000011</v>
      </c>
      <c r="D20" s="47">
        <v>68.356655000000003</v>
      </c>
      <c r="E20" s="47">
        <v>64.249673999999999</v>
      </c>
      <c r="F20" s="47">
        <v>4.1069810000000002</v>
      </c>
      <c r="G20" s="47">
        <v>267.191416</v>
      </c>
      <c r="H20" s="47">
        <v>5.0101089999999999</v>
      </c>
      <c r="I20" s="47">
        <v>69.184190000000001</v>
      </c>
      <c r="J20" s="47">
        <v>144.29179999999999</v>
      </c>
      <c r="K20" s="47">
        <v>5.5900150000000002</v>
      </c>
      <c r="L20" s="47">
        <v>3.2770090000000001</v>
      </c>
      <c r="M20" s="48">
        <v>12.896319999999999</v>
      </c>
      <c r="N20" s="47">
        <v>14.40821</v>
      </c>
      <c r="O20" s="47">
        <v>7.3724999999999996</v>
      </c>
      <c r="P20" s="47">
        <v>115.634129</v>
      </c>
      <c r="Q20" s="47">
        <v>1.438383</v>
      </c>
      <c r="R20" s="47">
        <v>4.6651369999999996</v>
      </c>
      <c r="S20" s="47">
        <v>25.903808999999999</v>
      </c>
      <c r="T20" s="47">
        <v>13.80588</v>
      </c>
      <c r="U20" s="47">
        <v>31.462789999999998</v>
      </c>
      <c r="V20" s="47">
        <v>1.6758120000000001</v>
      </c>
      <c r="W20" s="47">
        <v>4.4680869999999997</v>
      </c>
      <c r="X20" s="47">
        <v>12.752520000000001</v>
      </c>
      <c r="Y20" s="47">
        <v>16.848379999999999</v>
      </c>
      <c r="Z20" s="47">
        <v>2.6133310000000001</v>
      </c>
      <c r="AA20" s="47">
        <v>13.897930000000001</v>
      </c>
    </row>
    <row r="21" spans="1:27" hidden="1" outlineLevel="3" x14ac:dyDescent="0.4">
      <c r="A21" s="18">
        <v>4</v>
      </c>
      <c r="B21" s="37" t="s">
        <v>37</v>
      </c>
      <c r="C21" s="47">
        <v>634.14651800000001</v>
      </c>
      <c r="D21" s="47">
        <v>93.661873999999997</v>
      </c>
      <c r="E21" s="47">
        <v>87.456806999999998</v>
      </c>
      <c r="F21" s="47">
        <v>6.2050669999999997</v>
      </c>
      <c r="G21" s="47">
        <v>386.33440400000001</v>
      </c>
      <c r="H21" s="47">
        <v>5.4428020000000004</v>
      </c>
      <c r="I21" s="47">
        <v>92.522019999999998</v>
      </c>
      <c r="J21" s="47">
        <v>207.00139999999999</v>
      </c>
      <c r="K21" s="47">
        <v>8.7646320000000006</v>
      </c>
      <c r="L21" s="47">
        <v>5.9958710000000002</v>
      </c>
      <c r="M21" s="48">
        <v>24.817170000000001</v>
      </c>
      <c r="N21" s="47">
        <v>23.128589999999999</v>
      </c>
      <c r="O21" s="47">
        <v>10.78346</v>
      </c>
      <c r="P21" s="47">
        <v>132.47927000000001</v>
      </c>
      <c r="Q21" s="47">
        <v>2.0835210000000002</v>
      </c>
      <c r="R21" s="47">
        <v>7.2611299999999996</v>
      </c>
      <c r="S21" s="47">
        <v>25.622696000000001</v>
      </c>
      <c r="T21" s="47">
        <v>14.297029999999999</v>
      </c>
      <c r="U21" s="47">
        <v>32.385120000000001</v>
      </c>
      <c r="V21" s="47">
        <v>1.9277150000000001</v>
      </c>
      <c r="W21" s="47">
        <v>5.407851</v>
      </c>
      <c r="X21" s="47">
        <v>16.342289999999998</v>
      </c>
      <c r="Y21" s="47">
        <v>23.522125000000003</v>
      </c>
      <c r="Z21" s="47">
        <v>3.6297920000000001</v>
      </c>
      <c r="AA21" s="47">
        <v>21.670970000000001</v>
      </c>
    </row>
    <row r="22" spans="1:27" hidden="1" outlineLevel="3" x14ac:dyDescent="0.4">
      <c r="A22" s="18">
        <v>4</v>
      </c>
      <c r="B22" s="37" t="s">
        <v>38</v>
      </c>
      <c r="C22" s="47">
        <v>63.599469210000002</v>
      </c>
      <c r="D22" s="47">
        <v>10.5144348</v>
      </c>
      <c r="E22" s="47">
        <v>9.8728230000000003</v>
      </c>
      <c r="F22" s="47">
        <v>0.64161179999999995</v>
      </c>
      <c r="G22" s="47">
        <v>36.593099200000005</v>
      </c>
      <c r="H22" s="47">
        <v>0.84956129999999996</v>
      </c>
      <c r="I22" s="47">
        <v>8.0277630000000002</v>
      </c>
      <c r="J22" s="47">
        <v>23.92015</v>
      </c>
      <c r="K22" s="47">
        <v>0.33051049999999998</v>
      </c>
      <c r="L22" s="47">
        <v>0.25575759999999997</v>
      </c>
      <c r="M22" s="48">
        <v>0.36819809999999997</v>
      </c>
      <c r="N22" s="47">
        <v>0.47261799999999998</v>
      </c>
      <c r="O22" s="47">
        <v>0.91889770000000004</v>
      </c>
      <c r="P22" s="47">
        <v>11.074531209999998</v>
      </c>
      <c r="Q22" s="47">
        <v>0.17883940000000001</v>
      </c>
      <c r="R22" s="47">
        <v>0.37656970000000001</v>
      </c>
      <c r="S22" s="47">
        <v>1.6093467000000001</v>
      </c>
      <c r="T22" s="47">
        <v>1.7459309999999999</v>
      </c>
      <c r="U22" s="47">
        <v>1.5714870000000001</v>
      </c>
      <c r="V22" s="47">
        <v>7.8835409999999995E-2</v>
      </c>
      <c r="W22" s="47">
        <v>0.20986109999999999</v>
      </c>
      <c r="X22" s="47">
        <v>0.75643640000000001</v>
      </c>
      <c r="Y22" s="47">
        <v>3.8934392999999998</v>
      </c>
      <c r="Z22" s="47">
        <v>0.65378519999999996</v>
      </c>
      <c r="AA22" s="47">
        <v>5.4174040000000003</v>
      </c>
    </row>
    <row r="23" spans="1:27" hidden="1" outlineLevel="3" x14ac:dyDescent="0.4">
      <c r="A23" s="18">
        <v>4</v>
      </c>
      <c r="B23" s="37" t="s">
        <v>39</v>
      </c>
      <c r="C23" s="47">
        <v>45.369619589999999</v>
      </c>
      <c r="D23" s="47">
        <v>7.9104923999999999</v>
      </c>
      <c r="E23" s="47">
        <v>7.320335</v>
      </c>
      <c r="F23" s="47">
        <v>0.59015740000000005</v>
      </c>
      <c r="G23" s="47">
        <v>23.221647900000001</v>
      </c>
      <c r="H23" s="47">
        <v>0.37105060000000001</v>
      </c>
      <c r="I23" s="47">
        <v>7.4004760000000003</v>
      </c>
      <c r="J23" s="47">
        <v>11.50393</v>
      </c>
      <c r="K23" s="47">
        <v>0.34698839999999997</v>
      </c>
      <c r="L23" s="47">
        <v>0.25774180000000002</v>
      </c>
      <c r="M23" s="48">
        <v>0.51537980000000005</v>
      </c>
      <c r="N23" s="47">
        <v>0.81749830000000001</v>
      </c>
      <c r="O23" s="47">
        <v>0.74461100000000002</v>
      </c>
      <c r="P23" s="47">
        <v>9.4819632899999995</v>
      </c>
      <c r="Q23" s="47">
        <v>0.16736019999999999</v>
      </c>
      <c r="R23" s="47">
        <v>0.29214099999999998</v>
      </c>
      <c r="S23" s="47">
        <v>1.4920306999999999</v>
      </c>
      <c r="T23" s="47">
        <v>0.97761730000000002</v>
      </c>
      <c r="U23" s="47">
        <v>1.6035950000000001</v>
      </c>
      <c r="V23" s="47">
        <v>7.4477189999999999E-2</v>
      </c>
      <c r="W23" s="47">
        <v>0.2074356</v>
      </c>
      <c r="X23" s="47">
        <v>0.6882395</v>
      </c>
      <c r="Y23" s="47">
        <v>3.4013178000000002</v>
      </c>
      <c r="Z23" s="47">
        <v>0.57774899999999996</v>
      </c>
      <c r="AA23" s="47">
        <v>4.7555160000000001</v>
      </c>
    </row>
    <row r="24" spans="1:27" hidden="1" outlineLevel="3" x14ac:dyDescent="0.4">
      <c r="A24" s="18">
        <v>4</v>
      </c>
      <c r="B24" s="37" t="s">
        <v>40</v>
      </c>
      <c r="C24" s="47">
        <v>57.471921399999999</v>
      </c>
      <c r="D24" s="47">
        <v>9.6386567999999997</v>
      </c>
      <c r="E24" s="47">
        <v>8.9771190000000001</v>
      </c>
      <c r="F24" s="47">
        <v>0.66153779999999995</v>
      </c>
      <c r="G24" s="47">
        <v>30.825822499999997</v>
      </c>
      <c r="H24" s="47">
        <v>0.53275220000000001</v>
      </c>
      <c r="I24" s="47">
        <v>8.3859030000000008</v>
      </c>
      <c r="J24" s="47">
        <v>17.224409999999999</v>
      </c>
      <c r="K24" s="47">
        <v>0.57193439999999995</v>
      </c>
      <c r="L24" s="47">
        <v>0.33129199999999998</v>
      </c>
      <c r="M24" s="48">
        <v>0.78820690000000004</v>
      </c>
      <c r="N24" s="47">
        <v>0.81948620000000005</v>
      </c>
      <c r="O24" s="47">
        <v>0.85977680000000001</v>
      </c>
      <c r="P24" s="47">
        <v>12.329233099999998</v>
      </c>
      <c r="Q24" s="47">
        <v>0.20256930000000001</v>
      </c>
      <c r="R24" s="47">
        <v>0.42206389999999999</v>
      </c>
      <c r="S24" s="47">
        <v>2.1582040999999998</v>
      </c>
      <c r="T24" s="47">
        <v>1.371783</v>
      </c>
      <c r="U24" s="47">
        <v>2.5118260000000001</v>
      </c>
      <c r="V24" s="47">
        <v>0.1111456</v>
      </c>
      <c r="W24" s="47">
        <v>0.33382489999999998</v>
      </c>
      <c r="X24" s="47">
        <v>1.0614300000000001</v>
      </c>
      <c r="Y24" s="47">
        <v>3.5590709999999999</v>
      </c>
      <c r="Z24" s="47">
        <v>0.59731529999999999</v>
      </c>
      <c r="AA24" s="47">
        <v>4.6782089999999998</v>
      </c>
    </row>
    <row r="25" spans="1:27" hidden="1" outlineLevel="3" x14ac:dyDescent="0.4">
      <c r="A25" s="18">
        <v>4</v>
      </c>
      <c r="B25" s="37" t="s">
        <v>41</v>
      </c>
      <c r="C25" s="47">
        <v>236.48489909999995</v>
      </c>
      <c r="D25" s="47">
        <v>36.706049</v>
      </c>
      <c r="E25" s="47">
        <v>34.268507</v>
      </c>
      <c r="F25" s="47">
        <v>2.4375420000000001</v>
      </c>
      <c r="G25" s="47">
        <v>138.75617800000001</v>
      </c>
      <c r="H25" s="47">
        <v>2.257504</v>
      </c>
      <c r="I25" s="47">
        <v>41.466839999999998</v>
      </c>
      <c r="J25" s="47">
        <v>69.432079999999999</v>
      </c>
      <c r="K25" s="47">
        <v>2.7790689999999998</v>
      </c>
      <c r="L25" s="47">
        <v>2.2435580000000002</v>
      </c>
      <c r="M25" s="48">
        <v>6.0598679999999998</v>
      </c>
      <c r="N25" s="47">
        <v>6.2006300000000003</v>
      </c>
      <c r="O25" s="47">
        <v>4.244764</v>
      </c>
      <c r="P25" s="47">
        <v>48.250952100000006</v>
      </c>
      <c r="Q25" s="47">
        <v>0.77810959999999996</v>
      </c>
      <c r="R25" s="47">
        <v>2.2396609999999999</v>
      </c>
      <c r="S25" s="47">
        <v>8.8207386999999997</v>
      </c>
      <c r="T25" s="47">
        <v>5.7422930000000001</v>
      </c>
      <c r="U25" s="47">
        <v>10.53266</v>
      </c>
      <c r="V25" s="47">
        <v>0.56428080000000003</v>
      </c>
      <c r="W25" s="47">
        <v>1.597785</v>
      </c>
      <c r="X25" s="47">
        <v>5.061591</v>
      </c>
      <c r="Y25" s="47">
        <v>11.087125</v>
      </c>
      <c r="Z25" s="47">
        <v>1.826708</v>
      </c>
      <c r="AA25" s="47">
        <v>12.77172</v>
      </c>
    </row>
    <row r="26" spans="1:27" hidden="1" outlineLevel="3" x14ac:dyDescent="0.4">
      <c r="A26" s="18">
        <v>4</v>
      </c>
      <c r="B26" s="37" t="s">
        <v>42</v>
      </c>
      <c r="C26" s="47">
        <v>33.041097859999994</v>
      </c>
      <c r="D26" s="47">
        <v>6.1903863999999995</v>
      </c>
      <c r="E26" s="47">
        <v>5.7162129999999998</v>
      </c>
      <c r="F26" s="47">
        <v>0.47417340000000002</v>
      </c>
      <c r="G26" s="47">
        <v>15.8058107</v>
      </c>
      <c r="H26" s="47">
        <v>0.27601730000000002</v>
      </c>
      <c r="I26" s="47">
        <v>5.2617820000000002</v>
      </c>
      <c r="J26" s="47">
        <v>7.7477220000000004</v>
      </c>
      <c r="K26" s="47">
        <v>0.1936203</v>
      </c>
      <c r="L26" s="47">
        <v>0.1744637</v>
      </c>
      <c r="M26" s="48">
        <v>0.2235211</v>
      </c>
      <c r="N26" s="47">
        <v>0.30591590000000002</v>
      </c>
      <c r="O26" s="47">
        <v>0.51482539999999999</v>
      </c>
      <c r="P26" s="47">
        <v>7.0428097599999999</v>
      </c>
      <c r="Q26" s="47">
        <v>0.12865360000000001</v>
      </c>
      <c r="R26" s="47">
        <v>0.17473910000000001</v>
      </c>
      <c r="S26" s="47">
        <v>1.0543784</v>
      </c>
      <c r="T26" s="47">
        <v>0.72902049999999996</v>
      </c>
      <c r="U26" s="47">
        <v>1.018335</v>
      </c>
      <c r="V26" s="47">
        <v>4.2184760000000002E-2</v>
      </c>
      <c r="W26" s="47">
        <v>0.119501</v>
      </c>
      <c r="X26" s="47">
        <v>0.42234100000000002</v>
      </c>
      <c r="Y26" s="47">
        <v>2.8578861999999998</v>
      </c>
      <c r="Z26" s="47">
        <v>0.49577019999999999</v>
      </c>
      <c r="AA26" s="47">
        <v>4.0020910000000001</v>
      </c>
    </row>
    <row r="27" spans="1:27" hidden="1" outlineLevel="3" x14ac:dyDescent="0.4">
      <c r="A27" s="18">
        <v>4</v>
      </c>
      <c r="B27" s="37" t="s">
        <v>43</v>
      </c>
      <c r="C27" s="47">
        <v>42.2546757</v>
      </c>
      <c r="D27" s="47">
        <v>7.9075822000000002</v>
      </c>
      <c r="E27" s="47">
        <v>7.2930060000000001</v>
      </c>
      <c r="F27" s="47">
        <v>0.61457620000000002</v>
      </c>
      <c r="G27" s="47">
        <v>20.009090400000002</v>
      </c>
      <c r="H27" s="47">
        <v>0.35660239999999999</v>
      </c>
      <c r="I27" s="47">
        <v>6.6253320000000002</v>
      </c>
      <c r="J27" s="47">
        <v>9.7988320000000009</v>
      </c>
      <c r="K27" s="47">
        <v>0.25243690000000002</v>
      </c>
      <c r="L27" s="47">
        <v>0.22607910000000001</v>
      </c>
      <c r="M27" s="48">
        <v>0.28959610000000002</v>
      </c>
      <c r="N27" s="47">
        <v>0.39738400000000001</v>
      </c>
      <c r="O27" s="47">
        <v>0.66701790000000005</v>
      </c>
      <c r="P27" s="47">
        <v>9.1331871000000007</v>
      </c>
      <c r="Q27" s="47">
        <v>0.16653129999999999</v>
      </c>
      <c r="R27" s="47">
        <v>0.22661600000000001</v>
      </c>
      <c r="S27" s="47">
        <v>1.3666769999999999</v>
      </c>
      <c r="T27" s="47">
        <v>0.94217419999999996</v>
      </c>
      <c r="U27" s="47">
        <v>1.320959</v>
      </c>
      <c r="V27" s="47">
        <v>5.4584599999999997E-2</v>
      </c>
      <c r="W27" s="47">
        <v>0.1555098</v>
      </c>
      <c r="X27" s="47">
        <v>0.54781599999999997</v>
      </c>
      <c r="Y27" s="47">
        <v>3.7095034999999998</v>
      </c>
      <c r="Z27" s="47">
        <v>0.64281569999999999</v>
      </c>
      <c r="AA27" s="47">
        <v>5.2048160000000001</v>
      </c>
    </row>
    <row r="28" spans="1:27" hidden="1" outlineLevel="3" x14ac:dyDescent="0.4">
      <c r="A28" s="18">
        <v>4</v>
      </c>
      <c r="B28" s="37" t="s">
        <v>44</v>
      </c>
      <c r="C28" s="47">
        <v>15.151117410000001</v>
      </c>
      <c r="D28" s="47">
        <v>2.7435545000000001</v>
      </c>
      <c r="E28" s="47">
        <v>2.5382137</v>
      </c>
      <c r="F28" s="47">
        <v>0.20534079999999999</v>
      </c>
      <c r="G28" s="47">
        <v>7.5684658000000002</v>
      </c>
      <c r="H28" s="47">
        <v>0.12783810000000001</v>
      </c>
      <c r="I28" s="47">
        <v>2.3825419999999999</v>
      </c>
      <c r="J28" s="47">
        <v>3.7529859999999999</v>
      </c>
      <c r="K28" s="47">
        <v>0.11369070000000001</v>
      </c>
      <c r="L28" s="47">
        <v>0.10152129999999999</v>
      </c>
      <c r="M28" s="48">
        <v>0.18037429999999999</v>
      </c>
      <c r="N28" s="47">
        <v>0.20804020000000001</v>
      </c>
      <c r="O28" s="47">
        <v>0.2436045</v>
      </c>
      <c r="P28" s="47">
        <v>3.2585001100000004</v>
      </c>
      <c r="Q28" s="47">
        <v>5.8161709999999998E-2</v>
      </c>
      <c r="R28" s="47">
        <v>9.7074510000000003E-2</v>
      </c>
      <c r="S28" s="47">
        <v>0.52383541</v>
      </c>
      <c r="T28" s="47">
        <v>0.33769569999999999</v>
      </c>
      <c r="U28" s="47">
        <v>0.54936339999999995</v>
      </c>
      <c r="V28" s="47">
        <v>2.467018E-2</v>
      </c>
      <c r="W28" s="47">
        <v>6.8925899999999998E-2</v>
      </c>
      <c r="X28" s="47">
        <v>0.2283056</v>
      </c>
      <c r="Y28" s="47">
        <v>1.1698872</v>
      </c>
      <c r="Z28" s="47">
        <v>0.20058049999999999</v>
      </c>
      <c r="AA28" s="47">
        <v>1.580597</v>
      </c>
    </row>
    <row r="29" spans="1:27" hidden="1" outlineLevel="3" x14ac:dyDescent="0.4">
      <c r="A29" s="18">
        <v>4</v>
      </c>
      <c r="B29" s="37" t="s">
        <v>45</v>
      </c>
      <c r="C29" s="47">
        <v>36.439261270000003</v>
      </c>
      <c r="D29" s="47">
        <v>6.8518430000000006</v>
      </c>
      <c r="E29" s="47">
        <v>6.3259920000000003</v>
      </c>
      <c r="F29" s="47">
        <v>0.52585099999999996</v>
      </c>
      <c r="G29" s="47">
        <v>17.1475528</v>
      </c>
      <c r="H29" s="47">
        <v>0.30650620000000001</v>
      </c>
      <c r="I29" s="47">
        <v>5.6565510000000003</v>
      </c>
      <c r="J29" s="47">
        <v>8.4125569999999996</v>
      </c>
      <c r="K29" s="47">
        <v>0.21167620000000001</v>
      </c>
      <c r="L29" s="47">
        <v>0.19109129999999999</v>
      </c>
      <c r="M29" s="48">
        <v>0.24289939999999999</v>
      </c>
      <c r="N29" s="47">
        <v>0.33628259999999999</v>
      </c>
      <c r="O29" s="47">
        <v>0.5662971</v>
      </c>
      <c r="P29" s="47">
        <v>7.8508374700000001</v>
      </c>
      <c r="Q29" s="47">
        <v>0.14239779999999999</v>
      </c>
      <c r="R29" s="47">
        <v>0.19201589999999999</v>
      </c>
      <c r="S29" s="47">
        <v>1.1758873000000001</v>
      </c>
      <c r="T29" s="47">
        <v>0.80915890000000001</v>
      </c>
      <c r="U29" s="47">
        <v>1.1406700000000001</v>
      </c>
      <c r="V29" s="47">
        <v>4.671467E-2</v>
      </c>
      <c r="W29" s="47">
        <v>0.13356860000000001</v>
      </c>
      <c r="X29" s="47">
        <v>0.46537849999999997</v>
      </c>
      <c r="Y29" s="47">
        <v>3.1965478999999997</v>
      </c>
      <c r="Z29" s="47">
        <v>0.54849789999999998</v>
      </c>
      <c r="AA29" s="47">
        <v>4.5890279999999999</v>
      </c>
    </row>
    <row r="30" spans="1:27" hidden="1" outlineLevel="3" x14ac:dyDescent="0.4">
      <c r="A30" s="18">
        <v>4</v>
      </c>
      <c r="B30" s="37" t="s">
        <v>46</v>
      </c>
      <c r="C30" s="47">
        <v>191.63550269999996</v>
      </c>
      <c r="D30" s="47">
        <v>30.451558999999996</v>
      </c>
      <c r="E30" s="47">
        <v>28.408490999999998</v>
      </c>
      <c r="F30" s="47">
        <v>2.0430679999999999</v>
      </c>
      <c r="G30" s="47">
        <v>109.44072599999998</v>
      </c>
      <c r="H30" s="47">
        <v>1.751139</v>
      </c>
      <c r="I30" s="47">
        <v>33.079630000000002</v>
      </c>
      <c r="J30" s="47">
        <v>55.914679999999997</v>
      </c>
      <c r="K30" s="47">
        <v>2.4320979999999999</v>
      </c>
      <c r="L30" s="47">
        <v>1.4414629999999999</v>
      </c>
      <c r="M30" s="48">
        <v>4.1834499999999997</v>
      </c>
      <c r="N30" s="47">
        <v>4.1994749999999996</v>
      </c>
      <c r="O30" s="47">
        <v>3.0600399999999999</v>
      </c>
      <c r="P30" s="47">
        <v>40.820487699999994</v>
      </c>
      <c r="Q30" s="47">
        <v>0.6859421</v>
      </c>
      <c r="R30" s="47">
        <v>1.674571</v>
      </c>
      <c r="S30" s="47">
        <v>7.7270656000000004</v>
      </c>
      <c r="T30" s="47">
        <v>4.4818829999999998</v>
      </c>
      <c r="U30" s="47">
        <v>9.438618</v>
      </c>
      <c r="V30" s="47">
        <v>0.46970499999999998</v>
      </c>
      <c r="W30" s="47">
        <v>1.3416030000000001</v>
      </c>
      <c r="X30" s="47">
        <v>4.17727</v>
      </c>
      <c r="Y30" s="47">
        <v>9.2928800000000003</v>
      </c>
      <c r="Z30" s="47">
        <v>1.53095</v>
      </c>
      <c r="AA30" s="47">
        <v>10.92273</v>
      </c>
    </row>
    <row r="31" spans="1:27" hidden="1" outlineLevel="3" x14ac:dyDescent="0.4">
      <c r="A31" s="18">
        <v>4</v>
      </c>
      <c r="B31" s="37" t="s">
        <v>47</v>
      </c>
      <c r="C31" s="47">
        <v>60.958230999999998</v>
      </c>
      <c r="D31" s="47">
        <v>10.652496299999999</v>
      </c>
      <c r="E31" s="47">
        <v>9.867977999999999</v>
      </c>
      <c r="F31" s="47">
        <v>0.7845183</v>
      </c>
      <c r="G31" s="47">
        <v>31.763641200000002</v>
      </c>
      <c r="H31" s="47">
        <v>0.51083409999999996</v>
      </c>
      <c r="I31" s="47">
        <v>9.6071620000000006</v>
      </c>
      <c r="J31" s="47">
        <v>16.27544</v>
      </c>
      <c r="K31" s="47">
        <v>0.48647479999999999</v>
      </c>
      <c r="L31" s="47">
        <v>0.39417410000000003</v>
      </c>
      <c r="M31" s="48">
        <v>0.85638939999999997</v>
      </c>
      <c r="N31" s="47">
        <v>0.96273640000000005</v>
      </c>
      <c r="O31" s="47">
        <v>0.98271140000000001</v>
      </c>
      <c r="P31" s="47">
        <v>12.651134500000001</v>
      </c>
      <c r="Q31" s="47">
        <v>0.22449759999999999</v>
      </c>
      <c r="R31" s="47">
        <v>0.4175912</v>
      </c>
      <c r="S31" s="47">
        <v>2.0285335</v>
      </c>
      <c r="T31" s="47">
        <v>1.3397399999999999</v>
      </c>
      <c r="U31" s="47">
        <v>2.1652269999999998</v>
      </c>
      <c r="V31" s="47">
        <v>0.1026257</v>
      </c>
      <c r="W31" s="47">
        <v>0.28953990000000002</v>
      </c>
      <c r="X31" s="47">
        <v>0.96570339999999999</v>
      </c>
      <c r="Y31" s="47">
        <v>4.3690669</v>
      </c>
      <c r="Z31" s="47">
        <v>0.74860930000000003</v>
      </c>
      <c r="AA31" s="47">
        <v>5.8909589999999996</v>
      </c>
    </row>
    <row r="32" spans="1:27" hidden="1" outlineLevel="3" x14ac:dyDescent="0.4">
      <c r="A32" s="18">
        <v>4</v>
      </c>
      <c r="B32" s="37" t="s">
        <v>48</v>
      </c>
      <c r="C32" s="47">
        <v>52.158539740000002</v>
      </c>
      <c r="D32" s="47">
        <v>9.3067399000000002</v>
      </c>
      <c r="E32" s="47">
        <v>8.5955569999999994</v>
      </c>
      <c r="F32" s="47">
        <v>0.71118289999999995</v>
      </c>
      <c r="G32" s="47">
        <v>25.883460899999999</v>
      </c>
      <c r="H32" s="47">
        <v>0.43502299999999999</v>
      </c>
      <c r="I32" s="47">
        <v>7.8412540000000002</v>
      </c>
      <c r="J32" s="47">
        <v>13.47293</v>
      </c>
      <c r="K32" s="47">
        <v>0.34270709999999999</v>
      </c>
      <c r="L32" s="47">
        <v>0.2979174</v>
      </c>
      <c r="M32" s="48">
        <v>0.48636580000000001</v>
      </c>
      <c r="N32" s="47">
        <v>0.60594919999999997</v>
      </c>
      <c r="O32" s="47">
        <v>0.8323874</v>
      </c>
      <c r="P32" s="47">
        <v>10.983938939999998</v>
      </c>
      <c r="Q32" s="47">
        <v>0.196439</v>
      </c>
      <c r="R32" s="47">
        <v>0.31404169999999998</v>
      </c>
      <c r="S32" s="47">
        <v>1.6905443999999998</v>
      </c>
      <c r="T32" s="47">
        <v>1.1447529999999999</v>
      </c>
      <c r="U32" s="47">
        <v>1.6945859999999999</v>
      </c>
      <c r="V32" s="47">
        <v>7.4829240000000005E-2</v>
      </c>
      <c r="W32" s="47">
        <v>0.2120312</v>
      </c>
      <c r="X32" s="47">
        <v>0.71974839999999995</v>
      </c>
      <c r="Y32" s="47">
        <v>4.2189151000000003</v>
      </c>
      <c r="Z32" s="47">
        <v>0.71805090000000005</v>
      </c>
      <c r="AA32" s="47">
        <v>5.9843999999999999</v>
      </c>
    </row>
    <row r="33" spans="1:27" hidden="1" outlineLevel="3" x14ac:dyDescent="0.4">
      <c r="A33" s="18">
        <v>4</v>
      </c>
      <c r="B33" s="37" t="s">
        <v>49</v>
      </c>
      <c r="C33" s="47">
        <v>45.003451469999987</v>
      </c>
      <c r="D33" s="47">
        <v>8.2865161999999994</v>
      </c>
      <c r="E33" s="47">
        <v>7.6478219999999997</v>
      </c>
      <c r="F33" s="47">
        <v>0.63869419999999999</v>
      </c>
      <c r="G33" s="47">
        <v>21.729449800000001</v>
      </c>
      <c r="H33" s="47">
        <v>0.38656629999999997</v>
      </c>
      <c r="I33" s="47">
        <v>7.022424</v>
      </c>
      <c r="J33" s="47">
        <v>10.697620000000001</v>
      </c>
      <c r="K33" s="47">
        <v>0.29322369999999998</v>
      </c>
      <c r="L33" s="47">
        <v>0.2562179</v>
      </c>
      <c r="M33" s="48">
        <v>0.39269690000000002</v>
      </c>
      <c r="N33" s="47">
        <v>0.55108990000000002</v>
      </c>
      <c r="O33" s="47">
        <v>0.71862910000000002</v>
      </c>
      <c r="P33" s="47">
        <v>9.7353914699999997</v>
      </c>
      <c r="Q33" s="47">
        <v>0.1751046</v>
      </c>
      <c r="R33" s="47">
        <v>0.25990809999999998</v>
      </c>
      <c r="S33" s="47">
        <v>1.4771266000000001</v>
      </c>
      <c r="T33" s="47">
        <v>1.013747</v>
      </c>
      <c r="U33" s="47">
        <v>1.5073289999999999</v>
      </c>
      <c r="V33" s="47">
        <v>6.3931169999999996E-2</v>
      </c>
      <c r="W33" s="47">
        <v>0.1836834</v>
      </c>
      <c r="X33" s="47">
        <v>0.61859750000000002</v>
      </c>
      <c r="Y33" s="47">
        <v>3.7829421000000001</v>
      </c>
      <c r="Z33" s="47">
        <v>0.65302199999999999</v>
      </c>
      <c r="AA33" s="47">
        <v>5.2520939999999996</v>
      </c>
    </row>
    <row r="34" spans="1:27" hidden="1" outlineLevel="3" x14ac:dyDescent="0.4">
      <c r="A34" s="18">
        <v>4</v>
      </c>
      <c r="B34" s="37" t="s">
        <v>50</v>
      </c>
      <c r="C34" s="47">
        <v>40.621585540000005</v>
      </c>
      <c r="D34" s="47">
        <v>7.5428377999999991</v>
      </c>
      <c r="E34" s="47">
        <v>6.9752949999999991</v>
      </c>
      <c r="F34" s="47">
        <v>0.56754280000000001</v>
      </c>
      <c r="G34" s="47">
        <v>19.906008700000001</v>
      </c>
      <c r="H34" s="47">
        <v>0.33930919999999998</v>
      </c>
      <c r="I34" s="47">
        <v>6.5077319999999999</v>
      </c>
      <c r="J34" s="47">
        <v>9.8272709999999996</v>
      </c>
      <c r="K34" s="47">
        <v>0.26699220000000001</v>
      </c>
      <c r="L34" s="47">
        <v>0.22555310000000001</v>
      </c>
      <c r="M34" s="48">
        <v>0.34325820000000001</v>
      </c>
      <c r="N34" s="47">
        <v>0.43995420000000002</v>
      </c>
      <c r="O34" s="47">
        <v>0.63651380000000002</v>
      </c>
      <c r="P34" s="47">
        <v>8.5886050399999991</v>
      </c>
      <c r="Q34" s="47">
        <v>0.1567634</v>
      </c>
      <c r="R34" s="47">
        <v>0.22966919999999999</v>
      </c>
      <c r="S34" s="47">
        <v>1.3099890999999999</v>
      </c>
      <c r="T34" s="47">
        <v>0.89548110000000003</v>
      </c>
      <c r="U34" s="47">
        <v>1.308362</v>
      </c>
      <c r="V34" s="47">
        <v>5.5939839999999998E-2</v>
      </c>
      <c r="W34" s="47">
        <v>0.1574566</v>
      </c>
      <c r="X34" s="47">
        <v>0.55421410000000004</v>
      </c>
      <c r="Y34" s="47">
        <v>3.3418618999999996</v>
      </c>
      <c r="Z34" s="47">
        <v>0.57886780000000004</v>
      </c>
      <c r="AA34" s="47">
        <v>4.5841339999999997</v>
      </c>
    </row>
    <row r="35" spans="1:27" hidden="1" outlineLevel="3" x14ac:dyDescent="0.4">
      <c r="A35" s="18">
        <v>4</v>
      </c>
      <c r="B35" s="37" t="s">
        <v>51</v>
      </c>
      <c r="C35" s="47">
        <v>54.773453109999998</v>
      </c>
      <c r="D35" s="47">
        <v>9.034847899999999</v>
      </c>
      <c r="E35" s="47">
        <v>8.3451269999999997</v>
      </c>
      <c r="F35" s="47">
        <v>0.68972089999999997</v>
      </c>
      <c r="G35" s="47">
        <v>29.381257000000002</v>
      </c>
      <c r="H35" s="47">
        <v>0.4278631</v>
      </c>
      <c r="I35" s="47">
        <v>7.6756260000000003</v>
      </c>
      <c r="J35" s="47">
        <v>17.36476</v>
      </c>
      <c r="K35" s="47">
        <v>0.31428919999999999</v>
      </c>
      <c r="L35" s="47">
        <v>0.27220030000000001</v>
      </c>
      <c r="M35" s="48">
        <v>0.4057248</v>
      </c>
      <c r="N35" s="47">
        <v>0.52021039999999996</v>
      </c>
      <c r="O35" s="47">
        <v>0.86573619999999996</v>
      </c>
      <c r="P35" s="47">
        <v>10.684728210000003</v>
      </c>
      <c r="Q35" s="47">
        <v>0.1895733</v>
      </c>
      <c r="R35" s="47">
        <v>0.3327968</v>
      </c>
      <c r="S35" s="47">
        <v>1.6302524</v>
      </c>
      <c r="T35" s="47">
        <v>1.1277349999999999</v>
      </c>
      <c r="U35" s="47">
        <v>1.5995189999999999</v>
      </c>
      <c r="V35" s="47">
        <v>7.1327909999999994E-2</v>
      </c>
      <c r="W35" s="47">
        <v>0.20102039999999999</v>
      </c>
      <c r="X35" s="47">
        <v>0.69083930000000005</v>
      </c>
      <c r="Y35" s="47">
        <v>4.1331860999999996</v>
      </c>
      <c r="Z35" s="47">
        <v>0.70847800000000005</v>
      </c>
      <c r="AA35" s="47">
        <v>5.6726200000000002</v>
      </c>
    </row>
    <row r="36" spans="1:27" hidden="1" outlineLevel="3" x14ac:dyDescent="0.4">
      <c r="A36" s="18">
        <v>4</v>
      </c>
      <c r="B36" s="37" t="s">
        <v>52</v>
      </c>
      <c r="C36" s="47">
        <v>138.7002852</v>
      </c>
      <c r="D36" s="47">
        <v>24.000087000000001</v>
      </c>
      <c r="E36" s="47">
        <v>22.228902000000001</v>
      </c>
      <c r="F36" s="47">
        <v>1.771185</v>
      </c>
      <c r="G36" s="47">
        <v>72.200716599999978</v>
      </c>
      <c r="H36" s="47">
        <v>1.214893</v>
      </c>
      <c r="I36" s="47">
        <v>21.829070000000002</v>
      </c>
      <c r="J36" s="47">
        <v>36.396479999999997</v>
      </c>
      <c r="K36" s="47">
        <v>1.1891370000000001</v>
      </c>
      <c r="L36" s="47">
        <v>0.99588659999999996</v>
      </c>
      <c r="M36" s="48">
        <v>2.209775</v>
      </c>
      <c r="N36" s="47">
        <v>2.494564</v>
      </c>
      <c r="O36" s="47">
        <v>2.2745410000000001</v>
      </c>
      <c r="P36" s="47">
        <v>29.767551600000004</v>
      </c>
      <c r="Q36" s="47">
        <v>0.51252470000000006</v>
      </c>
      <c r="R36" s="47">
        <v>1.0118320000000001</v>
      </c>
      <c r="S36" s="47">
        <v>4.9808075000000001</v>
      </c>
      <c r="T36" s="47">
        <v>3.1723849999999998</v>
      </c>
      <c r="U36" s="47">
        <v>5.4126830000000004</v>
      </c>
      <c r="V36" s="47">
        <v>0.2592759</v>
      </c>
      <c r="W36" s="47">
        <v>0.73122549999999997</v>
      </c>
      <c r="X36" s="47">
        <v>2.3537490000000001</v>
      </c>
      <c r="Y36" s="47">
        <v>9.6835750000000012</v>
      </c>
      <c r="Z36" s="47">
        <v>1.649494</v>
      </c>
      <c r="AA36" s="47">
        <v>12.73193</v>
      </c>
    </row>
    <row r="37" spans="1:27" hidden="1" outlineLevel="3" x14ac:dyDescent="0.4">
      <c r="A37" s="18">
        <v>4</v>
      </c>
      <c r="B37" s="37" t="s">
        <v>53</v>
      </c>
      <c r="C37" s="47">
        <v>134.96403770000001</v>
      </c>
      <c r="D37" s="47">
        <v>19.615057999999998</v>
      </c>
      <c r="E37" s="47">
        <v>18.201302999999999</v>
      </c>
      <c r="F37" s="47">
        <v>1.4137550000000001</v>
      </c>
      <c r="G37" s="47">
        <v>80.090571999999995</v>
      </c>
      <c r="H37" s="47">
        <v>1.0803419999999999</v>
      </c>
      <c r="I37" s="47">
        <v>17.470549999999999</v>
      </c>
      <c r="J37" s="47">
        <v>44.299810000000001</v>
      </c>
      <c r="K37" s="47">
        <v>1.3264800000000001</v>
      </c>
      <c r="L37" s="47">
        <v>1.3416399999999999</v>
      </c>
      <c r="M37" s="48">
        <v>5.1607779999999996</v>
      </c>
      <c r="N37" s="47">
        <v>4.8609530000000003</v>
      </c>
      <c r="O37" s="47">
        <v>2.387867</v>
      </c>
      <c r="P37" s="47">
        <v>28.428013700000001</v>
      </c>
      <c r="Q37" s="47">
        <v>0.42541780000000001</v>
      </c>
      <c r="R37" s="47">
        <v>1.4715739999999999</v>
      </c>
      <c r="S37" s="47">
        <v>5.1378734000000001</v>
      </c>
      <c r="T37" s="47">
        <v>2.9129130000000001</v>
      </c>
      <c r="U37" s="47">
        <v>6.6399119999999998</v>
      </c>
      <c r="V37" s="47">
        <v>0.38694620000000002</v>
      </c>
      <c r="W37" s="47">
        <v>1.0947990000000001</v>
      </c>
      <c r="X37" s="47">
        <v>3.023517</v>
      </c>
      <c r="Y37" s="47">
        <v>6.3410000000000002</v>
      </c>
      <c r="Z37" s="47">
        <v>0.99406130000000004</v>
      </c>
      <c r="AA37" s="47">
        <v>6.8303940000000001</v>
      </c>
    </row>
    <row r="38" spans="1:27" s="34" customFormat="1" hidden="1" outlineLevel="3" collapsed="1" x14ac:dyDescent="0.4">
      <c r="A38" s="18">
        <v>4</v>
      </c>
      <c r="B38" s="37" t="s">
        <v>54</v>
      </c>
      <c r="C38" s="47">
        <v>674.70204999999987</v>
      </c>
      <c r="D38" s="47">
        <v>110.532065</v>
      </c>
      <c r="E38" s="47">
        <v>102.76117000000001</v>
      </c>
      <c r="F38" s="47">
        <v>7.7708950000000003</v>
      </c>
      <c r="G38" s="47">
        <v>369.82601599999998</v>
      </c>
      <c r="H38" s="47">
        <v>5.7030409999999998</v>
      </c>
      <c r="I38" s="47">
        <v>104.54649999999999</v>
      </c>
      <c r="J38" s="47">
        <v>194.8168</v>
      </c>
      <c r="K38" s="47">
        <v>6.6287000000000003</v>
      </c>
      <c r="L38" s="47">
        <v>4.6932549999999997</v>
      </c>
      <c r="M38" s="48">
        <v>14.248480000000001</v>
      </c>
      <c r="N38" s="47">
        <v>13.766690000000001</v>
      </c>
      <c r="O38" s="47">
        <v>10.666510000000001</v>
      </c>
      <c r="P38" s="47">
        <v>144.65680900000001</v>
      </c>
      <c r="Q38" s="47">
        <v>2.3546999999999998</v>
      </c>
      <c r="R38" s="47">
        <v>5.5336959999999999</v>
      </c>
      <c r="S38" s="47">
        <v>25.996044000000001</v>
      </c>
      <c r="T38" s="47">
        <v>15.20317</v>
      </c>
      <c r="U38" s="47">
        <v>29.913599999999999</v>
      </c>
      <c r="V38" s="47">
        <v>1.509498</v>
      </c>
      <c r="W38" s="47">
        <v>4.277209</v>
      </c>
      <c r="X38" s="47">
        <v>13.34769</v>
      </c>
      <c r="Y38" s="47">
        <v>39.861096000000003</v>
      </c>
      <c r="Z38" s="47">
        <v>6.6601059999999999</v>
      </c>
      <c r="AA38" s="47">
        <v>49.687159999999999</v>
      </c>
    </row>
    <row r="39" spans="1:27" hidden="1" outlineLevel="2" x14ac:dyDescent="0.4">
      <c r="A39" s="35">
        <v>3</v>
      </c>
      <c r="B39" s="36" t="s">
        <v>55</v>
      </c>
      <c r="C39" s="46">
        <v>313.19585976000002</v>
      </c>
      <c r="D39" s="46">
        <v>53.410460200000003</v>
      </c>
      <c r="E39" s="46">
        <v>49.610078999999999</v>
      </c>
      <c r="F39" s="46">
        <v>3.8003812000000003</v>
      </c>
      <c r="G39" s="46">
        <v>167.91750143000002</v>
      </c>
      <c r="H39" s="46">
        <v>2.6995723000000003</v>
      </c>
      <c r="I39" s="46">
        <v>48.822263</v>
      </c>
      <c r="J39" s="46">
        <v>85.454961999999995</v>
      </c>
      <c r="K39" s="46">
        <v>3.0667090300000002</v>
      </c>
      <c r="L39" s="46">
        <v>2.48841204</v>
      </c>
      <c r="M39" s="46">
        <v>6.4119923600000002</v>
      </c>
      <c r="N39" s="46">
        <v>6.2658716999999999</v>
      </c>
      <c r="O39" s="46">
        <v>5.1128944000000001</v>
      </c>
      <c r="P39" s="46">
        <v>67.132965130000002</v>
      </c>
      <c r="Q39" s="46">
        <v>1.1399045400000001</v>
      </c>
      <c r="R39" s="46">
        <v>2.51463379</v>
      </c>
      <c r="S39" s="46">
        <v>11.444629969999999</v>
      </c>
      <c r="T39" s="46">
        <v>7.0394246999999996</v>
      </c>
      <c r="U39" s="46">
        <v>13.668520700000002</v>
      </c>
      <c r="V39" s="46">
        <v>0.64130755000000006</v>
      </c>
      <c r="W39" s="46">
        <v>1.92095018</v>
      </c>
      <c r="X39" s="46">
        <v>5.8784150000000004</v>
      </c>
      <c r="Y39" s="46">
        <v>19.577294000000002</v>
      </c>
      <c r="Z39" s="46">
        <v>3.3078846999999998</v>
      </c>
      <c r="AA39" s="46">
        <v>24.734932999999998</v>
      </c>
    </row>
    <row r="40" spans="1:27" hidden="1" outlineLevel="3" x14ac:dyDescent="0.4">
      <c r="A40" s="18">
        <v>4</v>
      </c>
      <c r="B40" s="37" t="s">
        <v>56</v>
      </c>
      <c r="C40" s="47">
        <v>14.341741750000001</v>
      </c>
      <c r="D40" s="47">
        <v>2.7193076999999999</v>
      </c>
      <c r="E40" s="47">
        <v>2.5166304999999998</v>
      </c>
      <c r="F40" s="47">
        <v>0.2026772</v>
      </c>
      <c r="G40" s="47">
        <v>6.9550897700000007</v>
      </c>
      <c r="H40" s="47">
        <v>0.11864089999999999</v>
      </c>
      <c r="I40" s="47">
        <v>2.3455469999999998</v>
      </c>
      <c r="J40" s="47">
        <v>3.4009990000000001</v>
      </c>
      <c r="K40" s="47">
        <v>8.1447530000000004E-2</v>
      </c>
      <c r="L40" s="47">
        <v>7.4268459999999994E-2</v>
      </c>
      <c r="M40" s="48">
        <v>8.9323280000000005E-2</v>
      </c>
      <c r="N40" s="47">
        <v>0.1230451</v>
      </c>
      <c r="O40" s="47">
        <v>0.2182683</v>
      </c>
      <c r="P40" s="47">
        <v>2.9954442800000001</v>
      </c>
      <c r="Q40" s="47">
        <v>5.5262659999999998E-2</v>
      </c>
      <c r="R40" s="47">
        <v>7.2995920000000006E-2</v>
      </c>
      <c r="S40" s="47">
        <v>0.44978021000000001</v>
      </c>
      <c r="T40" s="47">
        <v>0.31446659999999999</v>
      </c>
      <c r="U40" s="47">
        <v>0.43189139999999998</v>
      </c>
      <c r="V40" s="47">
        <v>1.7781890000000002E-2</v>
      </c>
      <c r="W40" s="47">
        <v>4.9083799999999997E-2</v>
      </c>
      <c r="X40" s="47">
        <v>0.17859420000000001</v>
      </c>
      <c r="Y40" s="47">
        <v>1.2143668999999999</v>
      </c>
      <c r="Z40" s="47">
        <v>0.21122070000000001</v>
      </c>
      <c r="AA40" s="47">
        <v>1.6718999999999999</v>
      </c>
    </row>
    <row r="41" spans="1:27" hidden="1" outlineLevel="3" x14ac:dyDescent="0.4">
      <c r="A41" s="18">
        <v>4</v>
      </c>
      <c r="B41" s="37" t="s">
        <v>57</v>
      </c>
      <c r="C41" s="47">
        <v>18.263098569999997</v>
      </c>
      <c r="D41" s="47">
        <v>3.4583008999999998</v>
      </c>
      <c r="E41" s="47">
        <v>3.2010875999999997</v>
      </c>
      <c r="F41" s="47">
        <v>0.25721329999999998</v>
      </c>
      <c r="G41" s="47">
        <v>8.7897328199999993</v>
      </c>
      <c r="H41" s="47">
        <v>0.15349570000000001</v>
      </c>
      <c r="I41" s="47">
        <v>2.9657010000000001</v>
      </c>
      <c r="J41" s="47">
        <v>4.2941510000000003</v>
      </c>
      <c r="K41" s="47">
        <v>0.1033838</v>
      </c>
      <c r="L41" s="47">
        <v>9.2699820000000002E-2</v>
      </c>
      <c r="M41" s="48">
        <v>0.11216760000000001</v>
      </c>
      <c r="N41" s="47">
        <v>0.15703139999999999</v>
      </c>
      <c r="O41" s="47">
        <v>0.27639530000000001</v>
      </c>
      <c r="P41" s="47">
        <v>3.8191918499999993</v>
      </c>
      <c r="Q41" s="47">
        <v>7.0029400000000006E-2</v>
      </c>
      <c r="R41" s="47">
        <v>9.239907E-2</v>
      </c>
      <c r="S41" s="47">
        <v>0.57100434</v>
      </c>
      <c r="T41" s="47">
        <v>0.40437329999999999</v>
      </c>
      <c r="U41" s="47">
        <v>0.54899940000000003</v>
      </c>
      <c r="V41" s="47">
        <v>2.2531010000000001E-2</v>
      </c>
      <c r="W41" s="47">
        <v>6.2927129999999998E-2</v>
      </c>
      <c r="X41" s="47">
        <v>0.2266426</v>
      </c>
      <c r="Y41" s="47">
        <v>1.5519525000000001</v>
      </c>
      <c r="Z41" s="47">
        <v>0.26833309999999999</v>
      </c>
      <c r="AA41" s="47">
        <v>2.1958730000000002</v>
      </c>
    </row>
    <row r="42" spans="1:27" hidden="1" outlineLevel="3" x14ac:dyDescent="0.4">
      <c r="A42" s="18">
        <v>4</v>
      </c>
      <c r="B42" s="37" t="s">
        <v>58</v>
      </c>
      <c r="C42" s="47">
        <v>14.832689000000002</v>
      </c>
      <c r="D42" s="47">
        <v>2.7761124000000001</v>
      </c>
      <c r="E42" s="47">
        <v>2.5689321000000001</v>
      </c>
      <c r="F42" s="47">
        <v>0.20718030000000001</v>
      </c>
      <c r="G42" s="47">
        <v>7.1554388600000003</v>
      </c>
      <c r="H42" s="47">
        <v>0.12792619999999999</v>
      </c>
      <c r="I42" s="47">
        <v>2.3945889999999999</v>
      </c>
      <c r="J42" s="47">
        <v>3.4964750000000002</v>
      </c>
      <c r="K42" s="47">
        <v>9.0690489999999999E-2</v>
      </c>
      <c r="L42" s="47">
        <v>7.9400670000000007E-2</v>
      </c>
      <c r="M42" s="48">
        <v>0.1074417</v>
      </c>
      <c r="N42" s="47">
        <v>0.14273449999999999</v>
      </c>
      <c r="O42" s="47">
        <v>0.22819030000000001</v>
      </c>
      <c r="P42" s="47">
        <v>3.1268307399999999</v>
      </c>
      <c r="Q42" s="47">
        <v>5.6780030000000002E-2</v>
      </c>
      <c r="R42" s="47">
        <v>7.9417039999999994E-2</v>
      </c>
      <c r="S42" s="47">
        <v>0.47220856999999999</v>
      </c>
      <c r="T42" s="47">
        <v>0.33375870000000002</v>
      </c>
      <c r="U42" s="47">
        <v>0.46210129999999999</v>
      </c>
      <c r="V42" s="47">
        <v>1.9357269999999999E-2</v>
      </c>
      <c r="W42" s="47">
        <v>5.4921629999999999E-2</v>
      </c>
      <c r="X42" s="47">
        <v>0.193684</v>
      </c>
      <c r="Y42" s="47">
        <v>1.2399851</v>
      </c>
      <c r="Z42" s="47">
        <v>0.21461710000000001</v>
      </c>
      <c r="AA42" s="47">
        <v>1.7743070000000001</v>
      </c>
    </row>
    <row r="43" spans="1:27" hidden="1" outlineLevel="3" x14ac:dyDescent="0.4">
      <c r="A43" s="18">
        <v>4</v>
      </c>
      <c r="B43" s="37" t="s">
        <v>59</v>
      </c>
      <c r="C43" s="47">
        <v>18.67484563</v>
      </c>
      <c r="D43" s="47">
        <v>3.5408594000000004</v>
      </c>
      <c r="E43" s="47">
        <v>3.2809413000000003</v>
      </c>
      <c r="F43" s="47">
        <v>0.25991809999999999</v>
      </c>
      <c r="G43" s="47">
        <v>9.0467179600000005</v>
      </c>
      <c r="H43" s="47">
        <v>0.15323700000000001</v>
      </c>
      <c r="I43" s="47">
        <v>3.0730620000000002</v>
      </c>
      <c r="J43" s="47">
        <v>4.4149159999999998</v>
      </c>
      <c r="K43" s="47">
        <v>0.1042086</v>
      </c>
      <c r="L43" s="47">
        <v>9.3381359999999997E-2</v>
      </c>
      <c r="M43" s="48">
        <v>0.1115714</v>
      </c>
      <c r="N43" s="47">
        <v>0.156717</v>
      </c>
      <c r="O43" s="47">
        <v>0.27860309999999999</v>
      </c>
      <c r="P43" s="47">
        <v>3.8467032699999995</v>
      </c>
      <c r="Q43" s="47">
        <v>7.0994050000000003E-2</v>
      </c>
      <c r="R43" s="47">
        <v>9.2793329999999993E-2</v>
      </c>
      <c r="S43" s="47">
        <v>0.57574251999999992</v>
      </c>
      <c r="T43" s="47">
        <v>0.40456979999999998</v>
      </c>
      <c r="U43" s="47">
        <v>0.5528014</v>
      </c>
      <c r="V43" s="47">
        <v>2.264882E-2</v>
      </c>
      <c r="W43" s="47">
        <v>6.2836149999999993E-2</v>
      </c>
      <c r="X43" s="47">
        <v>0.22807649999999999</v>
      </c>
      <c r="Y43" s="47">
        <v>1.5651218999999998</v>
      </c>
      <c r="Z43" s="47">
        <v>0.27111879999999999</v>
      </c>
      <c r="AA43" s="47">
        <v>2.2405650000000001</v>
      </c>
    </row>
    <row r="44" spans="1:27" hidden="1" outlineLevel="3" x14ac:dyDescent="0.4">
      <c r="A44" s="18">
        <v>4</v>
      </c>
      <c r="B44" s="37" t="s">
        <v>60</v>
      </c>
      <c r="C44" s="47">
        <v>23.96919317</v>
      </c>
      <c r="D44" s="47">
        <v>4.5843765000000003</v>
      </c>
      <c r="E44" s="47">
        <v>4.2505993000000002</v>
      </c>
      <c r="F44" s="47">
        <v>0.3337772</v>
      </c>
      <c r="G44" s="47">
        <v>11.9117187</v>
      </c>
      <c r="H44" s="47">
        <v>0.19579949999999999</v>
      </c>
      <c r="I44" s="47">
        <v>4.0892689999999998</v>
      </c>
      <c r="J44" s="47">
        <v>5.8074810000000001</v>
      </c>
      <c r="K44" s="47">
        <v>0.1344002</v>
      </c>
      <c r="L44" s="47">
        <v>0.1194074</v>
      </c>
      <c r="M44" s="48">
        <v>0.14011750000000001</v>
      </c>
      <c r="N44" s="47">
        <v>0.19327530000000001</v>
      </c>
      <c r="O44" s="47">
        <v>0.3573443</v>
      </c>
      <c r="P44" s="47">
        <v>4.909113969999999</v>
      </c>
      <c r="Q44" s="47">
        <v>9.1593980000000005E-2</v>
      </c>
      <c r="R44" s="47">
        <v>0.11796089999999999</v>
      </c>
      <c r="S44" s="47">
        <v>0.74047777999999997</v>
      </c>
      <c r="T44" s="47">
        <v>0.52130940000000003</v>
      </c>
      <c r="U44" s="47">
        <v>0.71208749999999998</v>
      </c>
      <c r="V44" s="47">
        <v>2.902795E-2</v>
      </c>
      <c r="W44" s="47">
        <v>7.8702560000000005E-2</v>
      </c>
      <c r="X44" s="47">
        <v>0.29300910000000002</v>
      </c>
      <c r="Y44" s="47">
        <v>1.9774446999999999</v>
      </c>
      <c r="Z44" s="47">
        <v>0.34750009999999998</v>
      </c>
      <c r="AA44" s="47">
        <v>2.563984</v>
      </c>
    </row>
    <row r="45" spans="1:27" hidden="1" outlineLevel="3" x14ac:dyDescent="0.4">
      <c r="A45" s="18">
        <v>4</v>
      </c>
      <c r="B45" s="37" t="s">
        <v>61</v>
      </c>
      <c r="C45" s="47">
        <v>84.141910899999985</v>
      </c>
      <c r="D45" s="47">
        <v>13.885585300000001</v>
      </c>
      <c r="E45" s="47">
        <v>12.888929000000001</v>
      </c>
      <c r="F45" s="47">
        <v>0.99665630000000005</v>
      </c>
      <c r="G45" s="47">
        <v>45.809318300000001</v>
      </c>
      <c r="H45" s="47">
        <v>0.74899950000000004</v>
      </c>
      <c r="I45" s="47">
        <v>12.57334</v>
      </c>
      <c r="J45" s="47">
        <v>23.750509999999998</v>
      </c>
      <c r="K45" s="47">
        <v>0.85756560000000004</v>
      </c>
      <c r="L45" s="47">
        <v>0.62477819999999995</v>
      </c>
      <c r="M45" s="48">
        <v>2.1298240000000002</v>
      </c>
      <c r="N45" s="47">
        <v>1.958904</v>
      </c>
      <c r="O45" s="47">
        <v>1.360107</v>
      </c>
      <c r="P45" s="47">
        <v>18.276814300000005</v>
      </c>
      <c r="Q45" s="47">
        <v>0.30239830000000001</v>
      </c>
      <c r="R45" s="47">
        <v>0.72258420000000001</v>
      </c>
      <c r="S45" s="47">
        <v>3.2232108999999998</v>
      </c>
      <c r="T45" s="47">
        <v>1.955198</v>
      </c>
      <c r="U45" s="47">
        <v>3.8179470000000002</v>
      </c>
      <c r="V45" s="47">
        <v>0.1906561</v>
      </c>
      <c r="W45" s="47">
        <v>0.56899829999999996</v>
      </c>
      <c r="X45" s="47">
        <v>1.6868069999999999</v>
      </c>
      <c r="Y45" s="47">
        <v>4.9799962000000004</v>
      </c>
      <c r="Z45" s="47">
        <v>0.82901829999999999</v>
      </c>
      <c r="AA45" s="47">
        <v>6.1701930000000003</v>
      </c>
    </row>
    <row r="46" spans="1:27" s="31" customFormat="1" hidden="1" outlineLevel="3" x14ac:dyDescent="0.4">
      <c r="A46" s="18">
        <v>4</v>
      </c>
      <c r="B46" s="37" t="s">
        <v>62</v>
      </c>
      <c r="C46" s="47">
        <v>15.40940224</v>
      </c>
      <c r="D46" s="47">
        <v>2.927203</v>
      </c>
      <c r="E46" s="47">
        <v>2.7061972000000001</v>
      </c>
      <c r="F46" s="47">
        <v>0.2210058</v>
      </c>
      <c r="G46" s="47">
        <v>7.3840620199999991</v>
      </c>
      <c r="H46" s="47">
        <v>0.12843750000000001</v>
      </c>
      <c r="I46" s="47">
        <v>2.4715050000000001</v>
      </c>
      <c r="J46" s="47">
        <v>3.6148699999999998</v>
      </c>
      <c r="K46" s="47">
        <v>8.7763809999999998E-2</v>
      </c>
      <c r="L46" s="47">
        <v>7.9255129999999993E-2</v>
      </c>
      <c r="M46" s="48">
        <v>9.4268879999999999E-2</v>
      </c>
      <c r="N46" s="47">
        <v>0.1320684</v>
      </c>
      <c r="O46" s="47">
        <v>0.2369291</v>
      </c>
      <c r="P46" s="47">
        <v>3.2587002200000001</v>
      </c>
      <c r="Q46" s="47">
        <v>6.0032519999999999E-2</v>
      </c>
      <c r="R46" s="47">
        <v>7.8569330000000007E-2</v>
      </c>
      <c r="S46" s="47">
        <v>0.48585065</v>
      </c>
      <c r="T46" s="47">
        <v>0.34002589999999999</v>
      </c>
      <c r="U46" s="47">
        <v>0.46594370000000002</v>
      </c>
      <c r="V46" s="47">
        <v>1.8988310000000001E-2</v>
      </c>
      <c r="W46" s="47">
        <v>5.2967210000000001E-2</v>
      </c>
      <c r="X46" s="47">
        <v>0.19152659999999999</v>
      </c>
      <c r="Y46" s="47">
        <v>1.3336836999999999</v>
      </c>
      <c r="Z46" s="47">
        <v>0.23111229999999999</v>
      </c>
      <c r="AA46" s="47">
        <v>1.839437</v>
      </c>
    </row>
    <row r="47" spans="1:27" s="31" customFormat="1" hidden="1" outlineLevel="3" collapsed="1" x14ac:dyDescent="0.4">
      <c r="A47" s="32">
        <v>4</v>
      </c>
      <c r="B47" s="38" t="s">
        <v>63</v>
      </c>
      <c r="C47" s="45">
        <v>123.5629785</v>
      </c>
      <c r="D47" s="45">
        <v>19.518715</v>
      </c>
      <c r="E47" s="45">
        <v>18.196762</v>
      </c>
      <c r="F47" s="45">
        <v>1.3219529999999999</v>
      </c>
      <c r="G47" s="45">
        <v>70.865423000000007</v>
      </c>
      <c r="H47" s="45">
        <v>1.0730360000000001</v>
      </c>
      <c r="I47" s="45">
        <v>18.90925</v>
      </c>
      <c r="J47" s="45">
        <v>36.675559999999997</v>
      </c>
      <c r="K47" s="45">
        <v>1.6072489999999999</v>
      </c>
      <c r="L47" s="45">
        <v>1.325221</v>
      </c>
      <c r="M47" s="45">
        <v>3.627278</v>
      </c>
      <c r="N47" s="45">
        <v>3.4020959999999998</v>
      </c>
      <c r="O47" s="45">
        <v>2.157057</v>
      </c>
      <c r="P47" s="45">
        <v>26.900166500000005</v>
      </c>
      <c r="Q47" s="45">
        <v>0.43281360000000002</v>
      </c>
      <c r="R47" s="45">
        <v>1.257914</v>
      </c>
      <c r="S47" s="45">
        <v>4.926355</v>
      </c>
      <c r="T47" s="45">
        <v>2.7657229999999999</v>
      </c>
      <c r="U47" s="45">
        <v>6.676749</v>
      </c>
      <c r="V47" s="45">
        <v>0.3203162</v>
      </c>
      <c r="W47" s="45">
        <v>0.99051339999999999</v>
      </c>
      <c r="X47" s="45">
        <v>2.8800750000000002</v>
      </c>
      <c r="Y47" s="45">
        <v>5.7147430000000004</v>
      </c>
      <c r="Z47" s="45">
        <v>0.93496429999999997</v>
      </c>
      <c r="AA47" s="45">
        <v>6.2786739999999996</v>
      </c>
    </row>
    <row r="48" spans="1:27" outlineLevel="1" collapsed="1" x14ac:dyDescent="0.4">
      <c r="A48" s="32">
        <v>2</v>
      </c>
      <c r="B48" s="38" t="s">
        <v>64</v>
      </c>
      <c r="C48" s="47">
        <v>1390.6519824999998</v>
      </c>
      <c r="D48" s="47">
        <v>216.554326</v>
      </c>
      <c r="E48" s="47">
        <v>201.73649800000001</v>
      </c>
      <c r="F48" s="47">
        <v>14.817828</v>
      </c>
      <c r="G48" s="47">
        <v>773.87615930000004</v>
      </c>
      <c r="H48" s="47">
        <v>12.170357899999999</v>
      </c>
      <c r="I48" s="47">
        <v>204.62010999999998</v>
      </c>
      <c r="J48" s="47">
        <v>422.16452000000004</v>
      </c>
      <c r="K48" s="47">
        <v>12.977714000000001</v>
      </c>
      <c r="L48" s="47">
        <v>9.6171863999999996</v>
      </c>
      <c r="M48" s="48">
        <v>30.304642999999999</v>
      </c>
      <c r="N48" s="47">
        <v>33.197524000000001</v>
      </c>
      <c r="O48" s="47">
        <v>21.925727000000002</v>
      </c>
      <c r="P48" s="47">
        <v>311.57641019999994</v>
      </c>
      <c r="Q48" s="47">
        <v>4.5174903000000004</v>
      </c>
      <c r="R48" s="47">
        <v>11.718018499999999</v>
      </c>
      <c r="S48" s="47">
        <v>65.590049499999992</v>
      </c>
      <c r="T48" s="47">
        <v>31.806317</v>
      </c>
      <c r="U48" s="47">
        <v>69.236036999999996</v>
      </c>
      <c r="V48" s="47">
        <v>3.3484574</v>
      </c>
      <c r="W48" s="47">
        <v>9.7131312999999988</v>
      </c>
      <c r="X48" s="47">
        <v>27.716967999999998</v>
      </c>
      <c r="Y48" s="47">
        <v>75.482462999999996</v>
      </c>
      <c r="Z48" s="47">
        <v>12.447478200000001</v>
      </c>
      <c r="AA48" s="47">
        <v>88.645087000000004</v>
      </c>
    </row>
    <row r="49" spans="1:27" s="31" customFormat="1" hidden="1" outlineLevel="3" x14ac:dyDescent="0.4">
      <c r="A49" s="18">
        <v>4</v>
      </c>
      <c r="B49" s="37" t="s">
        <v>65</v>
      </c>
      <c r="C49" s="47">
        <v>108.5060605</v>
      </c>
      <c r="D49" s="47">
        <v>16.196266000000001</v>
      </c>
      <c r="E49" s="47">
        <v>15.101998</v>
      </c>
      <c r="F49" s="47">
        <v>1.094268</v>
      </c>
      <c r="G49" s="47">
        <v>63.815678299999995</v>
      </c>
      <c r="H49" s="47">
        <v>0.97959790000000002</v>
      </c>
      <c r="I49" s="47">
        <v>15.91831</v>
      </c>
      <c r="J49" s="47">
        <v>36.503819999999997</v>
      </c>
      <c r="K49" s="47">
        <v>1.0723640000000001</v>
      </c>
      <c r="L49" s="47">
        <v>0.87752540000000001</v>
      </c>
      <c r="M49" s="48">
        <v>2.3197329999999998</v>
      </c>
      <c r="N49" s="47">
        <v>2.4082539999999999</v>
      </c>
      <c r="O49" s="47">
        <v>1.804697</v>
      </c>
      <c r="P49" s="47">
        <v>22.009169199999999</v>
      </c>
      <c r="Q49" s="47">
        <v>0.34006829999999999</v>
      </c>
      <c r="R49" s="47">
        <v>0.96006849999999999</v>
      </c>
      <c r="S49" s="47">
        <v>4.0007494999999995</v>
      </c>
      <c r="T49" s="47">
        <v>2.4767570000000001</v>
      </c>
      <c r="U49" s="47">
        <v>4.9392469999999999</v>
      </c>
      <c r="V49" s="47">
        <v>0.2371144</v>
      </c>
      <c r="W49" s="47">
        <v>0.71679530000000002</v>
      </c>
      <c r="X49" s="47">
        <v>2.079358</v>
      </c>
      <c r="Y49" s="47">
        <v>5.3791830000000003</v>
      </c>
      <c r="Z49" s="47">
        <v>0.87982819999999995</v>
      </c>
      <c r="AA49" s="47">
        <v>6.484947</v>
      </c>
    </row>
    <row r="50" spans="1:27" s="31" customFormat="1" hidden="1" outlineLevel="3" collapsed="1" x14ac:dyDescent="0.4">
      <c r="A50" s="32">
        <v>4</v>
      </c>
      <c r="B50" s="38" t="s">
        <v>66</v>
      </c>
      <c r="C50" s="45">
        <v>1282.1459220000002</v>
      </c>
      <c r="D50" s="45">
        <v>200.35805999999999</v>
      </c>
      <c r="E50" s="45">
        <v>186.6345</v>
      </c>
      <c r="F50" s="45">
        <v>13.723560000000001</v>
      </c>
      <c r="G50" s="45">
        <v>710.06048099999998</v>
      </c>
      <c r="H50" s="45">
        <v>11.190759999999999</v>
      </c>
      <c r="I50" s="45">
        <v>188.70179999999999</v>
      </c>
      <c r="J50" s="45">
        <v>385.66070000000002</v>
      </c>
      <c r="K50" s="45">
        <v>11.90535</v>
      </c>
      <c r="L50" s="45">
        <v>8.7396609999999999</v>
      </c>
      <c r="M50" s="45">
        <v>27.984909999999999</v>
      </c>
      <c r="N50" s="45">
        <v>30.789269999999998</v>
      </c>
      <c r="O50" s="45">
        <v>20.121030000000001</v>
      </c>
      <c r="P50" s="45">
        <v>289.56724099999991</v>
      </c>
      <c r="Q50" s="45">
        <v>4.177422</v>
      </c>
      <c r="R50" s="45">
        <v>10.757949999999999</v>
      </c>
      <c r="S50" s="45">
        <v>61.589299999999994</v>
      </c>
      <c r="T50" s="45">
        <v>29.329560000000001</v>
      </c>
      <c r="U50" s="45">
        <v>64.296790000000001</v>
      </c>
      <c r="V50" s="45">
        <v>3.1113430000000002</v>
      </c>
      <c r="W50" s="45">
        <v>8.9963359999999994</v>
      </c>
      <c r="X50" s="45">
        <v>25.637609999999999</v>
      </c>
      <c r="Y50" s="45">
        <v>70.103279999999998</v>
      </c>
      <c r="Z50" s="45">
        <v>11.56765</v>
      </c>
      <c r="AA50" s="45">
        <v>82.160139999999998</v>
      </c>
    </row>
    <row r="51" spans="1:27" outlineLevel="1" collapsed="1" x14ac:dyDescent="0.4">
      <c r="A51" s="32">
        <v>2</v>
      </c>
      <c r="B51" s="38" t="s">
        <v>67</v>
      </c>
      <c r="C51" s="47">
        <v>2304.3883488199995</v>
      </c>
      <c r="D51" s="47">
        <v>349.9194526</v>
      </c>
      <c r="E51" s="47">
        <v>326.35940140000002</v>
      </c>
      <c r="F51" s="47">
        <v>23.560051199999997</v>
      </c>
      <c r="G51" s="47">
        <v>1262.8157370900001</v>
      </c>
      <c r="H51" s="47">
        <v>20.862532000000002</v>
      </c>
      <c r="I51" s="47">
        <v>325.10216099999997</v>
      </c>
      <c r="J51" s="47">
        <v>656.18054500000005</v>
      </c>
      <c r="K51" s="47">
        <v>22.095039549999999</v>
      </c>
      <c r="L51" s="47">
        <v>22.784859039999997</v>
      </c>
      <c r="M51" s="48">
        <v>66.388242700000006</v>
      </c>
      <c r="N51" s="47">
        <v>71.517197300000007</v>
      </c>
      <c r="O51" s="47">
        <v>38.531650000000006</v>
      </c>
      <c r="P51" s="47">
        <v>566.41577112999994</v>
      </c>
      <c r="Q51" s="47">
        <v>7.1596371999999997</v>
      </c>
      <c r="R51" s="47">
        <v>22.187048239999999</v>
      </c>
      <c r="S51" s="47">
        <v>149.61891155000001</v>
      </c>
      <c r="T51" s="47">
        <v>53.544855700000006</v>
      </c>
      <c r="U51" s="47">
        <v>127.45246859999999</v>
      </c>
      <c r="V51" s="47">
        <v>6.30326144</v>
      </c>
      <c r="W51" s="47">
        <v>18.466240899999999</v>
      </c>
      <c r="X51" s="47">
        <v>49.176465100000001</v>
      </c>
      <c r="Y51" s="47">
        <v>113.90440060000002</v>
      </c>
      <c r="Z51" s="47">
        <v>18.602481800000003</v>
      </c>
      <c r="AA51" s="47">
        <v>125.237388</v>
      </c>
    </row>
    <row r="52" spans="1:27" hidden="1" outlineLevel="3" x14ac:dyDescent="0.4">
      <c r="A52" s="18">
        <v>4</v>
      </c>
      <c r="B52" s="37" t="s">
        <v>68</v>
      </c>
      <c r="C52" s="47">
        <v>481.79185200000006</v>
      </c>
      <c r="D52" s="47">
        <v>80.633232000000007</v>
      </c>
      <c r="E52" s="47">
        <v>75.043914000000001</v>
      </c>
      <c r="F52" s="47">
        <v>5.5893179999999996</v>
      </c>
      <c r="G52" s="47">
        <v>257.56325099999998</v>
      </c>
      <c r="H52" s="47">
        <v>4.9088089999999998</v>
      </c>
      <c r="I52" s="47">
        <v>73.154679999999999</v>
      </c>
      <c r="J52" s="47">
        <v>130.25720000000001</v>
      </c>
      <c r="K52" s="47">
        <v>3.9582410000000001</v>
      </c>
      <c r="L52" s="47">
        <v>4.0309150000000002</v>
      </c>
      <c r="M52" s="48">
        <v>10.944089999999999</v>
      </c>
      <c r="N52" s="47">
        <v>11.25421</v>
      </c>
      <c r="O52" s="47">
        <v>8.1422659999999993</v>
      </c>
      <c r="P52" s="47">
        <v>106.166709</v>
      </c>
      <c r="Q52" s="47">
        <v>1.6131800000000001</v>
      </c>
      <c r="R52" s="47">
        <v>4.0107549999999996</v>
      </c>
      <c r="S52" s="47">
        <v>19.006312000000001</v>
      </c>
      <c r="T52" s="47">
        <v>12.410500000000001</v>
      </c>
      <c r="U52" s="47">
        <v>21.292159999999999</v>
      </c>
      <c r="V52" s="47">
        <v>1.1184449999999999</v>
      </c>
      <c r="W52" s="47">
        <v>3.0716060000000001</v>
      </c>
      <c r="X52" s="47">
        <v>9.1851079999999996</v>
      </c>
      <c r="Y52" s="47">
        <v>29.547671000000001</v>
      </c>
      <c r="Z52" s="47">
        <v>4.9109720000000001</v>
      </c>
      <c r="AA52" s="47">
        <v>37.428660000000001</v>
      </c>
    </row>
    <row r="53" spans="1:27" hidden="1" outlineLevel="3" x14ac:dyDescent="0.4">
      <c r="A53" s="18">
        <v>4</v>
      </c>
      <c r="B53" s="37" t="s">
        <v>69</v>
      </c>
      <c r="C53" s="47">
        <v>16.216977619999998</v>
      </c>
      <c r="D53" s="47">
        <v>3.0557575999999997</v>
      </c>
      <c r="E53" s="47">
        <v>2.8220313999999997</v>
      </c>
      <c r="F53" s="47">
        <v>0.2337262</v>
      </c>
      <c r="G53" s="47">
        <v>7.6514596899999994</v>
      </c>
      <c r="H53" s="47">
        <v>0.1355074</v>
      </c>
      <c r="I53" s="47">
        <v>2.5468709999999999</v>
      </c>
      <c r="J53" s="47">
        <v>3.744065</v>
      </c>
      <c r="K53" s="47">
        <v>9.2766249999999995E-2</v>
      </c>
      <c r="L53" s="47">
        <v>8.4355540000000007E-2</v>
      </c>
      <c r="M53" s="48">
        <v>0.1021687</v>
      </c>
      <c r="N53" s="47">
        <v>0.1439763</v>
      </c>
      <c r="O53" s="47">
        <v>0.25120100000000001</v>
      </c>
      <c r="P53" s="47">
        <v>3.45701233</v>
      </c>
      <c r="Q53" s="47">
        <v>6.31718E-2</v>
      </c>
      <c r="R53" s="47">
        <v>8.4098240000000005E-2</v>
      </c>
      <c r="S53" s="47">
        <v>0.51385095000000003</v>
      </c>
      <c r="T53" s="47">
        <v>0.35708869999999998</v>
      </c>
      <c r="U53" s="47">
        <v>0.49185459999999998</v>
      </c>
      <c r="V53" s="47">
        <v>2.0193139999999998E-2</v>
      </c>
      <c r="W53" s="47">
        <v>5.7360399999999999E-2</v>
      </c>
      <c r="X53" s="47">
        <v>0.20322809999999999</v>
      </c>
      <c r="Y53" s="47">
        <v>1.4212606000000001</v>
      </c>
      <c r="Z53" s="47">
        <v>0.24490580000000001</v>
      </c>
      <c r="AA53" s="47">
        <v>2.0527479999999998</v>
      </c>
    </row>
    <row r="54" spans="1:27" hidden="1" outlineLevel="3" x14ac:dyDescent="0.4">
      <c r="A54" s="18">
        <v>4</v>
      </c>
      <c r="B54" s="37" t="s">
        <v>70</v>
      </c>
      <c r="C54" s="47">
        <v>110.51452600000002</v>
      </c>
      <c r="D54" s="47">
        <v>19.881322999999998</v>
      </c>
      <c r="E54" s="47">
        <v>18.410551999999999</v>
      </c>
      <c r="F54" s="47">
        <v>1.4707710000000001</v>
      </c>
      <c r="G54" s="47">
        <v>54.5260593</v>
      </c>
      <c r="H54" s="47">
        <v>0.93646960000000001</v>
      </c>
      <c r="I54" s="47">
        <v>16.79055</v>
      </c>
      <c r="J54" s="47">
        <v>27.472650000000002</v>
      </c>
      <c r="K54" s="47">
        <v>0.8368873</v>
      </c>
      <c r="L54" s="47">
        <v>0.7375834</v>
      </c>
      <c r="M54" s="48">
        <v>1.3422510000000001</v>
      </c>
      <c r="N54" s="47">
        <v>1.471347</v>
      </c>
      <c r="O54" s="47">
        <v>1.741849</v>
      </c>
      <c r="P54" s="47">
        <v>24.331423699999998</v>
      </c>
      <c r="Q54" s="47">
        <v>0.41553479999999998</v>
      </c>
      <c r="R54" s="47">
        <v>0.72794400000000004</v>
      </c>
      <c r="S54" s="47">
        <v>4.0678482999999996</v>
      </c>
      <c r="T54" s="47">
        <v>2.4826329999999999</v>
      </c>
      <c r="U54" s="47">
        <v>4.2060919999999999</v>
      </c>
      <c r="V54" s="47">
        <v>0.19288949999999999</v>
      </c>
      <c r="W54" s="47">
        <v>0.53276009999999996</v>
      </c>
      <c r="X54" s="47">
        <v>1.7571650000000001</v>
      </c>
      <c r="Y54" s="47">
        <v>8.504372</v>
      </c>
      <c r="Z54" s="47">
        <v>1.4441850000000001</v>
      </c>
      <c r="AA54" s="47">
        <v>11.77572</v>
      </c>
    </row>
    <row r="55" spans="1:27" hidden="1" outlineLevel="3" x14ac:dyDescent="0.4">
      <c r="A55" s="18">
        <v>4</v>
      </c>
      <c r="B55" s="37" t="s">
        <v>71</v>
      </c>
      <c r="C55" s="47">
        <v>1517.4608219999998</v>
      </c>
      <c r="D55" s="47">
        <v>214.20931999999999</v>
      </c>
      <c r="E55" s="47">
        <v>200.25917999999999</v>
      </c>
      <c r="F55" s="47">
        <v>13.950139999999999</v>
      </c>
      <c r="G55" s="47">
        <v>854.21600999999998</v>
      </c>
      <c r="H55" s="47">
        <v>12.85956</v>
      </c>
      <c r="I55" s="47">
        <v>205.2449</v>
      </c>
      <c r="J55" s="47">
        <v>448.82530000000003</v>
      </c>
      <c r="K55" s="47">
        <v>16.125360000000001</v>
      </c>
      <c r="L55" s="47">
        <v>17.017199999999999</v>
      </c>
      <c r="M55" s="48">
        <v>52.551740000000002</v>
      </c>
      <c r="N55" s="47">
        <v>56.428730000000002</v>
      </c>
      <c r="O55" s="47">
        <v>25.668520000000001</v>
      </c>
      <c r="P55" s="47">
        <v>393.82104199999998</v>
      </c>
      <c r="Q55" s="47">
        <v>4.4283390000000002</v>
      </c>
      <c r="R55" s="47">
        <v>16.34656</v>
      </c>
      <c r="S55" s="47">
        <v>119.988484</v>
      </c>
      <c r="T55" s="47">
        <v>33.197200000000002</v>
      </c>
      <c r="U55" s="47">
        <v>95.330299999999994</v>
      </c>
      <c r="V55" s="47">
        <v>4.6927680000000001</v>
      </c>
      <c r="W55" s="47">
        <v>14.048019999999999</v>
      </c>
      <c r="X55" s="47">
        <v>35.506489999999999</v>
      </c>
      <c r="Y55" s="47">
        <v>60.653130000000004</v>
      </c>
      <c r="Z55" s="47">
        <v>9.6297510000000006</v>
      </c>
      <c r="AA55" s="47">
        <v>55.214449999999999</v>
      </c>
    </row>
    <row r="56" spans="1:27" hidden="1" outlineLevel="3" x14ac:dyDescent="0.4">
      <c r="A56" s="18">
        <v>4</v>
      </c>
      <c r="B56" s="37" t="s">
        <v>72</v>
      </c>
      <c r="C56" s="47">
        <v>178.40417119999998</v>
      </c>
      <c r="D56" s="47">
        <v>32.13982</v>
      </c>
      <c r="E56" s="47">
        <v>29.823723999999999</v>
      </c>
      <c r="F56" s="47">
        <v>2.3160959999999999</v>
      </c>
      <c r="G56" s="47">
        <v>88.858957099999998</v>
      </c>
      <c r="H56" s="47">
        <v>2.022186</v>
      </c>
      <c r="I56" s="47">
        <v>27.365159999999999</v>
      </c>
      <c r="J56" s="47">
        <v>45.881329999999998</v>
      </c>
      <c r="K56" s="47">
        <v>1.081785</v>
      </c>
      <c r="L56" s="47">
        <v>0.91480510000000004</v>
      </c>
      <c r="M56" s="48">
        <v>1.4479930000000001</v>
      </c>
      <c r="N56" s="47">
        <v>2.218934</v>
      </c>
      <c r="O56" s="47">
        <v>2.727814</v>
      </c>
      <c r="P56" s="47">
        <v>38.6395841</v>
      </c>
      <c r="Q56" s="47">
        <v>0.63941159999999997</v>
      </c>
      <c r="R56" s="47">
        <v>1.0176909999999999</v>
      </c>
      <c r="S56" s="47">
        <v>6.0424163000000002</v>
      </c>
      <c r="T56" s="47">
        <v>5.0974339999999998</v>
      </c>
      <c r="U56" s="47">
        <v>6.1320620000000003</v>
      </c>
      <c r="V56" s="47">
        <v>0.27896579999999999</v>
      </c>
      <c r="W56" s="47">
        <v>0.75649440000000001</v>
      </c>
      <c r="X56" s="47">
        <v>2.5244740000000001</v>
      </c>
      <c r="Y56" s="47">
        <v>13.777967</v>
      </c>
      <c r="Z56" s="47">
        <v>2.372668</v>
      </c>
      <c r="AA56" s="47">
        <v>18.765809999999998</v>
      </c>
    </row>
    <row r="57" spans="1:27" s="31" customFormat="1" x14ac:dyDescent="0.4">
      <c r="A57" s="29">
        <v>1</v>
      </c>
      <c r="B57" s="30" t="s">
        <v>73</v>
      </c>
      <c r="C57" s="45">
        <v>15414.842380359445</v>
      </c>
      <c r="D57" s="45">
        <v>2205.7911606529819</v>
      </c>
      <c r="E57" s="45">
        <v>2065.4546899133898</v>
      </c>
      <c r="F57" s="45">
        <v>140.33647073959199</v>
      </c>
      <c r="G57" s="45">
        <v>8887.7236751616983</v>
      </c>
      <c r="H57" s="45">
        <v>149.925783523467</v>
      </c>
      <c r="I57" s="45">
        <v>2507.4700591663195</v>
      </c>
      <c r="J57" s="45">
        <v>4908.479137953399</v>
      </c>
      <c r="K57" s="45">
        <v>227.72706647559599</v>
      </c>
      <c r="L57" s="45">
        <v>124.97072423992702</v>
      </c>
      <c r="M57" s="45">
        <v>287.423192865126</v>
      </c>
      <c r="N57" s="45">
        <v>280.35718628179399</v>
      </c>
      <c r="O57" s="45">
        <v>213.98180075751003</v>
      </c>
      <c r="P57" s="45">
        <v>3824.095141501833</v>
      </c>
      <c r="Q57" s="45">
        <v>55.303377350428001</v>
      </c>
      <c r="R57" s="45">
        <v>133.53561886200799</v>
      </c>
      <c r="S57" s="45">
        <v>1152.9250962426338</v>
      </c>
      <c r="T57" s="45">
        <v>367.74619265602007</v>
      </c>
      <c r="U57" s="45">
        <v>973.93736642799013</v>
      </c>
      <c r="V57" s="45">
        <v>38.770645738371904</v>
      </c>
      <c r="W57" s="45">
        <v>127.26232705191701</v>
      </c>
      <c r="X57" s="45">
        <v>341.83438394464599</v>
      </c>
      <c r="Y57" s="45">
        <v>543.32558432366216</v>
      </c>
      <c r="Z57" s="45">
        <v>89.45454890415597</v>
      </c>
      <c r="AA57" s="45">
        <v>497.23240304293006</v>
      </c>
    </row>
    <row r="58" spans="1:27" outlineLevel="1" collapsed="1" x14ac:dyDescent="0.4">
      <c r="A58" s="32">
        <v>2</v>
      </c>
      <c r="B58" s="33" t="s">
        <v>74</v>
      </c>
      <c r="C58" s="46">
        <v>961.367239399445</v>
      </c>
      <c r="D58" s="46">
        <v>177.89460675298199</v>
      </c>
      <c r="E58" s="46">
        <v>164.46239721338998</v>
      </c>
      <c r="F58" s="46">
        <v>13.432209539592002</v>
      </c>
      <c r="G58" s="46">
        <v>468.01181601170003</v>
      </c>
      <c r="H58" s="46">
        <v>8.1297474234669984</v>
      </c>
      <c r="I58" s="46">
        <v>152.43664616631995</v>
      </c>
      <c r="J58" s="46">
        <v>230.9518229534001</v>
      </c>
      <c r="K58" s="46">
        <v>6.0517972755960017</v>
      </c>
      <c r="L58" s="46">
        <v>5.9099851299270014</v>
      </c>
      <c r="M58" s="46">
        <v>8.0024252851259963</v>
      </c>
      <c r="N58" s="46">
        <v>10.108342321794002</v>
      </c>
      <c r="O58" s="46">
        <v>15.239683457510001</v>
      </c>
      <c r="P58" s="46">
        <v>203.74964859183291</v>
      </c>
      <c r="Q58" s="46">
        <v>3.6857558004280011</v>
      </c>
      <c r="R58" s="46">
        <v>5.4923369120079988</v>
      </c>
      <c r="S58" s="46">
        <v>30.984435682634</v>
      </c>
      <c r="T58" s="46">
        <v>21.335375756020007</v>
      </c>
      <c r="U58" s="46">
        <v>30.966003027989995</v>
      </c>
      <c r="V58" s="46">
        <v>1.3094264783719005</v>
      </c>
      <c r="W58" s="46">
        <v>3.7131886519169996</v>
      </c>
      <c r="X58" s="46">
        <v>12.812571944645999</v>
      </c>
      <c r="Y58" s="46">
        <v>79.705642633661995</v>
      </c>
      <c r="Z58" s="46">
        <v>13.744911704156003</v>
      </c>
      <c r="AA58" s="46">
        <v>111.71116804292998</v>
      </c>
    </row>
    <row r="59" spans="1:27" hidden="1" outlineLevel="2" x14ac:dyDescent="0.4">
      <c r="A59" s="18">
        <v>3</v>
      </c>
      <c r="B59" s="37" t="s">
        <v>75</v>
      </c>
      <c r="C59" s="47">
        <v>105.18012766744489</v>
      </c>
      <c r="D59" s="47">
        <v>19.133892682982001</v>
      </c>
      <c r="E59" s="47">
        <v>17.68763681339</v>
      </c>
      <c r="F59" s="47">
        <v>1.4462558695920003</v>
      </c>
      <c r="G59" s="47">
        <v>51.472291851700007</v>
      </c>
      <c r="H59" s="47">
        <v>0.90239842346699994</v>
      </c>
      <c r="I59" s="47">
        <v>16.438911966319999</v>
      </c>
      <c r="J59" s="47">
        <v>25.485937953400004</v>
      </c>
      <c r="K59" s="47">
        <v>0.7566474355959999</v>
      </c>
      <c r="L59" s="47">
        <v>0.61256907992700005</v>
      </c>
      <c r="M59" s="48">
        <v>1.1437038851260004</v>
      </c>
      <c r="N59" s="47">
        <v>1.3157120517940002</v>
      </c>
      <c r="O59" s="47">
        <v>1.65475035751</v>
      </c>
      <c r="P59" s="47">
        <v>22.6751715898329</v>
      </c>
      <c r="Q59" s="47">
        <v>0.40466614042799998</v>
      </c>
      <c r="R59" s="47">
        <v>0.64131850200799989</v>
      </c>
      <c r="S59" s="47">
        <v>3.5398121426339997</v>
      </c>
      <c r="T59" s="47">
        <v>2.3653304560200001</v>
      </c>
      <c r="U59" s="47">
        <v>3.68652242799</v>
      </c>
      <c r="V59" s="47">
        <v>0.15972201637189998</v>
      </c>
      <c r="W59" s="47">
        <v>0.46774320191699997</v>
      </c>
      <c r="X59" s="47">
        <v>1.5423017046459997</v>
      </c>
      <c r="Y59" s="47">
        <v>8.4298136936620001</v>
      </c>
      <c r="Z59" s="47">
        <v>1.4379413041559999</v>
      </c>
      <c r="AA59" s="47">
        <v>11.898771542929998</v>
      </c>
    </row>
    <row r="60" spans="1:27" hidden="1" outlineLevel="3" x14ac:dyDescent="0.4">
      <c r="A60" s="18">
        <v>4</v>
      </c>
      <c r="B60" s="37" t="s">
        <v>76</v>
      </c>
      <c r="C60" s="47">
        <v>23.93995941</v>
      </c>
      <c r="D60" s="47">
        <v>4.2861113</v>
      </c>
      <c r="E60" s="47">
        <v>3.9674338000000002</v>
      </c>
      <c r="F60" s="47">
        <v>0.3186775</v>
      </c>
      <c r="G60" s="47">
        <v>11.942175700000002</v>
      </c>
      <c r="H60" s="47">
        <v>0.2081836</v>
      </c>
      <c r="I60" s="47">
        <v>3.7422200000000001</v>
      </c>
      <c r="J60" s="47">
        <v>6.0226680000000004</v>
      </c>
      <c r="K60" s="47">
        <v>0.2097368</v>
      </c>
      <c r="L60" s="47">
        <v>0.14589479999999999</v>
      </c>
      <c r="M60" s="48">
        <v>0.26132680000000003</v>
      </c>
      <c r="N60" s="47">
        <v>0.30933339999999998</v>
      </c>
      <c r="O60" s="47">
        <v>0.37436940000000002</v>
      </c>
      <c r="P60" s="47">
        <v>5.2194894099999987</v>
      </c>
      <c r="Q60" s="47">
        <v>9.3623929999999994E-2</v>
      </c>
      <c r="R60" s="47">
        <v>0.154</v>
      </c>
      <c r="S60" s="47">
        <v>0.83838139</v>
      </c>
      <c r="T60" s="47">
        <v>0.5426955</v>
      </c>
      <c r="U60" s="47">
        <v>0.95656459999999999</v>
      </c>
      <c r="V60" s="47">
        <v>3.862529E-2</v>
      </c>
      <c r="W60" s="47">
        <v>0.12072579999999999</v>
      </c>
      <c r="X60" s="47">
        <v>0.37830409999999998</v>
      </c>
      <c r="Y60" s="47">
        <v>1.7917471</v>
      </c>
      <c r="Z60" s="47">
        <v>0.30482169999999997</v>
      </c>
      <c r="AA60" s="47">
        <v>2.4921829999999998</v>
      </c>
    </row>
    <row r="61" spans="1:27" hidden="1" outlineLevel="3" x14ac:dyDescent="0.4">
      <c r="A61" s="18">
        <v>4</v>
      </c>
      <c r="B61" s="37" t="s">
        <v>77</v>
      </c>
      <c r="C61" s="47">
        <v>20.303700739999996</v>
      </c>
      <c r="D61" s="47">
        <v>3.7189051000000002</v>
      </c>
      <c r="E61" s="47">
        <v>3.4359421000000001</v>
      </c>
      <c r="F61" s="47">
        <v>0.28296300000000002</v>
      </c>
      <c r="G61" s="47">
        <v>9.8604246999999976</v>
      </c>
      <c r="H61" s="47">
        <v>0.171269</v>
      </c>
      <c r="I61" s="47">
        <v>3.3008549999999999</v>
      </c>
      <c r="J61" s="47">
        <v>4.822902</v>
      </c>
      <c r="K61" s="47">
        <v>0.1305857</v>
      </c>
      <c r="L61" s="47">
        <v>0.1124859</v>
      </c>
      <c r="M61" s="48">
        <v>0.15923599999999999</v>
      </c>
      <c r="N61" s="47">
        <v>0.20705200000000001</v>
      </c>
      <c r="O61" s="47">
        <v>0.31671379999999999</v>
      </c>
      <c r="P61" s="47">
        <v>4.3246749400000004</v>
      </c>
      <c r="Q61" s="47">
        <v>7.7845659999999997E-2</v>
      </c>
      <c r="R61" s="47">
        <v>0.11307440000000001</v>
      </c>
      <c r="S61" s="47">
        <v>0.65924519999999998</v>
      </c>
      <c r="T61" s="47">
        <v>0.44909290000000002</v>
      </c>
      <c r="U61" s="47">
        <v>0.67171080000000005</v>
      </c>
      <c r="V61" s="47">
        <v>2.7508540000000001E-2</v>
      </c>
      <c r="W61" s="47">
        <v>8.1050639999999993E-2</v>
      </c>
      <c r="X61" s="47">
        <v>0.27323500000000001</v>
      </c>
      <c r="Y61" s="47">
        <v>1.6813017000000001</v>
      </c>
      <c r="Z61" s="47">
        <v>0.29061009999999998</v>
      </c>
      <c r="AA61" s="47">
        <v>2.3996960000000001</v>
      </c>
    </row>
    <row r="62" spans="1:27" hidden="1" outlineLevel="3" x14ac:dyDescent="0.4">
      <c r="A62" s="18">
        <v>4</v>
      </c>
      <c r="B62" s="37" t="s">
        <v>78</v>
      </c>
      <c r="C62" s="47">
        <v>21.455632299999998</v>
      </c>
      <c r="D62" s="47">
        <v>3.976111</v>
      </c>
      <c r="E62" s="47">
        <v>3.6725873999999998</v>
      </c>
      <c r="F62" s="47">
        <v>0.3035236</v>
      </c>
      <c r="G62" s="47">
        <v>10.2356549</v>
      </c>
      <c r="H62" s="47">
        <v>0.18335989999999999</v>
      </c>
      <c r="I62" s="47">
        <v>3.2827190000000002</v>
      </c>
      <c r="J62" s="47">
        <v>5.0777479999999997</v>
      </c>
      <c r="K62" s="47">
        <v>0.14637530000000001</v>
      </c>
      <c r="L62" s="47">
        <v>0.1222123</v>
      </c>
      <c r="M62" s="48">
        <v>0.1805438</v>
      </c>
      <c r="N62" s="47">
        <v>0.23027500000000001</v>
      </c>
      <c r="O62" s="47">
        <v>0.33856049999999999</v>
      </c>
      <c r="P62" s="47">
        <v>4.6490594000000005</v>
      </c>
      <c r="Q62" s="47">
        <v>8.3829509999999996E-2</v>
      </c>
      <c r="R62" s="47">
        <v>0.1237249</v>
      </c>
      <c r="S62" s="47">
        <v>0.70663703999999994</v>
      </c>
      <c r="T62" s="47">
        <v>0.47997570000000001</v>
      </c>
      <c r="U62" s="47">
        <v>0.72284380000000004</v>
      </c>
      <c r="V62" s="47">
        <v>2.9823189999999999E-2</v>
      </c>
      <c r="W62" s="47">
        <v>8.8056659999999995E-2</v>
      </c>
      <c r="X62" s="47">
        <v>0.29777550000000003</v>
      </c>
      <c r="Y62" s="47">
        <v>1.8076368</v>
      </c>
      <c r="Z62" s="47">
        <v>0.30875629999999998</v>
      </c>
      <c r="AA62" s="47">
        <v>2.5948069999999999</v>
      </c>
    </row>
    <row r="63" spans="1:27" hidden="1" outlineLevel="3" x14ac:dyDescent="0.4">
      <c r="A63" s="18">
        <v>4</v>
      </c>
      <c r="B63" s="37" t="s">
        <v>79</v>
      </c>
      <c r="C63" s="47">
        <v>23.189538790000007</v>
      </c>
      <c r="D63" s="47">
        <v>4.1323736000000002</v>
      </c>
      <c r="E63" s="47">
        <v>3.8234461</v>
      </c>
      <c r="F63" s="47">
        <v>0.30892750000000002</v>
      </c>
      <c r="G63" s="47">
        <v>11.679094000000001</v>
      </c>
      <c r="H63" s="47">
        <v>0.20042750000000001</v>
      </c>
      <c r="I63" s="47">
        <v>3.5569630000000001</v>
      </c>
      <c r="J63" s="47">
        <v>5.7589769999999998</v>
      </c>
      <c r="K63" s="47">
        <v>0.16802639999999999</v>
      </c>
      <c r="L63" s="47">
        <v>0.1442483</v>
      </c>
      <c r="M63" s="48">
        <v>0.41882520000000001</v>
      </c>
      <c r="N63" s="47">
        <v>0.4038639</v>
      </c>
      <c r="O63" s="47">
        <v>0.36958439999999998</v>
      </c>
      <c r="P63" s="47">
        <v>4.98098419</v>
      </c>
      <c r="Q63" s="47">
        <v>8.5955669999999998E-2</v>
      </c>
      <c r="R63" s="47">
        <v>0.16100329999999999</v>
      </c>
      <c r="S63" s="47">
        <v>0.80722411999999999</v>
      </c>
      <c r="T63" s="47">
        <v>0.52964920000000004</v>
      </c>
      <c r="U63" s="47">
        <v>0.81777160000000004</v>
      </c>
      <c r="V63" s="47">
        <v>4.2035200000000002E-2</v>
      </c>
      <c r="W63" s="47">
        <v>0.1156924</v>
      </c>
      <c r="X63" s="47">
        <v>0.37732759999999999</v>
      </c>
      <c r="Y63" s="47">
        <v>1.7497758000000001</v>
      </c>
      <c r="Z63" s="47">
        <v>0.29454930000000001</v>
      </c>
      <c r="AA63" s="47">
        <v>2.397087</v>
      </c>
    </row>
    <row r="64" spans="1:27" s="34" customFormat="1" hidden="1" outlineLevel="3" x14ac:dyDescent="0.4">
      <c r="A64" s="18">
        <v>4</v>
      </c>
      <c r="B64" s="37" t="s">
        <v>80</v>
      </c>
      <c r="C64" s="47">
        <v>7.0963388280000008E-3</v>
      </c>
      <c r="D64" s="47">
        <v>1.3586274300000001E-3</v>
      </c>
      <c r="E64" s="47">
        <v>1.2600137000000002E-3</v>
      </c>
      <c r="F64" s="47">
        <v>9.8613729999999996E-5</v>
      </c>
      <c r="G64" s="47">
        <v>3.5451004099999999E-3</v>
      </c>
      <c r="H64" s="47">
        <v>5.7760529999999999E-5</v>
      </c>
      <c r="I64" s="47">
        <v>1.21115E-3</v>
      </c>
      <c r="J64" s="47">
        <v>1.736521E-3</v>
      </c>
      <c r="K64" s="47">
        <v>3.971226E-5</v>
      </c>
      <c r="L64" s="47">
        <v>3.5280829999999998E-5</v>
      </c>
      <c r="M64" s="48">
        <v>4.1079189999999997E-5</v>
      </c>
      <c r="N64" s="47">
        <v>5.6741199999999998E-5</v>
      </c>
      <c r="O64" s="47">
        <v>1.058161E-4</v>
      </c>
      <c r="P64" s="47">
        <v>1.449950588E-3</v>
      </c>
      <c r="Q64" s="47">
        <v>2.709063E-5</v>
      </c>
      <c r="R64" s="47">
        <v>3.4695159999999997E-5</v>
      </c>
      <c r="S64" s="47">
        <v>2.1746993999999999E-4</v>
      </c>
      <c r="T64" s="47">
        <v>1.5414749999999999E-4</v>
      </c>
      <c r="U64" s="47">
        <v>2.1123140000000001E-4</v>
      </c>
      <c r="V64" s="47">
        <v>8.5641880000000006E-6</v>
      </c>
      <c r="W64" s="47">
        <v>2.3122899999999998E-5</v>
      </c>
      <c r="X64" s="47">
        <v>8.6817400000000007E-5</v>
      </c>
      <c r="Y64" s="47">
        <v>5.8351596999999997E-4</v>
      </c>
      <c r="Z64" s="47">
        <v>1.032955E-4</v>
      </c>
      <c r="AA64" s="47">
        <v>7.4266040000000005E-4</v>
      </c>
    </row>
    <row r="65" spans="1:27" hidden="1" outlineLevel="3" x14ac:dyDescent="0.4">
      <c r="A65" s="35">
        <v>4</v>
      </c>
      <c r="B65" s="36" t="s">
        <v>81</v>
      </c>
      <c r="C65" s="46">
        <v>6.4378861690000001E-4</v>
      </c>
      <c r="D65" s="46">
        <v>1.21455552E-4</v>
      </c>
      <c r="E65" s="46">
        <v>1.1199969E-4</v>
      </c>
      <c r="F65" s="46">
        <v>9.4558619999999998E-6</v>
      </c>
      <c r="G65" s="46">
        <v>2.9845128999999996E-4</v>
      </c>
      <c r="H65" s="46">
        <v>5.4629370000000002E-6</v>
      </c>
      <c r="I65" s="46">
        <v>9.7816319999999995E-5</v>
      </c>
      <c r="J65" s="46">
        <v>1.464324E-4</v>
      </c>
      <c r="K65" s="46">
        <v>3.7233360000000001E-6</v>
      </c>
      <c r="L65" s="46">
        <v>3.3990969999999999E-6</v>
      </c>
      <c r="M65" s="46">
        <v>4.1059360000000001E-6</v>
      </c>
      <c r="N65" s="46">
        <v>5.8105940000000002E-6</v>
      </c>
      <c r="O65" s="46">
        <v>1.014141E-5</v>
      </c>
      <c r="P65" s="46">
        <v>1.3999924489999999E-4</v>
      </c>
      <c r="Q65" s="46">
        <v>2.5497980000000001E-6</v>
      </c>
      <c r="R65" s="46">
        <v>3.3968479999999999E-6</v>
      </c>
      <c r="S65" s="46">
        <v>2.0742693999999997E-5</v>
      </c>
      <c r="T65" s="46">
        <v>1.4408520000000001E-5</v>
      </c>
      <c r="U65" s="46">
        <v>1.9796589999999999E-5</v>
      </c>
      <c r="V65" s="46">
        <v>8.1218389999999997E-7</v>
      </c>
      <c r="W65" s="46">
        <v>2.319017E-6</v>
      </c>
      <c r="X65" s="46">
        <v>8.1872459999999993E-6</v>
      </c>
      <c r="Y65" s="46">
        <v>5.7877692000000001E-5</v>
      </c>
      <c r="Z65" s="46">
        <v>9.9086560000000002E-6</v>
      </c>
      <c r="AA65" s="46">
        <v>8.3882530000000004E-5</v>
      </c>
    </row>
    <row r="66" spans="1:27" hidden="1" outlineLevel="3" collapsed="1" x14ac:dyDescent="0.4">
      <c r="A66" s="18">
        <v>4</v>
      </c>
      <c r="B66" s="37" t="s">
        <v>82</v>
      </c>
      <c r="C66" s="47">
        <v>16.283556299999997</v>
      </c>
      <c r="D66" s="47">
        <v>3.0189116</v>
      </c>
      <c r="E66" s="47">
        <v>2.7868553999999999</v>
      </c>
      <c r="F66" s="47">
        <v>0.23205619999999999</v>
      </c>
      <c r="G66" s="47">
        <v>7.751099</v>
      </c>
      <c r="H66" s="47">
        <v>0.1390952</v>
      </c>
      <c r="I66" s="47">
        <v>2.554846</v>
      </c>
      <c r="J66" s="47">
        <v>3.8017599999999998</v>
      </c>
      <c r="K66" s="47">
        <v>0.10187980000000001</v>
      </c>
      <c r="L66" s="47">
        <v>8.7689100000000006E-2</v>
      </c>
      <c r="M66" s="48">
        <v>0.1237269</v>
      </c>
      <c r="N66" s="47">
        <v>0.1651252</v>
      </c>
      <c r="O66" s="47">
        <v>0.25540629999999998</v>
      </c>
      <c r="P66" s="47">
        <v>3.4993737</v>
      </c>
      <c r="Q66" s="47">
        <v>6.3381729999999997E-2</v>
      </c>
      <c r="R66" s="47">
        <v>8.9477810000000005E-2</v>
      </c>
      <c r="S66" s="47">
        <v>0.52808617999999996</v>
      </c>
      <c r="T66" s="47">
        <v>0.36374859999999998</v>
      </c>
      <c r="U66" s="47">
        <v>0.51740059999999999</v>
      </c>
      <c r="V66" s="47">
        <v>2.1720420000000001E-2</v>
      </c>
      <c r="W66" s="47">
        <v>6.2192259999999999E-2</v>
      </c>
      <c r="X66" s="47">
        <v>0.21556449999999999</v>
      </c>
      <c r="Y66" s="47">
        <v>1.3987109</v>
      </c>
      <c r="Z66" s="47">
        <v>0.23909069999999999</v>
      </c>
      <c r="AA66" s="47">
        <v>2.0141719999999999</v>
      </c>
    </row>
    <row r="67" spans="1:27" hidden="1" outlineLevel="2" x14ac:dyDescent="0.4">
      <c r="A67" s="18">
        <v>3</v>
      </c>
      <c r="B67" s="37" t="s">
        <v>83</v>
      </c>
      <c r="C67" s="47">
        <v>856.18711173200018</v>
      </c>
      <c r="D67" s="47">
        <v>158.76071407000001</v>
      </c>
      <c r="E67" s="47">
        <v>146.77476039999999</v>
      </c>
      <c r="F67" s="47">
        <v>11.985953670000001</v>
      </c>
      <c r="G67" s="47">
        <v>416.53952416000016</v>
      </c>
      <c r="H67" s="47">
        <v>7.2273489999999985</v>
      </c>
      <c r="I67" s="47">
        <v>135.99773420000002</v>
      </c>
      <c r="J67" s="47">
        <v>205.4658850000001</v>
      </c>
      <c r="K67" s="47">
        <v>5.2951498400000006</v>
      </c>
      <c r="L67" s="47">
        <v>5.2974160500000007</v>
      </c>
      <c r="M67" s="48">
        <v>6.8587213999999994</v>
      </c>
      <c r="N67" s="47">
        <v>8.7926302700000001</v>
      </c>
      <c r="O67" s="47">
        <v>13.584933099999999</v>
      </c>
      <c r="P67" s="47">
        <v>181.07447700199998</v>
      </c>
      <c r="Q67" s="47">
        <v>3.2810896600000001</v>
      </c>
      <c r="R67" s="47">
        <v>4.8510184099999991</v>
      </c>
      <c r="S67" s="47">
        <v>27.444623540000006</v>
      </c>
      <c r="T67" s="47">
        <v>18.970045300000002</v>
      </c>
      <c r="U67" s="47">
        <v>27.279480599999992</v>
      </c>
      <c r="V67" s="47">
        <v>1.1497044620000001</v>
      </c>
      <c r="W67" s="47">
        <v>3.2454454499999996</v>
      </c>
      <c r="X67" s="47">
        <v>11.270270240000002</v>
      </c>
      <c r="Y67" s="47">
        <v>71.275828939999982</v>
      </c>
      <c r="Z67" s="47">
        <v>12.306970400000001</v>
      </c>
      <c r="AA67" s="47">
        <v>99.812396499999963</v>
      </c>
    </row>
    <row r="68" spans="1:27" hidden="1" outlineLevel="3" x14ac:dyDescent="0.4">
      <c r="A68" s="18">
        <v>4</v>
      </c>
      <c r="B68" s="37" t="s">
        <v>84</v>
      </c>
      <c r="C68" s="47">
        <v>16.123302170000002</v>
      </c>
      <c r="D68" s="47">
        <v>3.0523823999999999</v>
      </c>
      <c r="E68" s="47">
        <v>2.8249827999999999</v>
      </c>
      <c r="F68" s="47">
        <v>0.22739960000000001</v>
      </c>
      <c r="G68" s="47">
        <v>7.8329251000000006</v>
      </c>
      <c r="H68" s="47">
        <v>0.13316549999999999</v>
      </c>
      <c r="I68" s="47">
        <v>2.672828</v>
      </c>
      <c r="J68" s="47">
        <v>3.8096380000000001</v>
      </c>
      <c r="K68" s="47">
        <v>9.1466599999999995E-2</v>
      </c>
      <c r="L68" s="47">
        <v>8.1875569999999995E-2</v>
      </c>
      <c r="M68" s="48">
        <v>9.839183E-2</v>
      </c>
      <c r="N68" s="47">
        <v>0.1369737</v>
      </c>
      <c r="O68" s="47">
        <v>0.24462220000000001</v>
      </c>
      <c r="P68" s="47">
        <v>3.3620856699999999</v>
      </c>
      <c r="Q68" s="47">
        <v>6.2054690000000003E-2</v>
      </c>
      <c r="R68" s="47">
        <v>8.1458420000000004E-2</v>
      </c>
      <c r="S68" s="47">
        <v>0.50512602000000006</v>
      </c>
      <c r="T68" s="47">
        <v>0.35329260000000001</v>
      </c>
      <c r="U68" s="47">
        <v>0.48416510000000001</v>
      </c>
      <c r="V68" s="47">
        <v>1.9864110000000001E-2</v>
      </c>
      <c r="W68" s="47">
        <v>5.4943829999999999E-2</v>
      </c>
      <c r="X68" s="47">
        <v>0.20030220000000001</v>
      </c>
      <c r="Y68" s="47">
        <v>1.3639853</v>
      </c>
      <c r="Z68" s="47">
        <v>0.2368934</v>
      </c>
      <c r="AA68" s="47">
        <v>1.875909</v>
      </c>
    </row>
    <row r="69" spans="1:27" hidden="1" outlineLevel="3" x14ac:dyDescent="0.4">
      <c r="A69" s="18">
        <v>4</v>
      </c>
      <c r="B69" s="37" t="s">
        <v>85</v>
      </c>
      <c r="C69" s="47">
        <v>16.691858420000003</v>
      </c>
      <c r="D69" s="47">
        <v>3.1404456000000005</v>
      </c>
      <c r="E69" s="47">
        <v>2.9014447000000003</v>
      </c>
      <c r="F69" s="47">
        <v>0.23900089999999999</v>
      </c>
      <c r="G69" s="47">
        <v>7.8841012499999996</v>
      </c>
      <c r="H69" s="47">
        <v>0.13936170000000001</v>
      </c>
      <c r="I69" s="47">
        <v>2.6517940000000002</v>
      </c>
      <c r="J69" s="47">
        <v>3.8398089999999998</v>
      </c>
      <c r="K69" s="47">
        <v>9.5042230000000005E-2</v>
      </c>
      <c r="L69" s="47">
        <v>8.6174120000000007E-2</v>
      </c>
      <c r="M69" s="48">
        <v>0.1043422</v>
      </c>
      <c r="N69" s="47">
        <v>0.147424</v>
      </c>
      <c r="O69" s="47">
        <v>0.25692799999999999</v>
      </c>
      <c r="P69" s="47">
        <v>3.5430725699999996</v>
      </c>
      <c r="Q69" s="47">
        <v>6.4632200000000001E-2</v>
      </c>
      <c r="R69" s="47">
        <v>8.5989670000000004E-2</v>
      </c>
      <c r="S69" s="47">
        <v>0.52593820000000002</v>
      </c>
      <c r="T69" s="47">
        <v>0.36640980000000001</v>
      </c>
      <c r="U69" s="47">
        <v>0.50330330000000001</v>
      </c>
      <c r="V69" s="47">
        <v>2.0671019999999998E-2</v>
      </c>
      <c r="W69" s="47">
        <v>5.8614279999999998E-2</v>
      </c>
      <c r="X69" s="47">
        <v>0.20807320000000001</v>
      </c>
      <c r="Y69" s="47">
        <v>1.4593948999999999</v>
      </c>
      <c r="Z69" s="47">
        <v>0.25004599999999999</v>
      </c>
      <c r="AA69" s="47">
        <v>2.1242390000000002</v>
      </c>
    </row>
    <row r="70" spans="1:27" hidden="1" outlineLevel="3" x14ac:dyDescent="0.4">
      <c r="A70" s="18">
        <v>4</v>
      </c>
      <c r="B70" s="37" t="s">
        <v>86</v>
      </c>
      <c r="C70" s="47">
        <v>11.155488920000003</v>
      </c>
      <c r="D70" s="47">
        <v>2.1013193000000001</v>
      </c>
      <c r="E70" s="47">
        <v>1.9408349</v>
      </c>
      <c r="F70" s="47">
        <v>0.1604844</v>
      </c>
      <c r="G70" s="47">
        <v>5.250309409999999</v>
      </c>
      <c r="H70" s="47">
        <v>9.3086710000000003E-2</v>
      </c>
      <c r="I70" s="47">
        <v>1.7454019999999999</v>
      </c>
      <c r="J70" s="47">
        <v>2.5721029999999998</v>
      </c>
      <c r="K70" s="47">
        <v>6.3408149999999996E-2</v>
      </c>
      <c r="L70" s="47">
        <v>5.7773829999999998E-2</v>
      </c>
      <c r="M70" s="48">
        <v>6.9718589999999997E-2</v>
      </c>
      <c r="N70" s="47">
        <v>9.8621130000000001E-2</v>
      </c>
      <c r="O70" s="47">
        <v>0.172126</v>
      </c>
      <c r="P70" s="47">
        <v>2.3754322100000005</v>
      </c>
      <c r="Q70" s="47">
        <v>4.330494E-2</v>
      </c>
      <c r="R70" s="47">
        <v>5.7650659999999999E-2</v>
      </c>
      <c r="S70" s="47">
        <v>0.35190085999999998</v>
      </c>
      <c r="T70" s="47">
        <v>0.2448101</v>
      </c>
      <c r="U70" s="47">
        <v>0.3361442</v>
      </c>
      <c r="V70" s="47">
        <v>1.380376E-2</v>
      </c>
      <c r="W70" s="47">
        <v>3.927286E-2</v>
      </c>
      <c r="X70" s="47">
        <v>0.13888639999999999</v>
      </c>
      <c r="Y70" s="47">
        <v>0.98165473000000003</v>
      </c>
      <c r="Z70" s="47">
        <v>0.16800370000000001</v>
      </c>
      <c r="AA70" s="47">
        <v>1.428428</v>
      </c>
    </row>
    <row r="71" spans="1:27" hidden="1" outlineLevel="3" x14ac:dyDescent="0.4">
      <c r="A71" s="18">
        <v>4</v>
      </c>
      <c r="B71" s="37" t="s">
        <v>87</v>
      </c>
      <c r="C71" s="47">
        <v>21.367678470000001</v>
      </c>
      <c r="D71" s="47">
        <v>4.008178</v>
      </c>
      <c r="E71" s="47">
        <v>3.7066418000000003</v>
      </c>
      <c r="F71" s="47">
        <v>0.30153619999999998</v>
      </c>
      <c r="G71" s="47">
        <v>10.446888299999999</v>
      </c>
      <c r="H71" s="47">
        <v>0.18109510000000001</v>
      </c>
      <c r="I71" s="47">
        <v>3.5358160000000001</v>
      </c>
      <c r="J71" s="47">
        <v>5.0992829999999998</v>
      </c>
      <c r="K71" s="47">
        <v>0.12713469999999999</v>
      </c>
      <c r="L71" s="47">
        <v>0.111402</v>
      </c>
      <c r="M71" s="48">
        <v>0.1441277</v>
      </c>
      <c r="N71" s="47">
        <v>0.1954719</v>
      </c>
      <c r="O71" s="47">
        <v>0.33000780000000002</v>
      </c>
      <c r="P71" s="47">
        <v>4.5023451700000008</v>
      </c>
      <c r="Q71" s="47">
        <v>8.2597139999999999E-2</v>
      </c>
      <c r="R71" s="47">
        <v>0.1121596</v>
      </c>
      <c r="S71" s="47">
        <v>0.68038622999999998</v>
      </c>
      <c r="T71" s="47">
        <v>0.47869660000000003</v>
      </c>
      <c r="U71" s="47">
        <v>0.66119090000000003</v>
      </c>
      <c r="V71" s="47">
        <v>2.7466000000000001E-2</v>
      </c>
      <c r="W71" s="47">
        <v>7.6241100000000006E-2</v>
      </c>
      <c r="X71" s="47">
        <v>0.27521440000000003</v>
      </c>
      <c r="Y71" s="47">
        <v>1.7951997</v>
      </c>
      <c r="Z71" s="47">
        <v>0.31319350000000001</v>
      </c>
      <c r="AA71" s="47">
        <v>2.4102670000000002</v>
      </c>
    </row>
    <row r="72" spans="1:27" hidden="1" outlineLevel="3" x14ac:dyDescent="0.4">
      <c r="A72" s="18">
        <v>4</v>
      </c>
      <c r="B72" s="37" t="s">
        <v>88</v>
      </c>
      <c r="C72" s="47">
        <v>15.764019860000003</v>
      </c>
      <c r="D72" s="47">
        <v>2.9954111000000001</v>
      </c>
      <c r="E72" s="47">
        <v>2.7715426999999999</v>
      </c>
      <c r="F72" s="47">
        <v>0.2238684</v>
      </c>
      <c r="G72" s="47">
        <v>7.6408774800000012</v>
      </c>
      <c r="H72" s="47">
        <v>0.13059970000000001</v>
      </c>
      <c r="I72" s="47">
        <v>2.5750739999999999</v>
      </c>
      <c r="J72" s="47">
        <v>3.7383060000000001</v>
      </c>
      <c r="K72" s="47">
        <v>8.9811680000000005E-2</v>
      </c>
      <c r="L72" s="47">
        <v>8.0487009999999998E-2</v>
      </c>
      <c r="M72" s="48">
        <v>9.6220390000000003E-2</v>
      </c>
      <c r="N72" s="47">
        <v>0.13370170000000001</v>
      </c>
      <c r="O72" s="47">
        <v>0.24019460000000001</v>
      </c>
      <c r="P72" s="47">
        <v>3.3038482799999995</v>
      </c>
      <c r="Q72" s="47">
        <v>6.1063640000000002E-2</v>
      </c>
      <c r="R72" s="47">
        <v>7.9936590000000002E-2</v>
      </c>
      <c r="S72" s="47">
        <v>0.49565862999999999</v>
      </c>
      <c r="T72" s="47">
        <v>0.34668710000000003</v>
      </c>
      <c r="U72" s="47">
        <v>0.47570400000000002</v>
      </c>
      <c r="V72" s="47">
        <v>1.949277E-2</v>
      </c>
      <c r="W72" s="47">
        <v>5.3922049999999999E-2</v>
      </c>
      <c r="X72" s="47">
        <v>0.1964534</v>
      </c>
      <c r="Y72" s="47">
        <v>1.3413843999999999</v>
      </c>
      <c r="Z72" s="47">
        <v>0.23354569999999999</v>
      </c>
      <c r="AA72" s="47">
        <v>1.8238829999999999</v>
      </c>
    </row>
    <row r="73" spans="1:27" hidden="1" outlineLevel="3" x14ac:dyDescent="0.4">
      <c r="A73" s="18">
        <v>4</v>
      </c>
      <c r="B73" s="37" t="s">
        <v>89</v>
      </c>
      <c r="C73" s="47">
        <v>18.196585369999998</v>
      </c>
      <c r="D73" s="47">
        <v>3.4105984999999999</v>
      </c>
      <c r="E73" s="47">
        <v>3.1518810999999998</v>
      </c>
      <c r="F73" s="47">
        <v>0.25871739999999999</v>
      </c>
      <c r="G73" s="47">
        <v>8.6756748300000002</v>
      </c>
      <c r="H73" s="47">
        <v>0.1532249</v>
      </c>
      <c r="I73" s="47">
        <v>2.8851710000000002</v>
      </c>
      <c r="J73" s="47">
        <v>4.25319</v>
      </c>
      <c r="K73" s="47">
        <v>0.1069488</v>
      </c>
      <c r="L73" s="47">
        <v>9.6497730000000004E-2</v>
      </c>
      <c r="M73" s="48">
        <v>0.123072</v>
      </c>
      <c r="N73" s="47">
        <v>0.16856560000000001</v>
      </c>
      <c r="O73" s="47">
        <v>0.2818503</v>
      </c>
      <c r="P73" s="47">
        <v>3.8609950400000002</v>
      </c>
      <c r="Q73" s="47">
        <v>7.0272950000000001E-2</v>
      </c>
      <c r="R73" s="47">
        <v>9.6076380000000003E-2</v>
      </c>
      <c r="S73" s="47">
        <v>0.57682206000000003</v>
      </c>
      <c r="T73" s="47">
        <v>0.40251969999999998</v>
      </c>
      <c r="U73" s="47">
        <v>0.55866669999999996</v>
      </c>
      <c r="V73" s="47">
        <v>2.3164150000000001E-2</v>
      </c>
      <c r="W73" s="47">
        <v>6.5835900000000003E-2</v>
      </c>
      <c r="X73" s="47">
        <v>0.2320758</v>
      </c>
      <c r="Y73" s="47">
        <v>1.5657554</v>
      </c>
      <c r="Z73" s="47">
        <v>0.26980599999999999</v>
      </c>
      <c r="AA73" s="47">
        <v>2.249317</v>
      </c>
    </row>
    <row r="74" spans="1:27" hidden="1" outlineLevel="3" x14ac:dyDescent="0.4">
      <c r="A74" s="18">
        <v>4</v>
      </c>
      <c r="B74" s="37" t="s">
        <v>90</v>
      </c>
      <c r="C74" s="47">
        <v>18.087731870000002</v>
      </c>
      <c r="D74" s="47">
        <v>3.4091229000000003</v>
      </c>
      <c r="E74" s="47">
        <v>3.1527790000000002</v>
      </c>
      <c r="F74" s="47">
        <v>0.25634390000000001</v>
      </c>
      <c r="G74" s="47">
        <v>8.8234653900000009</v>
      </c>
      <c r="H74" s="47">
        <v>0.15018400000000001</v>
      </c>
      <c r="I74" s="47">
        <v>2.9741140000000001</v>
      </c>
      <c r="J74" s="47">
        <v>4.3141920000000002</v>
      </c>
      <c r="K74" s="47">
        <v>0.10568959999999999</v>
      </c>
      <c r="L74" s="47">
        <v>9.5926090000000006E-2</v>
      </c>
      <c r="M74" s="48">
        <v>0.1193264</v>
      </c>
      <c r="N74" s="47">
        <v>0.1620994</v>
      </c>
      <c r="O74" s="47">
        <v>0.27800599999999998</v>
      </c>
      <c r="P74" s="47">
        <v>3.7997865800000001</v>
      </c>
      <c r="Q74" s="47">
        <v>7.0097580000000007E-2</v>
      </c>
      <c r="R74" s="47">
        <v>9.428897E-2</v>
      </c>
      <c r="S74" s="47">
        <v>0.57415631999999994</v>
      </c>
      <c r="T74" s="47">
        <v>0.39871709999999999</v>
      </c>
      <c r="U74" s="47">
        <v>0.55472639999999995</v>
      </c>
      <c r="V74" s="47">
        <v>2.2952230000000001E-2</v>
      </c>
      <c r="W74" s="47">
        <v>6.335578E-2</v>
      </c>
      <c r="X74" s="47">
        <v>0.2300874</v>
      </c>
      <c r="Y74" s="47">
        <v>1.5242594</v>
      </c>
      <c r="Z74" s="47">
        <v>0.26714539999999998</v>
      </c>
      <c r="AA74" s="47">
        <v>2.0553569999999999</v>
      </c>
    </row>
    <row r="75" spans="1:27" hidden="1" outlineLevel="3" x14ac:dyDescent="0.4">
      <c r="A75" s="18">
        <v>4</v>
      </c>
      <c r="B75" s="37" t="s">
        <v>91</v>
      </c>
      <c r="C75" s="47">
        <v>11.498907329999996</v>
      </c>
      <c r="D75" s="47">
        <v>2.1651246999999998</v>
      </c>
      <c r="E75" s="47">
        <v>2.002259</v>
      </c>
      <c r="F75" s="47">
        <v>0.1628657</v>
      </c>
      <c r="G75" s="47">
        <v>5.52857573</v>
      </c>
      <c r="H75" s="47">
        <v>9.5920969999999994E-2</v>
      </c>
      <c r="I75" s="47">
        <v>1.8507309999999999</v>
      </c>
      <c r="J75" s="47">
        <v>2.7154669999999999</v>
      </c>
      <c r="K75" s="47">
        <v>6.6802269999999997E-2</v>
      </c>
      <c r="L75" s="47">
        <v>5.9181520000000001E-2</v>
      </c>
      <c r="M75" s="48">
        <v>7.2782169999999993E-2</v>
      </c>
      <c r="N75" s="47">
        <v>0.1004901</v>
      </c>
      <c r="O75" s="47">
        <v>0.17552100000000001</v>
      </c>
      <c r="P75" s="47">
        <v>2.4281968999999997</v>
      </c>
      <c r="Q75" s="47">
        <v>4.449678E-2</v>
      </c>
      <c r="R75" s="47">
        <v>5.9215400000000001E-2</v>
      </c>
      <c r="S75" s="47">
        <v>0.36956998000000002</v>
      </c>
      <c r="T75" s="47">
        <v>0.25346990000000003</v>
      </c>
      <c r="U75" s="47">
        <v>0.35562389999999999</v>
      </c>
      <c r="V75" s="47">
        <v>1.445216E-2</v>
      </c>
      <c r="W75" s="47">
        <v>4.0521769999999999E-2</v>
      </c>
      <c r="X75" s="47">
        <v>0.145145</v>
      </c>
      <c r="Y75" s="47">
        <v>0.97587480999999998</v>
      </c>
      <c r="Z75" s="47">
        <v>0.16982720000000001</v>
      </c>
      <c r="AA75" s="47">
        <v>1.3770100000000001</v>
      </c>
    </row>
    <row r="76" spans="1:27" hidden="1" outlineLevel="3" x14ac:dyDescent="0.4">
      <c r="A76" s="18">
        <v>4</v>
      </c>
      <c r="B76" s="37" t="s">
        <v>92</v>
      </c>
      <c r="C76" s="47">
        <v>15.761623599999998</v>
      </c>
      <c r="D76" s="47">
        <v>2.9409703999999999</v>
      </c>
      <c r="E76" s="47">
        <v>2.7213436</v>
      </c>
      <c r="F76" s="47">
        <v>0.21962680000000001</v>
      </c>
      <c r="G76" s="47">
        <v>7.7321241799999996</v>
      </c>
      <c r="H76" s="47">
        <v>0.12895860000000001</v>
      </c>
      <c r="I76" s="47">
        <v>2.7083119999999998</v>
      </c>
      <c r="J76" s="47">
        <v>3.7070349999999999</v>
      </c>
      <c r="K76" s="47">
        <v>8.9732039999999999E-2</v>
      </c>
      <c r="L76" s="47">
        <v>8.0144439999999997E-2</v>
      </c>
      <c r="M76" s="48">
        <v>0.1007147</v>
      </c>
      <c r="N76" s="47">
        <v>0.13786490000000001</v>
      </c>
      <c r="O76" s="47">
        <v>0.2388035</v>
      </c>
      <c r="P76" s="47">
        <v>3.2584300199999996</v>
      </c>
      <c r="Q76" s="47">
        <v>5.9942740000000001E-2</v>
      </c>
      <c r="R76" s="47">
        <v>7.9988879999999998E-2</v>
      </c>
      <c r="S76" s="47">
        <v>0.49181962000000001</v>
      </c>
      <c r="T76" s="47">
        <v>0.34202979999999999</v>
      </c>
      <c r="U76" s="47">
        <v>0.4717211</v>
      </c>
      <c r="V76" s="47">
        <v>1.9510530000000002E-2</v>
      </c>
      <c r="W76" s="47">
        <v>5.4360850000000002E-2</v>
      </c>
      <c r="X76" s="47">
        <v>0.1966184</v>
      </c>
      <c r="Y76" s="47">
        <v>1.3137219999999998</v>
      </c>
      <c r="Z76" s="47">
        <v>0.22871610000000001</v>
      </c>
      <c r="AA76" s="47">
        <v>1.8300989999999999</v>
      </c>
    </row>
    <row r="77" spans="1:27" hidden="1" outlineLevel="3" x14ac:dyDescent="0.4">
      <c r="A77" s="18">
        <v>4</v>
      </c>
      <c r="B77" s="37" t="s">
        <v>93</v>
      </c>
      <c r="C77" s="47">
        <v>15.927792969999999</v>
      </c>
      <c r="D77" s="47">
        <v>2.9958855999999998</v>
      </c>
      <c r="E77" s="47">
        <v>2.7661644999999999</v>
      </c>
      <c r="F77" s="47">
        <v>0.22972110000000001</v>
      </c>
      <c r="G77" s="47">
        <v>7.5475272400000009</v>
      </c>
      <c r="H77" s="47">
        <v>0.1351223</v>
      </c>
      <c r="I77" s="47">
        <v>2.509598</v>
      </c>
      <c r="J77" s="47">
        <v>3.695751</v>
      </c>
      <c r="K77" s="47">
        <v>9.2162830000000001E-2</v>
      </c>
      <c r="L77" s="47">
        <v>8.3993810000000002E-2</v>
      </c>
      <c r="M77" s="48">
        <v>0.1028867</v>
      </c>
      <c r="N77" s="47">
        <v>0.14376820000000001</v>
      </c>
      <c r="O77" s="47">
        <v>0.2481235</v>
      </c>
      <c r="P77" s="47">
        <v>3.4103781299999998</v>
      </c>
      <c r="Q77" s="47">
        <v>6.2216050000000002E-2</v>
      </c>
      <c r="R77" s="47">
        <v>8.3509040000000007E-2</v>
      </c>
      <c r="S77" s="47">
        <v>0.50842237000000001</v>
      </c>
      <c r="T77" s="47">
        <v>0.35588589999999998</v>
      </c>
      <c r="U77" s="47">
        <v>0.48818669999999997</v>
      </c>
      <c r="V77" s="47">
        <v>2.0115870000000001E-2</v>
      </c>
      <c r="W77" s="47">
        <v>5.7122699999999998E-2</v>
      </c>
      <c r="X77" s="47">
        <v>0.2021067</v>
      </c>
      <c r="Y77" s="47">
        <v>1.3920444000000001</v>
      </c>
      <c r="Z77" s="47">
        <v>0.24076839999999999</v>
      </c>
      <c r="AA77" s="47">
        <v>1.974002</v>
      </c>
    </row>
    <row r="78" spans="1:27" hidden="1" outlineLevel="3" x14ac:dyDescent="0.4">
      <c r="A78" s="18">
        <v>4</v>
      </c>
      <c r="B78" s="37" t="s">
        <v>94</v>
      </c>
      <c r="C78" s="47">
        <v>16.359691490000003</v>
      </c>
      <c r="D78" s="47">
        <v>3.0714992000000003</v>
      </c>
      <c r="E78" s="47">
        <v>2.8312614000000003</v>
      </c>
      <c r="F78" s="47">
        <v>0.2402378</v>
      </c>
      <c r="G78" s="47">
        <v>7.661275429999999</v>
      </c>
      <c r="H78" s="47">
        <v>0.13871539999999999</v>
      </c>
      <c r="I78" s="47">
        <v>2.5321060000000002</v>
      </c>
      <c r="J78" s="47">
        <v>3.7508279999999998</v>
      </c>
      <c r="K78" s="47">
        <v>9.5632090000000003E-2</v>
      </c>
      <c r="L78" s="47">
        <v>8.7053340000000007E-2</v>
      </c>
      <c r="M78" s="48">
        <v>0.10598730000000001</v>
      </c>
      <c r="N78" s="47">
        <v>0.1491266</v>
      </c>
      <c r="O78" s="47">
        <v>0.25892720000000002</v>
      </c>
      <c r="P78" s="47">
        <v>3.5540338600000001</v>
      </c>
      <c r="Q78" s="47">
        <v>6.4790109999999998E-2</v>
      </c>
      <c r="R78" s="47">
        <v>8.6585430000000005E-2</v>
      </c>
      <c r="S78" s="47">
        <v>0.52821746000000003</v>
      </c>
      <c r="T78" s="47">
        <v>0.3656045</v>
      </c>
      <c r="U78" s="47">
        <v>0.50889249999999997</v>
      </c>
      <c r="V78" s="47">
        <v>2.0712560000000001E-2</v>
      </c>
      <c r="W78" s="47">
        <v>5.9334699999999997E-2</v>
      </c>
      <c r="X78" s="47">
        <v>0.20852010000000001</v>
      </c>
      <c r="Y78" s="47">
        <v>1.4593503000000001</v>
      </c>
      <c r="Z78" s="47">
        <v>0.25202619999999998</v>
      </c>
      <c r="AA78" s="47">
        <v>2.072883</v>
      </c>
    </row>
    <row r="79" spans="1:27" hidden="1" outlineLevel="3" x14ac:dyDescent="0.4">
      <c r="A79" s="18">
        <v>4</v>
      </c>
      <c r="B79" s="37" t="s">
        <v>95</v>
      </c>
      <c r="C79" s="47">
        <v>20.527458289999995</v>
      </c>
      <c r="D79" s="47">
        <v>3.7301974000000002</v>
      </c>
      <c r="E79" s="47">
        <v>3.4483486000000001</v>
      </c>
      <c r="F79" s="47">
        <v>0.28184880000000001</v>
      </c>
      <c r="G79" s="47">
        <v>9.9717181999999998</v>
      </c>
      <c r="H79" s="47">
        <v>0.1762753</v>
      </c>
      <c r="I79" s="47">
        <v>3.1542080000000001</v>
      </c>
      <c r="J79" s="47">
        <v>4.9965999999999999</v>
      </c>
      <c r="K79" s="47">
        <v>0.15039630000000001</v>
      </c>
      <c r="L79" s="47">
        <v>0.1269671</v>
      </c>
      <c r="M79" s="48">
        <v>0.1921284</v>
      </c>
      <c r="N79" s="47">
        <v>0.23613870000000001</v>
      </c>
      <c r="O79" s="47">
        <v>0.3243337</v>
      </c>
      <c r="P79" s="47">
        <v>4.4880896900000007</v>
      </c>
      <c r="Q79" s="47">
        <v>7.9252920000000004E-2</v>
      </c>
      <c r="R79" s="47">
        <v>0.1244363</v>
      </c>
      <c r="S79" s="47">
        <v>0.69649239000000007</v>
      </c>
      <c r="T79" s="47">
        <v>0.45991140000000003</v>
      </c>
      <c r="U79" s="47">
        <v>0.77623450000000005</v>
      </c>
      <c r="V79" s="47">
        <v>3.0292400000000001E-2</v>
      </c>
      <c r="W79" s="47">
        <v>9.5407480000000003E-2</v>
      </c>
      <c r="X79" s="47">
        <v>0.29690100000000003</v>
      </c>
      <c r="Y79" s="47">
        <v>1.6481801</v>
      </c>
      <c r="Z79" s="47">
        <v>0.28098119999999999</v>
      </c>
      <c r="AA79" s="47">
        <v>2.337453</v>
      </c>
    </row>
    <row r="80" spans="1:27" hidden="1" outlineLevel="3" x14ac:dyDescent="0.4">
      <c r="A80" s="18">
        <v>4</v>
      </c>
      <c r="B80" s="37" t="s">
        <v>96</v>
      </c>
      <c r="C80" s="47">
        <v>23.282814269999996</v>
      </c>
      <c r="D80" s="47">
        <v>4.4021033000000003</v>
      </c>
      <c r="E80" s="47">
        <v>4.0686334000000004</v>
      </c>
      <c r="F80" s="47">
        <v>0.33346989999999999</v>
      </c>
      <c r="G80" s="47">
        <v>11.243479299999999</v>
      </c>
      <c r="H80" s="47">
        <v>0.1973992</v>
      </c>
      <c r="I80" s="47">
        <v>3.7811599999999999</v>
      </c>
      <c r="J80" s="47">
        <v>5.4957099999999999</v>
      </c>
      <c r="K80" s="47">
        <v>0.1363173</v>
      </c>
      <c r="L80" s="47">
        <v>0.1210753</v>
      </c>
      <c r="M80" s="48">
        <v>0.149868</v>
      </c>
      <c r="N80" s="47">
        <v>0.20649780000000001</v>
      </c>
      <c r="O80" s="47">
        <v>0.35895100000000002</v>
      </c>
      <c r="P80" s="47">
        <v>4.9479796699999996</v>
      </c>
      <c r="Q80" s="47">
        <v>9.0993630000000006E-2</v>
      </c>
      <c r="R80" s="47">
        <v>0.121119</v>
      </c>
      <c r="S80" s="47">
        <v>0.74470477000000002</v>
      </c>
      <c r="T80" s="47">
        <v>0.522428</v>
      </c>
      <c r="U80" s="47">
        <v>0.71636219999999995</v>
      </c>
      <c r="V80" s="47">
        <v>2.961749E-2</v>
      </c>
      <c r="W80" s="47">
        <v>8.196618E-2</v>
      </c>
      <c r="X80" s="47">
        <v>0.29751319999999998</v>
      </c>
      <c r="Y80" s="47">
        <v>1.9954995</v>
      </c>
      <c r="Z80" s="47">
        <v>0.34777570000000002</v>
      </c>
      <c r="AA80" s="47">
        <v>2.6892520000000002</v>
      </c>
    </row>
    <row r="81" spans="1:27" hidden="1" outlineLevel="3" x14ac:dyDescent="0.4">
      <c r="A81" s="18">
        <v>4</v>
      </c>
      <c r="B81" s="37" t="s">
        <v>97</v>
      </c>
      <c r="C81" s="47">
        <v>15.483891059999998</v>
      </c>
      <c r="D81" s="47">
        <v>2.9076159000000001</v>
      </c>
      <c r="E81" s="47">
        <v>2.6878886</v>
      </c>
      <c r="F81" s="47">
        <v>0.21972729999999999</v>
      </c>
      <c r="G81" s="47">
        <v>7.3807015800000002</v>
      </c>
      <c r="H81" s="47">
        <v>0.1277944</v>
      </c>
      <c r="I81" s="47">
        <v>2.4696050000000001</v>
      </c>
      <c r="J81" s="47">
        <v>3.6064889999999998</v>
      </c>
      <c r="K81" s="47">
        <v>8.780839E-2</v>
      </c>
      <c r="L81" s="47">
        <v>7.9656889999999994E-2</v>
      </c>
      <c r="M81" s="48">
        <v>0.1046422</v>
      </c>
      <c r="N81" s="47">
        <v>0.1416511</v>
      </c>
      <c r="O81" s="47">
        <v>0.2366839</v>
      </c>
      <c r="P81" s="47">
        <v>3.2593105799999997</v>
      </c>
      <c r="Q81" s="47">
        <v>5.9353740000000002E-2</v>
      </c>
      <c r="R81" s="47">
        <v>8.0208580000000002E-2</v>
      </c>
      <c r="S81" s="47">
        <v>0.48454591000000002</v>
      </c>
      <c r="T81" s="47">
        <v>0.3361401</v>
      </c>
      <c r="U81" s="47">
        <v>0.46379880000000001</v>
      </c>
      <c r="V81" s="47">
        <v>1.9290640000000001E-2</v>
      </c>
      <c r="W81" s="47">
        <v>5.4801809999999999E-2</v>
      </c>
      <c r="X81" s="47">
        <v>0.19290270000000001</v>
      </c>
      <c r="Y81" s="47">
        <v>1.3388654</v>
      </c>
      <c r="Z81" s="47">
        <v>0.22940289999999999</v>
      </c>
      <c r="AA81" s="47">
        <v>1.9362630000000001</v>
      </c>
    </row>
    <row r="82" spans="1:27" hidden="1" outlineLevel="3" x14ac:dyDescent="0.4">
      <c r="A82" s="18">
        <v>4</v>
      </c>
      <c r="B82" s="37" t="s">
        <v>98</v>
      </c>
      <c r="C82" s="47">
        <v>13.858204729999999</v>
      </c>
      <c r="D82" s="47">
        <v>2.6104962999999999</v>
      </c>
      <c r="E82" s="47">
        <v>2.4133089999999999</v>
      </c>
      <c r="F82" s="47">
        <v>0.19718730000000001</v>
      </c>
      <c r="G82" s="47">
        <v>6.5899726199999993</v>
      </c>
      <c r="H82" s="47">
        <v>0.1148468</v>
      </c>
      <c r="I82" s="47">
        <v>2.2106569999999999</v>
      </c>
      <c r="J82" s="47">
        <v>3.219287</v>
      </c>
      <c r="K82" s="47">
        <v>7.8512650000000003E-2</v>
      </c>
      <c r="L82" s="47">
        <v>7.1672459999999993E-2</v>
      </c>
      <c r="M82" s="48">
        <v>8.6868909999999994E-2</v>
      </c>
      <c r="N82" s="47">
        <v>0.1221923</v>
      </c>
      <c r="O82" s="47">
        <v>0.21248139999999999</v>
      </c>
      <c r="P82" s="47">
        <v>2.9213288099999994</v>
      </c>
      <c r="Q82" s="47">
        <v>5.3297839999999999E-2</v>
      </c>
      <c r="R82" s="47">
        <v>7.1231059999999999E-2</v>
      </c>
      <c r="S82" s="47">
        <v>0.43409472000000004</v>
      </c>
      <c r="T82" s="47">
        <v>0.30203960000000002</v>
      </c>
      <c r="U82" s="47">
        <v>0.41569479999999998</v>
      </c>
      <c r="V82" s="47">
        <v>1.7096980000000001E-2</v>
      </c>
      <c r="W82" s="47">
        <v>4.8524009999999999E-2</v>
      </c>
      <c r="X82" s="47">
        <v>0.17193559999999999</v>
      </c>
      <c r="Y82" s="47">
        <v>1.2008141999999999</v>
      </c>
      <c r="Z82" s="47">
        <v>0.20660000000000001</v>
      </c>
      <c r="AA82" s="47">
        <v>1.736407</v>
      </c>
    </row>
    <row r="83" spans="1:27" hidden="1" outlineLevel="3" x14ac:dyDescent="0.4">
      <c r="A83" s="18">
        <v>4</v>
      </c>
      <c r="B83" s="37" t="s">
        <v>99</v>
      </c>
      <c r="C83" s="47">
        <v>13.917523319999999</v>
      </c>
      <c r="D83" s="47">
        <v>2.6333838999999997</v>
      </c>
      <c r="E83" s="47">
        <v>2.4356874999999998</v>
      </c>
      <c r="F83" s="47">
        <v>0.19769639999999999</v>
      </c>
      <c r="G83" s="47">
        <v>6.6459330899999989</v>
      </c>
      <c r="H83" s="47">
        <v>0.1154106</v>
      </c>
      <c r="I83" s="47">
        <v>2.2277429999999998</v>
      </c>
      <c r="J83" s="47">
        <v>3.2500589999999998</v>
      </c>
      <c r="K83" s="47">
        <v>7.8855030000000007E-2</v>
      </c>
      <c r="L83" s="47">
        <v>7.1493500000000001E-2</v>
      </c>
      <c r="M83" s="48">
        <v>8.6239759999999999E-2</v>
      </c>
      <c r="N83" s="47">
        <v>0.121253</v>
      </c>
      <c r="O83" s="47">
        <v>0.21247579999999999</v>
      </c>
      <c r="P83" s="47">
        <v>2.9263733300000001</v>
      </c>
      <c r="Q83" s="47">
        <v>5.3693499999999998E-2</v>
      </c>
      <c r="R83" s="47">
        <v>7.1115380000000006E-2</v>
      </c>
      <c r="S83" s="47">
        <v>0.43646301999999998</v>
      </c>
      <c r="T83" s="47">
        <v>0.30471530000000002</v>
      </c>
      <c r="U83" s="47">
        <v>0.41812759999999999</v>
      </c>
      <c r="V83" s="47">
        <v>1.7185120000000002E-2</v>
      </c>
      <c r="W83" s="47">
        <v>4.8396210000000002E-2</v>
      </c>
      <c r="X83" s="47">
        <v>0.1727882</v>
      </c>
      <c r="Y83" s="47">
        <v>1.196982</v>
      </c>
      <c r="Z83" s="47">
        <v>0.20690700000000001</v>
      </c>
      <c r="AA83" s="47">
        <v>1.7118329999999999</v>
      </c>
    </row>
    <row r="84" spans="1:27" hidden="1" outlineLevel="3" x14ac:dyDescent="0.4">
      <c r="A84" s="18">
        <v>4</v>
      </c>
      <c r="B84" s="37" t="s">
        <v>100</v>
      </c>
      <c r="C84" s="47">
        <v>18.123358219999997</v>
      </c>
      <c r="D84" s="47">
        <v>3.3816139000000001</v>
      </c>
      <c r="E84" s="47">
        <v>3.1302679000000002</v>
      </c>
      <c r="F84" s="47">
        <v>0.25134600000000001</v>
      </c>
      <c r="G84" s="47">
        <v>8.8421072399999989</v>
      </c>
      <c r="H84" s="47">
        <v>0.14966380000000001</v>
      </c>
      <c r="I84" s="47">
        <v>3.0148259999999998</v>
      </c>
      <c r="J84" s="47">
        <v>4.3087669999999996</v>
      </c>
      <c r="K84" s="47">
        <v>0.1055262</v>
      </c>
      <c r="L84" s="47">
        <v>9.3382039999999999E-2</v>
      </c>
      <c r="M84" s="48">
        <v>0.1195811</v>
      </c>
      <c r="N84" s="47">
        <v>0.16351099999999999</v>
      </c>
      <c r="O84" s="47">
        <v>0.2754742</v>
      </c>
      <c r="P84" s="47">
        <v>3.7580180800000003</v>
      </c>
      <c r="Q84" s="47">
        <v>6.8897650000000005E-2</v>
      </c>
      <c r="R84" s="47">
        <v>9.3722360000000005E-2</v>
      </c>
      <c r="S84" s="47">
        <v>0.56843484</v>
      </c>
      <c r="T84" s="47">
        <v>0.39508100000000002</v>
      </c>
      <c r="U84" s="47">
        <v>0.55227349999999997</v>
      </c>
      <c r="V84" s="47">
        <v>2.2828540000000001E-2</v>
      </c>
      <c r="W84" s="47">
        <v>6.4324489999999998E-2</v>
      </c>
      <c r="X84" s="47">
        <v>0.2288249</v>
      </c>
      <c r="Y84" s="47">
        <v>1.5023444000000001</v>
      </c>
      <c r="Z84" s="47">
        <v>0.26128639999999997</v>
      </c>
      <c r="AA84" s="47">
        <v>2.1416189999999999</v>
      </c>
    </row>
    <row r="85" spans="1:27" hidden="1" outlineLevel="3" x14ac:dyDescent="0.4">
      <c r="A85" s="18">
        <v>4</v>
      </c>
      <c r="B85" s="37" t="s">
        <v>101</v>
      </c>
      <c r="C85" s="47">
        <v>14.386689280000001</v>
      </c>
      <c r="D85" s="47">
        <v>2.7204753999999998</v>
      </c>
      <c r="E85" s="47">
        <v>2.5176217999999997</v>
      </c>
      <c r="F85" s="47">
        <v>0.2028536</v>
      </c>
      <c r="G85" s="47">
        <v>6.9565112800000009</v>
      </c>
      <c r="H85" s="47">
        <v>0.1188588</v>
      </c>
      <c r="I85" s="47">
        <v>2.341396</v>
      </c>
      <c r="J85" s="47">
        <v>3.4012340000000001</v>
      </c>
      <c r="K85" s="47">
        <v>8.2236420000000005E-2</v>
      </c>
      <c r="L85" s="47">
        <v>7.4890090000000006E-2</v>
      </c>
      <c r="M85" s="48">
        <v>9.088707E-2</v>
      </c>
      <c r="N85" s="47">
        <v>0.1255076</v>
      </c>
      <c r="O85" s="47">
        <v>0.2188465</v>
      </c>
      <c r="P85" s="47">
        <v>3.0015586000000005</v>
      </c>
      <c r="Q85" s="47">
        <v>5.5374439999999997E-2</v>
      </c>
      <c r="R85" s="47">
        <v>7.3583090000000004E-2</v>
      </c>
      <c r="S85" s="47">
        <v>0.45105021000000001</v>
      </c>
      <c r="T85" s="47">
        <v>0.31483280000000002</v>
      </c>
      <c r="U85" s="47">
        <v>0.43337550000000002</v>
      </c>
      <c r="V85" s="47">
        <v>1.7885189999999999E-2</v>
      </c>
      <c r="W85" s="47">
        <v>4.9765169999999997E-2</v>
      </c>
      <c r="X85" s="47">
        <v>0.17954059999999999</v>
      </c>
      <c r="Y85" s="47">
        <v>1.2148508</v>
      </c>
      <c r="Z85" s="47">
        <v>0.21130080000000001</v>
      </c>
      <c r="AA85" s="47">
        <v>1.7081440000000001</v>
      </c>
    </row>
    <row r="86" spans="1:27" hidden="1" outlineLevel="3" x14ac:dyDescent="0.4">
      <c r="A86" s="18">
        <v>4</v>
      </c>
      <c r="B86" s="37" t="s">
        <v>102</v>
      </c>
      <c r="C86" s="47">
        <v>17.487743769999998</v>
      </c>
      <c r="D86" s="47">
        <v>3.3193722999999999</v>
      </c>
      <c r="E86" s="47">
        <v>3.0718101999999998</v>
      </c>
      <c r="F86" s="47">
        <v>0.24756210000000001</v>
      </c>
      <c r="G86" s="47">
        <v>8.4530522399999999</v>
      </c>
      <c r="H86" s="47">
        <v>0.14455709999999999</v>
      </c>
      <c r="I86" s="47">
        <v>2.855486</v>
      </c>
      <c r="J86" s="47">
        <v>4.1294899999999997</v>
      </c>
      <c r="K86" s="47">
        <v>9.8976400000000006E-2</v>
      </c>
      <c r="L86" s="47">
        <v>8.8946540000000004E-2</v>
      </c>
      <c r="M86" s="48">
        <v>0.1061112</v>
      </c>
      <c r="N86" s="47">
        <v>0.1481131</v>
      </c>
      <c r="O86" s="47">
        <v>0.26548500000000003</v>
      </c>
      <c r="P86" s="47">
        <v>3.6553882300000002</v>
      </c>
      <c r="Q86" s="47">
        <v>6.7474060000000002E-2</v>
      </c>
      <c r="R86" s="47">
        <v>8.8342740000000003E-2</v>
      </c>
      <c r="S86" s="47">
        <v>0.54793579999999997</v>
      </c>
      <c r="T86" s="47">
        <v>0.38326379999999999</v>
      </c>
      <c r="U86" s="47">
        <v>0.52500159999999996</v>
      </c>
      <c r="V86" s="47">
        <v>2.1518470000000001E-2</v>
      </c>
      <c r="W86" s="47">
        <v>5.968826E-2</v>
      </c>
      <c r="X86" s="47">
        <v>0.21679590000000001</v>
      </c>
      <c r="Y86" s="47">
        <v>1.4869333</v>
      </c>
      <c r="Z86" s="47">
        <v>0.25843430000000001</v>
      </c>
      <c r="AA86" s="47">
        <v>2.0599310000000002</v>
      </c>
    </row>
    <row r="87" spans="1:27" hidden="1" outlineLevel="3" x14ac:dyDescent="0.4">
      <c r="A87" s="18">
        <v>4</v>
      </c>
      <c r="B87" s="37" t="s">
        <v>103</v>
      </c>
      <c r="C87" s="47">
        <v>14.422586059999999</v>
      </c>
      <c r="D87" s="47">
        <v>2.6920244999999996</v>
      </c>
      <c r="E87" s="47">
        <v>2.4839700999999996</v>
      </c>
      <c r="F87" s="47">
        <v>0.2080544</v>
      </c>
      <c r="G87" s="47">
        <v>6.7740432400000001</v>
      </c>
      <c r="H87" s="47">
        <v>0.1220494</v>
      </c>
      <c r="I87" s="47">
        <v>2.2080730000000002</v>
      </c>
      <c r="J87" s="47">
        <v>3.3344149999999999</v>
      </c>
      <c r="K87" s="47">
        <v>8.7239289999999997E-2</v>
      </c>
      <c r="L87" s="47">
        <v>7.9986450000000001E-2</v>
      </c>
      <c r="M87" s="48">
        <v>0.1038988</v>
      </c>
      <c r="N87" s="47">
        <v>0.13974690000000001</v>
      </c>
      <c r="O87" s="47">
        <v>0.22812009999999999</v>
      </c>
      <c r="P87" s="47">
        <v>3.1258323200000002</v>
      </c>
      <c r="Q87" s="47">
        <v>5.6427079999999998E-2</v>
      </c>
      <c r="R87" s="47">
        <v>7.8825660000000006E-2</v>
      </c>
      <c r="S87" s="47">
        <v>0.46961519000000002</v>
      </c>
      <c r="T87" s="47">
        <v>0.3208029</v>
      </c>
      <c r="U87" s="47">
        <v>0.46081339999999998</v>
      </c>
      <c r="V87" s="47">
        <v>1.8838839999999999E-2</v>
      </c>
      <c r="W87" s="47">
        <v>5.474565E-2</v>
      </c>
      <c r="X87" s="47">
        <v>0.18775929999999999</v>
      </c>
      <c r="Y87" s="47">
        <v>1.2622407</v>
      </c>
      <c r="Z87" s="47">
        <v>0.2157636</v>
      </c>
      <c r="AA87" s="47">
        <v>1.830686</v>
      </c>
    </row>
    <row r="88" spans="1:27" hidden="1" outlineLevel="3" x14ac:dyDescent="0.4">
      <c r="A88" s="18">
        <v>4</v>
      </c>
      <c r="B88" s="37" t="s">
        <v>104</v>
      </c>
      <c r="C88" s="47">
        <v>23.581296720000001</v>
      </c>
      <c r="D88" s="47">
        <v>4.4644667</v>
      </c>
      <c r="E88" s="47">
        <v>4.1320151000000003</v>
      </c>
      <c r="F88" s="47">
        <v>0.33245160000000001</v>
      </c>
      <c r="G88" s="47">
        <v>11.548174099999999</v>
      </c>
      <c r="H88" s="47">
        <v>0.19479740000000001</v>
      </c>
      <c r="I88" s="47">
        <v>3.9049450000000001</v>
      </c>
      <c r="J88" s="47">
        <v>5.6412129999999996</v>
      </c>
      <c r="K88" s="47">
        <v>0.1416299</v>
      </c>
      <c r="L88" s="47">
        <v>0.12244819999999999</v>
      </c>
      <c r="M88" s="48">
        <v>0.15371760000000001</v>
      </c>
      <c r="N88" s="47">
        <v>0.20843210000000001</v>
      </c>
      <c r="O88" s="47">
        <v>0.35988799999999999</v>
      </c>
      <c r="P88" s="47">
        <v>4.9134809199999996</v>
      </c>
      <c r="Q88" s="47">
        <v>9.1649990000000001E-2</v>
      </c>
      <c r="R88" s="47">
        <v>0.12154769999999999</v>
      </c>
      <c r="S88" s="47">
        <v>0.74198850000000005</v>
      </c>
      <c r="T88" s="47">
        <v>0.51684379999999996</v>
      </c>
      <c r="U88" s="47">
        <v>0.71987299999999999</v>
      </c>
      <c r="V88" s="47">
        <v>2.9708689999999999E-2</v>
      </c>
      <c r="W88" s="47">
        <v>8.1963439999999999E-2</v>
      </c>
      <c r="X88" s="47">
        <v>0.2982303</v>
      </c>
      <c r="Y88" s="47">
        <v>1.9681561999999999</v>
      </c>
      <c r="Z88" s="47">
        <v>0.34351930000000003</v>
      </c>
      <c r="AA88" s="47">
        <v>2.6551749999999998</v>
      </c>
    </row>
    <row r="89" spans="1:27" hidden="1" outlineLevel="3" x14ac:dyDescent="0.4">
      <c r="A89" s="18">
        <v>4</v>
      </c>
      <c r="B89" s="37" t="s">
        <v>105</v>
      </c>
      <c r="C89" s="47">
        <v>14.392553909999998</v>
      </c>
      <c r="D89" s="47">
        <v>2.6721086999999999</v>
      </c>
      <c r="E89" s="47">
        <v>2.4651749000000001</v>
      </c>
      <c r="F89" s="47">
        <v>0.2069338</v>
      </c>
      <c r="G89" s="47">
        <v>6.8060823600000004</v>
      </c>
      <c r="H89" s="47">
        <v>0.1212905</v>
      </c>
      <c r="I89" s="47">
        <v>2.1716850000000001</v>
      </c>
      <c r="J89" s="47">
        <v>3.4165709999999998</v>
      </c>
      <c r="K89" s="47">
        <v>8.6045730000000001E-2</v>
      </c>
      <c r="L89" s="47">
        <v>7.7962219999999999E-2</v>
      </c>
      <c r="M89" s="48">
        <v>9.9541809999999994E-2</v>
      </c>
      <c r="N89" s="47">
        <v>0.13647500000000001</v>
      </c>
      <c r="O89" s="47">
        <v>0.22815440000000001</v>
      </c>
      <c r="P89" s="47">
        <v>3.09729885</v>
      </c>
      <c r="Q89" s="47">
        <v>5.613311E-2</v>
      </c>
      <c r="R89" s="47">
        <v>7.8525659999999997E-2</v>
      </c>
      <c r="S89" s="47">
        <v>0.46344429999999998</v>
      </c>
      <c r="T89" s="47">
        <v>0.31896829999999998</v>
      </c>
      <c r="U89" s="47">
        <v>0.45019799999999999</v>
      </c>
      <c r="V89" s="47">
        <v>1.8571210000000001E-2</v>
      </c>
      <c r="W89" s="47">
        <v>5.3350670000000003E-2</v>
      </c>
      <c r="X89" s="47">
        <v>0.18515770000000001</v>
      </c>
      <c r="Y89" s="47">
        <v>1.2577204000000002</v>
      </c>
      <c r="Z89" s="47">
        <v>0.21522949999999999</v>
      </c>
      <c r="AA89" s="47">
        <v>1.817064</v>
      </c>
    </row>
    <row r="90" spans="1:27" hidden="1" outlineLevel="3" x14ac:dyDescent="0.4">
      <c r="A90" s="18">
        <v>4</v>
      </c>
      <c r="B90" s="37" t="s">
        <v>106</v>
      </c>
      <c r="C90" s="47">
        <v>16.14658618</v>
      </c>
      <c r="D90" s="47">
        <v>3.0434019000000001</v>
      </c>
      <c r="E90" s="47">
        <v>2.8123993</v>
      </c>
      <c r="F90" s="47">
        <v>0.2310026</v>
      </c>
      <c r="G90" s="47">
        <v>7.6608427699999995</v>
      </c>
      <c r="H90" s="47">
        <v>0.1345421</v>
      </c>
      <c r="I90" s="47">
        <v>2.555015</v>
      </c>
      <c r="J90" s="47">
        <v>3.7479269999999998</v>
      </c>
      <c r="K90" s="47">
        <v>9.2149040000000002E-2</v>
      </c>
      <c r="L90" s="47">
        <v>8.4754430000000006E-2</v>
      </c>
      <c r="M90" s="48">
        <v>0.1030836</v>
      </c>
      <c r="N90" s="47">
        <v>0.14399400000000001</v>
      </c>
      <c r="O90" s="47">
        <v>0.24941459999999999</v>
      </c>
      <c r="P90" s="47">
        <v>3.42141151</v>
      </c>
      <c r="Q90" s="47">
        <v>6.2498209999999998E-2</v>
      </c>
      <c r="R90" s="47">
        <v>8.377395E-2</v>
      </c>
      <c r="S90" s="47">
        <v>0.50900730999999999</v>
      </c>
      <c r="T90" s="47">
        <v>0.35426489999999999</v>
      </c>
      <c r="U90" s="47">
        <v>0.4879965</v>
      </c>
      <c r="V90" s="47">
        <v>2.0113969999999998E-2</v>
      </c>
      <c r="W90" s="47">
        <v>5.6967869999999997E-2</v>
      </c>
      <c r="X90" s="47">
        <v>0.20201710000000001</v>
      </c>
      <c r="Y90" s="47">
        <v>1.4026702</v>
      </c>
      <c r="Z90" s="47">
        <v>0.2421015</v>
      </c>
      <c r="AA90" s="47">
        <v>2.0209299999999999</v>
      </c>
    </row>
    <row r="91" spans="1:27" hidden="1" outlineLevel="3" x14ac:dyDescent="0.4">
      <c r="A91" s="18">
        <v>4</v>
      </c>
      <c r="B91" s="37" t="s">
        <v>107</v>
      </c>
      <c r="C91" s="47">
        <v>6.5439524919999981</v>
      </c>
      <c r="D91" s="47">
        <v>1.2351364699999998</v>
      </c>
      <c r="E91" s="47">
        <v>1.1390294999999999</v>
      </c>
      <c r="F91" s="47">
        <v>9.610697E-2</v>
      </c>
      <c r="G91" s="47">
        <v>3.03266174</v>
      </c>
      <c r="H91" s="47">
        <v>5.5511190000000002E-2</v>
      </c>
      <c r="I91" s="47">
        <v>0.99356120000000003</v>
      </c>
      <c r="J91" s="47">
        <v>1.488119</v>
      </c>
      <c r="K91" s="47">
        <v>3.7861819999999997E-2</v>
      </c>
      <c r="L91" s="47">
        <v>3.4542169999999997E-2</v>
      </c>
      <c r="M91" s="48">
        <v>4.1717589999999999E-2</v>
      </c>
      <c r="N91" s="47">
        <v>5.9055469999999999E-2</v>
      </c>
      <c r="O91" s="47">
        <v>0.10305880000000001</v>
      </c>
      <c r="P91" s="47">
        <v>1.4217697820000001</v>
      </c>
      <c r="Q91" s="47">
        <v>2.590603E-2</v>
      </c>
      <c r="R91" s="47">
        <v>3.4481100000000001E-2</v>
      </c>
      <c r="S91" s="47">
        <v>0.2105041</v>
      </c>
      <c r="T91" s="47">
        <v>0.1462811</v>
      </c>
      <c r="U91" s="47">
        <v>0.2010364</v>
      </c>
      <c r="V91" s="47">
        <v>8.2380219999999994E-3</v>
      </c>
      <c r="W91" s="47">
        <v>2.3514960000000001E-2</v>
      </c>
      <c r="X91" s="47">
        <v>8.2999740000000002E-2</v>
      </c>
      <c r="Y91" s="47">
        <v>0.58813943000000002</v>
      </c>
      <c r="Z91" s="47">
        <v>0.10066890000000001</v>
      </c>
      <c r="AA91" s="47">
        <v>0.85438449999999999</v>
      </c>
    </row>
    <row r="92" spans="1:27" hidden="1" outlineLevel="3" x14ac:dyDescent="0.4">
      <c r="A92" s="18">
        <v>4</v>
      </c>
      <c r="B92" s="37" t="s">
        <v>108</v>
      </c>
      <c r="C92" s="47">
        <v>12.113570510000001</v>
      </c>
      <c r="D92" s="47">
        <v>2.307315</v>
      </c>
      <c r="E92" s="47">
        <v>2.1362125000000001</v>
      </c>
      <c r="F92" s="47">
        <v>0.17110249999999999</v>
      </c>
      <c r="G92" s="47">
        <v>5.9022858599999992</v>
      </c>
      <c r="H92" s="47">
        <v>9.9840680000000001E-2</v>
      </c>
      <c r="I92" s="47">
        <v>1.9980070000000001</v>
      </c>
      <c r="J92" s="47">
        <v>2.8851460000000002</v>
      </c>
      <c r="K92" s="47">
        <v>6.8298979999999995E-2</v>
      </c>
      <c r="L92" s="47">
        <v>6.1340470000000001E-2</v>
      </c>
      <c r="M92" s="48">
        <v>7.2499729999999998E-2</v>
      </c>
      <c r="N92" s="47">
        <v>0.1010528</v>
      </c>
      <c r="O92" s="47">
        <v>0.18339559999999999</v>
      </c>
      <c r="P92" s="47">
        <v>2.5192756500000004</v>
      </c>
      <c r="Q92" s="47">
        <v>4.6652699999999998E-2</v>
      </c>
      <c r="R92" s="47">
        <v>6.065015E-2</v>
      </c>
      <c r="S92" s="47">
        <v>0.37731040000000005</v>
      </c>
      <c r="T92" s="47">
        <v>0.26478180000000001</v>
      </c>
      <c r="U92" s="47">
        <v>0.36227730000000002</v>
      </c>
      <c r="V92" s="47">
        <v>1.475803E-2</v>
      </c>
      <c r="W92" s="47">
        <v>4.0716990000000002E-2</v>
      </c>
      <c r="X92" s="47">
        <v>0.14880099999999999</v>
      </c>
      <c r="Y92" s="47">
        <v>1.02471968</v>
      </c>
      <c r="Z92" s="47">
        <v>0.17860760000000001</v>
      </c>
      <c r="AA92" s="47">
        <v>1.3846940000000001</v>
      </c>
    </row>
    <row r="93" spans="1:27" hidden="1" outlineLevel="3" x14ac:dyDescent="0.4">
      <c r="A93" s="18">
        <v>4</v>
      </c>
      <c r="B93" s="37" t="s">
        <v>109</v>
      </c>
      <c r="C93" s="47">
        <v>14.896566489999998</v>
      </c>
      <c r="D93" s="47">
        <v>2.8186712999999997</v>
      </c>
      <c r="E93" s="47">
        <v>2.6076404999999996</v>
      </c>
      <c r="F93" s="47">
        <v>0.21103079999999999</v>
      </c>
      <c r="G93" s="47">
        <v>7.1483308799999987</v>
      </c>
      <c r="H93" s="47">
        <v>0.12309009999999999</v>
      </c>
      <c r="I93" s="47">
        <v>2.4028839999999998</v>
      </c>
      <c r="J93" s="47">
        <v>3.4965769999999998</v>
      </c>
      <c r="K93" s="47">
        <v>8.4308190000000005E-2</v>
      </c>
      <c r="L93" s="47">
        <v>7.60739E-2</v>
      </c>
      <c r="M93" s="48">
        <v>9.1852390000000006E-2</v>
      </c>
      <c r="N93" s="47">
        <v>0.1289691</v>
      </c>
      <c r="O93" s="47">
        <v>0.2265684</v>
      </c>
      <c r="P93" s="47">
        <v>3.1221553100000001</v>
      </c>
      <c r="Q93" s="47">
        <v>5.7375229999999999E-2</v>
      </c>
      <c r="R93" s="47">
        <v>7.5856969999999996E-2</v>
      </c>
      <c r="S93" s="47">
        <v>0.46736888000000004</v>
      </c>
      <c r="T93" s="47">
        <v>0.32562540000000001</v>
      </c>
      <c r="U93" s="47">
        <v>0.44709009999999999</v>
      </c>
      <c r="V93" s="47">
        <v>1.8423080000000001E-2</v>
      </c>
      <c r="W93" s="47">
        <v>5.172715E-2</v>
      </c>
      <c r="X93" s="47">
        <v>0.18534300000000001</v>
      </c>
      <c r="Y93" s="47">
        <v>1.2727317</v>
      </c>
      <c r="Z93" s="47">
        <v>0.2206138</v>
      </c>
      <c r="AA93" s="47">
        <v>1.807409</v>
      </c>
    </row>
    <row r="94" spans="1:27" hidden="1" outlineLevel="3" x14ac:dyDescent="0.4">
      <c r="A94" s="18">
        <v>4</v>
      </c>
      <c r="B94" s="37" t="s">
        <v>110</v>
      </c>
      <c r="C94" s="47">
        <v>9.9118019200000003</v>
      </c>
      <c r="D94" s="47">
        <v>1.8760957999999999</v>
      </c>
      <c r="E94" s="47">
        <v>1.7336970999999999</v>
      </c>
      <c r="F94" s="47">
        <v>0.14239869999999999</v>
      </c>
      <c r="G94" s="47">
        <v>4.7973870500000002</v>
      </c>
      <c r="H94" s="47">
        <v>8.3063970000000001E-2</v>
      </c>
      <c r="I94" s="47">
        <v>1.6112439999999999</v>
      </c>
      <c r="J94" s="47">
        <v>2.3548680000000002</v>
      </c>
      <c r="K94" s="47">
        <v>5.7147549999999998E-2</v>
      </c>
      <c r="L94" s="47">
        <v>5.1185290000000001E-2</v>
      </c>
      <c r="M94" s="48">
        <v>6.1680810000000003E-2</v>
      </c>
      <c r="N94" s="47">
        <v>8.5569229999999996E-2</v>
      </c>
      <c r="O94" s="47">
        <v>0.1529163</v>
      </c>
      <c r="P94" s="47">
        <v>2.1035600699999999</v>
      </c>
      <c r="Q94" s="47">
        <v>3.8823910000000003E-2</v>
      </c>
      <c r="R94" s="47">
        <v>5.0926449999999998E-2</v>
      </c>
      <c r="S94" s="47">
        <v>0.31477206000000002</v>
      </c>
      <c r="T94" s="47">
        <v>0.22065419999999999</v>
      </c>
      <c r="U94" s="47">
        <v>0.30436350000000001</v>
      </c>
      <c r="V94" s="47">
        <v>1.2386609999999999E-2</v>
      </c>
      <c r="W94" s="47">
        <v>3.4197360000000003E-2</v>
      </c>
      <c r="X94" s="47">
        <v>0.1249492</v>
      </c>
      <c r="Y94" s="47">
        <v>0.85333028</v>
      </c>
      <c r="Z94" s="47">
        <v>0.1491565</v>
      </c>
      <c r="AA94" s="47">
        <v>1.1347590000000001</v>
      </c>
    </row>
    <row r="95" spans="1:27" hidden="1" outlineLevel="3" x14ac:dyDescent="0.4">
      <c r="A95" s="18">
        <v>4</v>
      </c>
      <c r="B95" s="37" t="s">
        <v>111</v>
      </c>
      <c r="C95" s="47">
        <v>38.428526380000001</v>
      </c>
      <c r="D95" s="47">
        <v>7.2164305000000004</v>
      </c>
      <c r="E95" s="47">
        <v>6.6660530000000007</v>
      </c>
      <c r="F95" s="47">
        <v>0.55037749999999996</v>
      </c>
      <c r="G95" s="47">
        <v>18.360714699999999</v>
      </c>
      <c r="H95" s="47">
        <v>0.32505030000000001</v>
      </c>
      <c r="I95" s="47">
        <v>6.1253169999999999</v>
      </c>
      <c r="J95" s="47">
        <v>8.9880960000000005</v>
      </c>
      <c r="K95" s="47">
        <v>0.22793260000000001</v>
      </c>
      <c r="L95" s="47">
        <v>0.2043732</v>
      </c>
      <c r="M95" s="48">
        <v>0.25517050000000002</v>
      </c>
      <c r="N95" s="47">
        <v>0.35169859999999997</v>
      </c>
      <c r="O95" s="47">
        <v>0.59757850000000001</v>
      </c>
      <c r="P95" s="47">
        <v>8.1963891800000006</v>
      </c>
      <c r="Q95" s="47">
        <v>0.14962300000000001</v>
      </c>
      <c r="R95" s="47">
        <v>0.2029078</v>
      </c>
      <c r="S95" s="47">
        <v>1.2236489000000002</v>
      </c>
      <c r="T95" s="47">
        <v>0.85499999999999998</v>
      </c>
      <c r="U95" s="47">
        <v>1.192706</v>
      </c>
      <c r="V95" s="47">
        <v>4.8876080000000002E-2</v>
      </c>
      <c r="W95" s="47">
        <v>0.13938429999999999</v>
      </c>
      <c r="X95" s="47">
        <v>0.49143750000000003</v>
      </c>
      <c r="Y95" s="47">
        <v>3.3182695</v>
      </c>
      <c r="Z95" s="47">
        <v>0.57453609999999999</v>
      </c>
      <c r="AA95" s="47">
        <v>4.654992</v>
      </c>
    </row>
    <row r="96" spans="1:27" hidden="1" outlineLevel="3" x14ac:dyDescent="0.4">
      <c r="A96" s="18">
        <v>4</v>
      </c>
      <c r="B96" s="37" t="s">
        <v>112</v>
      </c>
      <c r="C96" s="47">
        <v>14.928888459999998</v>
      </c>
      <c r="D96" s="47">
        <v>2.7997357000000003</v>
      </c>
      <c r="E96" s="47">
        <v>2.5830182000000002</v>
      </c>
      <c r="F96" s="47">
        <v>0.21671750000000001</v>
      </c>
      <c r="G96" s="47">
        <v>6.9845448000000001</v>
      </c>
      <c r="H96" s="47">
        <v>0.12796640000000001</v>
      </c>
      <c r="I96" s="47">
        <v>2.2824339999999999</v>
      </c>
      <c r="J96" s="47">
        <v>3.4429289999999999</v>
      </c>
      <c r="K96" s="47">
        <v>8.7664480000000003E-2</v>
      </c>
      <c r="L96" s="47">
        <v>7.9092170000000003E-2</v>
      </c>
      <c r="M96" s="48">
        <v>9.876915E-2</v>
      </c>
      <c r="N96" s="47">
        <v>0.13768050000000001</v>
      </c>
      <c r="O96" s="47">
        <v>0.23467379999999999</v>
      </c>
      <c r="P96" s="47">
        <v>3.2294089600000002</v>
      </c>
      <c r="Q96" s="47">
        <v>5.8604110000000001E-2</v>
      </c>
      <c r="R96" s="47">
        <v>7.9543130000000004E-2</v>
      </c>
      <c r="S96" s="47">
        <v>0.48057049000000002</v>
      </c>
      <c r="T96" s="47">
        <v>0.33626050000000002</v>
      </c>
      <c r="U96" s="47">
        <v>0.46193050000000002</v>
      </c>
      <c r="V96" s="47">
        <v>1.907325E-2</v>
      </c>
      <c r="W96" s="47">
        <v>5.4428379999999998E-2</v>
      </c>
      <c r="X96" s="47">
        <v>0.19124440000000001</v>
      </c>
      <c r="Y96" s="47">
        <v>1.3215740999999999</v>
      </c>
      <c r="Z96" s="47">
        <v>0.2261801</v>
      </c>
      <c r="AA96" s="47">
        <v>1.9151990000000001</v>
      </c>
    </row>
    <row r="97" spans="1:27" hidden="1" outlineLevel="3" x14ac:dyDescent="0.4">
      <c r="A97" s="18">
        <v>4</v>
      </c>
      <c r="B97" s="37" t="s">
        <v>113</v>
      </c>
      <c r="C97" s="47">
        <v>37.508174529999991</v>
      </c>
      <c r="D97" s="47">
        <v>7.0667258999999998</v>
      </c>
      <c r="E97" s="47">
        <v>6.5314549999999993</v>
      </c>
      <c r="F97" s="47">
        <v>0.53527089999999999</v>
      </c>
      <c r="G97" s="47">
        <v>17.904867999999997</v>
      </c>
      <c r="H97" s="47">
        <v>0.31200630000000001</v>
      </c>
      <c r="I97" s="47">
        <v>6.0114559999999999</v>
      </c>
      <c r="J97" s="47">
        <v>8.7395180000000003</v>
      </c>
      <c r="K97" s="47">
        <v>0.21499869999999999</v>
      </c>
      <c r="L97" s="47">
        <v>0.1941119</v>
      </c>
      <c r="M97" s="48">
        <v>0.23803750000000001</v>
      </c>
      <c r="N97" s="47">
        <v>0.33289770000000002</v>
      </c>
      <c r="O97" s="47">
        <v>0.57736189999999998</v>
      </c>
      <c r="P97" s="47">
        <v>7.9342356300000008</v>
      </c>
      <c r="Q97" s="47">
        <v>0.14510590000000001</v>
      </c>
      <c r="R97" s="47">
        <v>0.19379440000000001</v>
      </c>
      <c r="S97" s="47">
        <v>1.1845645</v>
      </c>
      <c r="T97" s="47">
        <v>0.82332740000000004</v>
      </c>
      <c r="U97" s="47">
        <v>1.1381300000000001</v>
      </c>
      <c r="V97" s="47">
        <v>4.6837530000000002E-2</v>
      </c>
      <c r="W97" s="47">
        <v>0.13244810000000001</v>
      </c>
      <c r="X97" s="47">
        <v>0.47055439999999998</v>
      </c>
      <c r="Y97" s="47">
        <v>3.2389351</v>
      </c>
      <c r="Z97" s="47">
        <v>0.56053830000000004</v>
      </c>
      <c r="AA97" s="47">
        <v>4.6023449999999997</v>
      </c>
    </row>
    <row r="98" spans="1:27" hidden="1" outlineLevel="3" x14ac:dyDescent="0.4">
      <c r="A98" s="18">
        <v>4</v>
      </c>
      <c r="B98" s="37" t="s">
        <v>114</v>
      </c>
      <c r="C98" s="47">
        <v>12.064625979999999</v>
      </c>
      <c r="D98" s="47">
        <v>2.2763672000000001</v>
      </c>
      <c r="E98" s="47">
        <v>2.1028294000000001</v>
      </c>
      <c r="F98" s="47">
        <v>0.17353779999999999</v>
      </c>
      <c r="G98" s="47">
        <v>5.7482169299999999</v>
      </c>
      <c r="H98" s="47">
        <v>0.1015066</v>
      </c>
      <c r="I98" s="47">
        <v>1.920976</v>
      </c>
      <c r="J98" s="47">
        <v>2.8110689999999998</v>
      </c>
      <c r="K98" s="47">
        <v>6.932837E-2</v>
      </c>
      <c r="L98" s="47">
        <v>6.2717090000000003E-2</v>
      </c>
      <c r="M98" s="48">
        <v>7.6350269999999998E-2</v>
      </c>
      <c r="N98" s="47">
        <v>0.10706499999999999</v>
      </c>
      <c r="O98" s="47">
        <v>0.18681780000000001</v>
      </c>
      <c r="P98" s="47">
        <v>2.5697518499999998</v>
      </c>
      <c r="Q98" s="47">
        <v>4.700725E-2</v>
      </c>
      <c r="R98" s="47">
        <v>6.2607300000000005E-2</v>
      </c>
      <c r="S98" s="47">
        <v>0.38312256</v>
      </c>
      <c r="T98" s="47">
        <v>0.2678508</v>
      </c>
      <c r="U98" s="47">
        <v>0.36718309999999998</v>
      </c>
      <c r="V98" s="47">
        <v>1.51196E-2</v>
      </c>
      <c r="W98" s="47">
        <v>4.2756639999999999E-2</v>
      </c>
      <c r="X98" s="47">
        <v>0.15217240000000001</v>
      </c>
      <c r="Y98" s="47">
        <v>1.050014</v>
      </c>
      <c r="Z98" s="47">
        <v>0.1819182</v>
      </c>
      <c r="AA98" s="47">
        <v>1.4702900000000001</v>
      </c>
    </row>
    <row r="99" spans="1:27" hidden="1" outlineLevel="3" x14ac:dyDescent="0.4">
      <c r="A99" s="18">
        <v>4</v>
      </c>
      <c r="B99" s="37" t="s">
        <v>115</v>
      </c>
      <c r="C99" s="47">
        <v>14.4304893</v>
      </c>
      <c r="D99" s="47">
        <v>2.7219907999999999</v>
      </c>
      <c r="E99" s="47">
        <v>2.5102389999999999</v>
      </c>
      <c r="F99" s="47">
        <v>0.21175179999999999</v>
      </c>
      <c r="G99" s="47">
        <v>6.6935928900000006</v>
      </c>
      <c r="H99" s="47">
        <v>0.12226919999999999</v>
      </c>
      <c r="I99" s="47">
        <v>2.200269</v>
      </c>
      <c r="J99" s="47">
        <v>3.2794150000000002</v>
      </c>
      <c r="K99" s="47">
        <v>8.3457390000000006E-2</v>
      </c>
      <c r="L99" s="47">
        <v>7.6112750000000007E-2</v>
      </c>
      <c r="M99" s="48">
        <v>9.1898850000000004E-2</v>
      </c>
      <c r="N99" s="47">
        <v>0.13009280000000001</v>
      </c>
      <c r="O99" s="47">
        <v>0.22704930000000001</v>
      </c>
      <c r="P99" s="47">
        <v>3.1317896100000002</v>
      </c>
      <c r="Q99" s="47">
        <v>5.7074E-2</v>
      </c>
      <c r="R99" s="47">
        <v>7.5943640000000007E-2</v>
      </c>
      <c r="S99" s="47">
        <v>0.46368935999999999</v>
      </c>
      <c r="T99" s="47">
        <v>0.32211519999999999</v>
      </c>
      <c r="U99" s="47">
        <v>0.44295410000000002</v>
      </c>
      <c r="V99" s="47">
        <v>1.8144070000000002E-2</v>
      </c>
      <c r="W99" s="47">
        <v>5.1765440000000003E-2</v>
      </c>
      <c r="X99" s="47">
        <v>0.182754</v>
      </c>
      <c r="Y99" s="47">
        <v>1.2955963000000001</v>
      </c>
      <c r="Z99" s="47">
        <v>0.22175349999999999</v>
      </c>
      <c r="AA99" s="47">
        <v>1.883116</v>
      </c>
    </row>
    <row r="100" spans="1:27" hidden="1" outlineLevel="3" x14ac:dyDescent="0.4">
      <c r="A100" s="18">
        <v>4</v>
      </c>
      <c r="B100" s="37" t="s">
        <v>116</v>
      </c>
      <c r="C100" s="47">
        <v>17.126146940000002</v>
      </c>
      <c r="D100" s="47">
        <v>3.2178202000000002</v>
      </c>
      <c r="E100" s="47">
        <v>2.9686329000000002</v>
      </c>
      <c r="F100" s="47">
        <v>0.2491873</v>
      </c>
      <c r="G100" s="47">
        <v>8.0927816999999997</v>
      </c>
      <c r="H100" s="47">
        <v>0.14398059999999999</v>
      </c>
      <c r="I100" s="47">
        <v>2.6993420000000001</v>
      </c>
      <c r="J100" s="47">
        <v>3.9559150000000001</v>
      </c>
      <c r="K100" s="47">
        <v>9.9187460000000005E-2</v>
      </c>
      <c r="L100" s="47">
        <v>9.0281139999999996E-2</v>
      </c>
      <c r="M100" s="48">
        <v>0.10972030000000001</v>
      </c>
      <c r="N100" s="47">
        <v>0.1542308</v>
      </c>
      <c r="O100" s="47">
        <v>0.2683952</v>
      </c>
      <c r="P100" s="47">
        <v>3.6826830400000006</v>
      </c>
      <c r="Q100" s="47">
        <v>6.7268240000000007E-2</v>
      </c>
      <c r="R100" s="47">
        <v>8.9826310000000006E-2</v>
      </c>
      <c r="S100" s="47">
        <v>0.54808049000000003</v>
      </c>
      <c r="T100" s="47">
        <v>0.37967309999999999</v>
      </c>
      <c r="U100" s="47">
        <v>0.52538700000000005</v>
      </c>
      <c r="V100" s="47">
        <v>2.1557819999999998E-2</v>
      </c>
      <c r="W100" s="47">
        <v>6.1303879999999998E-2</v>
      </c>
      <c r="X100" s="47">
        <v>0.2168784</v>
      </c>
      <c r="Y100" s="47">
        <v>1.5112101999999998</v>
      </c>
      <c r="Z100" s="47">
        <v>0.2614976</v>
      </c>
      <c r="AA100" s="47">
        <v>2.1328619999999998</v>
      </c>
    </row>
    <row r="101" spans="1:27" hidden="1" outlineLevel="3" x14ac:dyDescent="0.4">
      <c r="A101" s="18">
        <v>4</v>
      </c>
      <c r="B101" s="37" t="s">
        <v>117</v>
      </c>
      <c r="C101" s="47">
        <v>19.378726490000002</v>
      </c>
      <c r="D101" s="47">
        <v>3.6507029000000002</v>
      </c>
      <c r="E101" s="47">
        <v>3.3782431000000002</v>
      </c>
      <c r="F101" s="47">
        <v>0.27245979999999997</v>
      </c>
      <c r="G101" s="47">
        <v>9.5020693000000005</v>
      </c>
      <c r="H101" s="47">
        <v>0.163685</v>
      </c>
      <c r="I101" s="47">
        <v>3.2336309999999999</v>
      </c>
      <c r="J101" s="47">
        <v>4.6343930000000002</v>
      </c>
      <c r="K101" s="47">
        <v>0.1139539</v>
      </c>
      <c r="L101" s="47">
        <v>0.1003</v>
      </c>
      <c r="M101" s="48">
        <v>0.12554499999999999</v>
      </c>
      <c r="N101" s="47">
        <v>0.171485</v>
      </c>
      <c r="O101" s="47">
        <v>0.29517749999999998</v>
      </c>
      <c r="P101" s="47">
        <v>4.0560902900000002</v>
      </c>
      <c r="Q101" s="47">
        <v>7.4790319999999993E-2</v>
      </c>
      <c r="R101" s="47">
        <v>0.1000419</v>
      </c>
      <c r="S101" s="47">
        <v>0.61400412999999998</v>
      </c>
      <c r="T101" s="47">
        <v>0.4334615</v>
      </c>
      <c r="U101" s="47">
        <v>0.59597219999999995</v>
      </c>
      <c r="V101" s="47">
        <v>2.4593139999999999E-2</v>
      </c>
      <c r="W101" s="47">
        <v>6.7713400000000007E-2</v>
      </c>
      <c r="X101" s="47">
        <v>0.2470687</v>
      </c>
      <c r="Y101" s="47">
        <v>1.6149945000000001</v>
      </c>
      <c r="Z101" s="47">
        <v>0.28345049999999999</v>
      </c>
      <c r="AA101" s="47">
        <v>2.169864</v>
      </c>
    </row>
    <row r="102" spans="1:27" hidden="1" outlineLevel="3" x14ac:dyDescent="0.4">
      <c r="A102" s="18">
        <v>4</v>
      </c>
      <c r="B102" s="37" t="s">
        <v>118</v>
      </c>
      <c r="C102" s="47">
        <v>16.541676029999998</v>
      </c>
      <c r="D102" s="47">
        <v>3.0625499</v>
      </c>
      <c r="E102" s="47">
        <v>2.8273649000000001</v>
      </c>
      <c r="F102" s="47">
        <v>0.23518500000000001</v>
      </c>
      <c r="G102" s="47">
        <v>7.8446049000000002</v>
      </c>
      <c r="H102" s="47">
        <v>0.14011299999999999</v>
      </c>
      <c r="I102" s="47">
        <v>2.569401</v>
      </c>
      <c r="J102" s="47">
        <v>3.8630559999999998</v>
      </c>
      <c r="K102" s="47">
        <v>0.1089479</v>
      </c>
      <c r="L102" s="47">
        <v>9.0593300000000002E-2</v>
      </c>
      <c r="M102" s="48">
        <v>0.1243691</v>
      </c>
      <c r="N102" s="47">
        <v>0.16465949999999999</v>
      </c>
      <c r="O102" s="47">
        <v>0.25795170000000001</v>
      </c>
      <c r="P102" s="47">
        <v>3.6047582299999998</v>
      </c>
      <c r="Q102" s="47">
        <v>6.4899609999999996E-2</v>
      </c>
      <c r="R102" s="47">
        <v>9.1697929999999997E-2</v>
      </c>
      <c r="S102" s="47">
        <v>0.54712972000000004</v>
      </c>
      <c r="T102" s="47">
        <v>0.36755500000000002</v>
      </c>
      <c r="U102" s="47">
        <v>0.57036730000000002</v>
      </c>
      <c r="V102" s="47">
        <v>2.2325379999999999E-2</v>
      </c>
      <c r="W102" s="47">
        <v>6.8248390000000006E-2</v>
      </c>
      <c r="X102" s="47">
        <v>0.2227227</v>
      </c>
      <c r="Y102" s="47">
        <v>1.4090387</v>
      </c>
      <c r="Z102" s="47">
        <v>0.2407735</v>
      </c>
      <c r="AA102" s="47">
        <v>2.029763</v>
      </c>
    </row>
    <row r="103" spans="1:27" hidden="1" outlineLevel="3" x14ac:dyDescent="0.4">
      <c r="A103" s="18">
        <v>4</v>
      </c>
      <c r="B103" s="37" t="s">
        <v>119</v>
      </c>
      <c r="C103" s="47">
        <v>15.161720940000004</v>
      </c>
      <c r="D103" s="47">
        <v>2.8621740000000004</v>
      </c>
      <c r="E103" s="47">
        <v>2.6455572000000003</v>
      </c>
      <c r="F103" s="47">
        <v>0.2166168</v>
      </c>
      <c r="G103" s="47">
        <v>7.2006051199999996</v>
      </c>
      <c r="H103" s="47">
        <v>0.12670229999999999</v>
      </c>
      <c r="I103" s="47">
        <v>2.3982389999999998</v>
      </c>
      <c r="J103" s="47">
        <v>3.5227729999999999</v>
      </c>
      <c r="K103" s="47">
        <v>8.6752430000000005E-2</v>
      </c>
      <c r="L103" s="47">
        <v>8.0883899999999995E-2</v>
      </c>
      <c r="M103" s="48">
        <v>9.7479990000000002E-2</v>
      </c>
      <c r="N103" s="47">
        <v>0.13488449999999999</v>
      </c>
      <c r="O103" s="47">
        <v>0.23434920000000001</v>
      </c>
      <c r="P103" s="47">
        <v>3.2099198200000001</v>
      </c>
      <c r="Q103" s="47">
        <v>5.8754819999999999E-2</v>
      </c>
      <c r="R103" s="47">
        <v>7.8753550000000005E-2</v>
      </c>
      <c r="S103" s="47">
        <v>0.47796561000000004</v>
      </c>
      <c r="T103" s="47">
        <v>0.33373219999999998</v>
      </c>
      <c r="U103" s="47">
        <v>0.45918870000000001</v>
      </c>
      <c r="V103" s="47">
        <v>1.889306E-2</v>
      </c>
      <c r="W103" s="47">
        <v>5.3043180000000002E-2</v>
      </c>
      <c r="X103" s="47">
        <v>0.1894255</v>
      </c>
      <c r="Y103" s="47">
        <v>1.3140388000000001</v>
      </c>
      <c r="Z103" s="47">
        <v>0.2261244</v>
      </c>
      <c r="AA103" s="47">
        <v>1.889022</v>
      </c>
    </row>
    <row r="104" spans="1:27" hidden="1" outlineLevel="3" x14ac:dyDescent="0.4">
      <c r="A104" s="18">
        <v>4</v>
      </c>
      <c r="B104" s="37" t="s">
        <v>120</v>
      </c>
      <c r="C104" s="47">
        <v>15.203343759999997</v>
      </c>
      <c r="D104" s="47">
        <v>2.8448107</v>
      </c>
      <c r="E104" s="47">
        <v>2.6216013</v>
      </c>
      <c r="F104" s="47">
        <v>0.2232094</v>
      </c>
      <c r="G104" s="47">
        <v>7.1440073200000009</v>
      </c>
      <c r="H104" s="47">
        <v>0.12832160000000001</v>
      </c>
      <c r="I104" s="47">
        <v>2.376862</v>
      </c>
      <c r="J104" s="47">
        <v>3.4914589999999999</v>
      </c>
      <c r="K104" s="47">
        <v>8.8472300000000004E-2</v>
      </c>
      <c r="L104" s="47">
        <v>8.0558630000000006E-2</v>
      </c>
      <c r="M104" s="48">
        <v>9.7430390000000006E-2</v>
      </c>
      <c r="N104" s="47">
        <v>0.13742869999999999</v>
      </c>
      <c r="O104" s="47">
        <v>0.2404319</v>
      </c>
      <c r="P104" s="47">
        <v>3.2974877399999998</v>
      </c>
      <c r="Q104" s="47">
        <v>6.0263369999999997E-2</v>
      </c>
      <c r="R104" s="47">
        <v>8.0399159999999997E-2</v>
      </c>
      <c r="S104" s="47">
        <v>0.49113259999999997</v>
      </c>
      <c r="T104" s="47">
        <v>0.3395975</v>
      </c>
      <c r="U104" s="47">
        <v>0.4700397</v>
      </c>
      <c r="V104" s="47">
        <v>1.9319579999999999E-2</v>
      </c>
      <c r="W104" s="47">
        <v>5.4971329999999999E-2</v>
      </c>
      <c r="X104" s="47">
        <v>0.19486410000000001</v>
      </c>
      <c r="Y104" s="47">
        <v>1.3521114000000001</v>
      </c>
      <c r="Z104" s="47">
        <v>0.234789</v>
      </c>
      <c r="AA104" s="47">
        <v>1.917038</v>
      </c>
    </row>
    <row r="105" spans="1:27" hidden="1" outlineLevel="3" x14ac:dyDescent="0.4">
      <c r="A105" s="18">
        <v>4</v>
      </c>
      <c r="B105" s="37" t="s">
        <v>121</v>
      </c>
      <c r="C105" s="47">
        <v>18.75354325</v>
      </c>
      <c r="D105" s="47">
        <v>3.5511020000000002</v>
      </c>
      <c r="E105" s="47">
        <v>3.2846122000000002</v>
      </c>
      <c r="F105" s="47">
        <v>0.2664898</v>
      </c>
      <c r="G105" s="47">
        <v>9.0782336899999994</v>
      </c>
      <c r="H105" s="47">
        <v>0.15585170000000001</v>
      </c>
      <c r="I105" s="47">
        <v>3.0638589999999999</v>
      </c>
      <c r="J105" s="47">
        <v>4.4379929999999996</v>
      </c>
      <c r="K105" s="47">
        <v>0.1071111</v>
      </c>
      <c r="L105" s="47">
        <v>9.6182589999999998E-2</v>
      </c>
      <c r="M105" s="48">
        <v>0.1158769</v>
      </c>
      <c r="N105" s="47">
        <v>0.16106029999999999</v>
      </c>
      <c r="O105" s="47">
        <v>0.2864487</v>
      </c>
      <c r="P105" s="47">
        <v>3.9386935600000004</v>
      </c>
      <c r="Q105" s="47">
        <v>7.2645360000000006E-2</v>
      </c>
      <c r="R105" s="47">
        <v>9.560246E-2</v>
      </c>
      <c r="S105" s="47">
        <v>0.59147228000000007</v>
      </c>
      <c r="T105" s="47">
        <v>0.41338550000000002</v>
      </c>
      <c r="U105" s="47">
        <v>0.56885450000000004</v>
      </c>
      <c r="V105" s="47">
        <v>2.330513E-2</v>
      </c>
      <c r="W105" s="47">
        <v>6.4697030000000003E-2</v>
      </c>
      <c r="X105" s="47">
        <v>0.23470379999999999</v>
      </c>
      <c r="Y105" s="47">
        <v>1.5957539000000001</v>
      </c>
      <c r="Z105" s="47">
        <v>0.27827360000000001</v>
      </c>
      <c r="AA105" s="47">
        <v>2.185514</v>
      </c>
    </row>
    <row r="106" spans="1:27" hidden="1" outlineLevel="3" x14ac:dyDescent="0.4">
      <c r="A106" s="18">
        <v>4</v>
      </c>
      <c r="B106" s="37" t="s">
        <v>122</v>
      </c>
      <c r="C106" s="47">
        <v>16.668136580000002</v>
      </c>
      <c r="D106" s="47">
        <v>3.1235424000000003</v>
      </c>
      <c r="E106" s="47">
        <v>2.8804432000000002</v>
      </c>
      <c r="F106" s="47">
        <v>0.24309919999999999</v>
      </c>
      <c r="G106" s="47">
        <v>7.7965312199999994</v>
      </c>
      <c r="H106" s="47">
        <v>0.14094979999999999</v>
      </c>
      <c r="I106" s="47">
        <v>2.581245</v>
      </c>
      <c r="J106" s="47">
        <v>3.8130649999999999</v>
      </c>
      <c r="K106" s="47">
        <v>9.7111589999999998E-2</v>
      </c>
      <c r="L106" s="47">
        <v>8.8902930000000005E-2</v>
      </c>
      <c r="M106" s="48">
        <v>0.1086936</v>
      </c>
      <c r="N106" s="47">
        <v>0.15210979999999999</v>
      </c>
      <c r="O106" s="47">
        <v>0.26254169999999999</v>
      </c>
      <c r="P106" s="47">
        <v>3.6030159599999996</v>
      </c>
      <c r="Q106" s="47">
        <v>6.5631839999999997E-2</v>
      </c>
      <c r="R106" s="47">
        <v>8.8244829999999996E-2</v>
      </c>
      <c r="S106" s="47">
        <v>0.53607892000000001</v>
      </c>
      <c r="T106" s="47">
        <v>0.37133969999999999</v>
      </c>
      <c r="U106" s="47">
        <v>0.51344630000000002</v>
      </c>
      <c r="V106" s="47">
        <v>2.1134610000000002E-2</v>
      </c>
      <c r="W106" s="47">
        <v>6.0194560000000001E-2</v>
      </c>
      <c r="X106" s="47">
        <v>0.21248510000000001</v>
      </c>
      <c r="Y106" s="47">
        <v>1.4798129</v>
      </c>
      <c r="Z106" s="47">
        <v>0.25464720000000002</v>
      </c>
      <c r="AA106" s="47">
        <v>2.1450469999999999</v>
      </c>
    </row>
    <row r="107" spans="1:27" hidden="1" outlineLevel="3" x14ac:dyDescent="0.4">
      <c r="A107" s="18">
        <v>4</v>
      </c>
      <c r="B107" s="37" t="s">
        <v>123</v>
      </c>
      <c r="C107" s="47">
        <v>14.929849990000001</v>
      </c>
      <c r="D107" s="47">
        <v>2.8077779999999999</v>
      </c>
      <c r="E107" s="47">
        <v>2.5944248999999999</v>
      </c>
      <c r="F107" s="47">
        <v>0.21335309999999999</v>
      </c>
      <c r="G107" s="47">
        <v>7.1075511599999999</v>
      </c>
      <c r="H107" s="47">
        <v>0.1253185</v>
      </c>
      <c r="I107" s="47">
        <v>2.3756810000000002</v>
      </c>
      <c r="J107" s="47">
        <v>3.4776880000000001</v>
      </c>
      <c r="K107" s="47">
        <v>8.6087629999999998E-2</v>
      </c>
      <c r="L107" s="47">
        <v>7.7560439999999994E-2</v>
      </c>
      <c r="M107" s="48">
        <v>9.5177590000000006E-2</v>
      </c>
      <c r="N107" s="47">
        <v>0.13297970000000001</v>
      </c>
      <c r="O107" s="47">
        <v>0.2301877</v>
      </c>
      <c r="P107" s="47">
        <v>3.16582483</v>
      </c>
      <c r="Q107" s="47">
        <v>5.7918030000000002E-2</v>
      </c>
      <c r="R107" s="47">
        <v>7.7463980000000002E-2</v>
      </c>
      <c r="S107" s="47">
        <v>0.47275820999999996</v>
      </c>
      <c r="T107" s="47">
        <v>0.33025009999999999</v>
      </c>
      <c r="U107" s="47">
        <v>0.45469369999999998</v>
      </c>
      <c r="V107" s="47">
        <v>1.872731E-2</v>
      </c>
      <c r="W107" s="47">
        <v>5.3039299999999998E-2</v>
      </c>
      <c r="X107" s="47">
        <v>0.1883002</v>
      </c>
      <c r="Y107" s="47">
        <v>1.2893371999999999</v>
      </c>
      <c r="Z107" s="47">
        <v>0.2233368</v>
      </c>
      <c r="AA107" s="47">
        <v>1.8486959999999999</v>
      </c>
    </row>
    <row r="108" spans="1:27" hidden="1" outlineLevel="3" x14ac:dyDescent="0.4">
      <c r="A108" s="18">
        <v>4</v>
      </c>
      <c r="B108" s="37" t="s">
        <v>124</v>
      </c>
      <c r="C108" s="47">
        <v>130.9328467</v>
      </c>
      <c r="D108" s="47">
        <v>22.475959000000003</v>
      </c>
      <c r="E108" s="47">
        <v>20.829441000000003</v>
      </c>
      <c r="F108" s="47">
        <v>1.6465179999999999</v>
      </c>
      <c r="G108" s="47">
        <v>69.190661999999989</v>
      </c>
      <c r="H108" s="47">
        <v>1.152353</v>
      </c>
      <c r="I108" s="47">
        <v>19.904969999999999</v>
      </c>
      <c r="J108" s="47">
        <v>35.45626</v>
      </c>
      <c r="K108" s="47">
        <v>1.044205</v>
      </c>
      <c r="L108" s="47">
        <v>1.469668</v>
      </c>
      <c r="M108" s="48">
        <v>2.0767989999999998</v>
      </c>
      <c r="N108" s="47">
        <v>2.2213409999999998</v>
      </c>
      <c r="O108" s="47">
        <v>2.372617</v>
      </c>
      <c r="P108" s="47">
        <v>27.187425699999999</v>
      </c>
      <c r="Q108" s="47">
        <v>0.4669547</v>
      </c>
      <c r="R108" s="47">
        <v>1.0499799999999999</v>
      </c>
      <c r="S108" s="47">
        <v>4.3771865999999999</v>
      </c>
      <c r="T108" s="47">
        <v>2.9408799999999999</v>
      </c>
      <c r="U108" s="47">
        <v>4.9001869999999998</v>
      </c>
      <c r="V108" s="47">
        <v>0.2308463</v>
      </c>
      <c r="W108" s="47">
        <v>0.64233110000000004</v>
      </c>
      <c r="X108" s="47">
        <v>2.05403</v>
      </c>
      <c r="Y108" s="47">
        <v>8.9924699999999991</v>
      </c>
      <c r="Z108" s="47">
        <v>1.5325599999999999</v>
      </c>
      <c r="AA108" s="47">
        <v>12.078799999999999</v>
      </c>
    </row>
    <row r="109" spans="1:27" hidden="1" outlineLevel="3" x14ac:dyDescent="0.4">
      <c r="A109" s="18">
        <v>4</v>
      </c>
      <c r="B109" s="37" t="s">
        <v>125</v>
      </c>
      <c r="C109" s="47">
        <v>10.499051339999998</v>
      </c>
      <c r="D109" s="47">
        <v>1.9638616</v>
      </c>
      <c r="E109" s="47">
        <v>1.8178525999999999</v>
      </c>
      <c r="F109" s="47">
        <v>0.146009</v>
      </c>
      <c r="G109" s="47">
        <v>5.1142678400000001</v>
      </c>
      <c r="H109" s="47">
        <v>8.6312079999999999E-2</v>
      </c>
      <c r="I109" s="47">
        <v>1.7020200000000001</v>
      </c>
      <c r="J109" s="47">
        <v>2.5289510000000002</v>
      </c>
      <c r="K109" s="47">
        <v>5.9941910000000001E-2</v>
      </c>
      <c r="L109" s="47">
        <v>5.4701199999999998E-2</v>
      </c>
      <c r="M109" s="48">
        <v>6.9399009999999997E-2</v>
      </c>
      <c r="N109" s="47">
        <v>9.4092140000000005E-2</v>
      </c>
      <c r="O109" s="47">
        <v>0.15956210000000001</v>
      </c>
      <c r="P109" s="47">
        <v>2.1725008999999993</v>
      </c>
      <c r="Q109" s="47">
        <v>3.9792620000000001E-2</v>
      </c>
      <c r="R109" s="47">
        <v>5.4473029999999999E-2</v>
      </c>
      <c r="S109" s="47">
        <v>0.32597739999999997</v>
      </c>
      <c r="T109" s="47">
        <v>0.22755329999999999</v>
      </c>
      <c r="U109" s="47">
        <v>0.314751</v>
      </c>
      <c r="V109" s="47">
        <v>1.311357E-2</v>
      </c>
      <c r="W109" s="47">
        <v>3.6693669999999998E-2</v>
      </c>
      <c r="X109" s="47">
        <v>0.13096469999999999</v>
      </c>
      <c r="Y109" s="47">
        <v>0.87711160999999993</v>
      </c>
      <c r="Z109" s="47">
        <v>0.15207000000000001</v>
      </c>
      <c r="AA109" s="47">
        <v>1.248421</v>
      </c>
    </row>
    <row r="110" spans="1:27" hidden="1" outlineLevel="3" x14ac:dyDescent="0.4">
      <c r="A110" s="18">
        <v>4</v>
      </c>
      <c r="B110" s="37" t="s">
        <v>126</v>
      </c>
      <c r="C110" s="45">
        <v>17.60720761</v>
      </c>
      <c r="D110" s="45">
        <v>3.2972362</v>
      </c>
      <c r="E110" s="45">
        <v>3.0494021999999998</v>
      </c>
      <c r="F110" s="45">
        <v>0.247834</v>
      </c>
      <c r="G110" s="45">
        <v>8.527546700000002</v>
      </c>
      <c r="H110" s="45">
        <v>0.1468399</v>
      </c>
      <c r="I110" s="45">
        <v>2.8410280000000001</v>
      </c>
      <c r="J110" s="45">
        <v>4.1611200000000004</v>
      </c>
      <c r="K110" s="45">
        <v>0.1031913</v>
      </c>
      <c r="L110" s="45">
        <v>0.1021348</v>
      </c>
      <c r="M110" s="45">
        <v>0.13259299999999999</v>
      </c>
      <c r="N110" s="45">
        <v>0.1724069</v>
      </c>
      <c r="O110" s="45">
        <v>0.27539469999999999</v>
      </c>
      <c r="P110" s="45">
        <v>3.7060257099999996</v>
      </c>
      <c r="Q110" s="45">
        <v>6.752126E-2</v>
      </c>
      <c r="R110" s="45">
        <v>9.5685300000000001E-2</v>
      </c>
      <c r="S110" s="45">
        <v>0.55841425</v>
      </c>
      <c r="T110" s="45">
        <v>0.3873586</v>
      </c>
      <c r="U110" s="45">
        <v>0.54306509999999997</v>
      </c>
      <c r="V110" s="45">
        <v>2.2959159999999999E-2</v>
      </c>
      <c r="W110" s="45">
        <v>6.4296740000000005E-2</v>
      </c>
      <c r="X110" s="45">
        <v>0.2262313</v>
      </c>
      <c r="Y110" s="45">
        <v>1.4833762999999998</v>
      </c>
      <c r="Z110" s="45">
        <v>0.2571177</v>
      </c>
      <c r="AA110" s="45">
        <v>2.0763989999999999</v>
      </c>
    </row>
    <row r="111" spans="1:27" s="31" customFormat="1" hidden="1" outlineLevel="3" collapsed="1" x14ac:dyDescent="0.4">
      <c r="A111" s="18">
        <v>4</v>
      </c>
      <c r="B111" s="37" t="s">
        <v>127</v>
      </c>
      <c r="C111" s="46">
        <v>20.012879759999997</v>
      </c>
      <c r="D111" s="46">
        <v>3.7165105999999999</v>
      </c>
      <c r="E111" s="46">
        <v>3.4287487999999997</v>
      </c>
      <c r="F111" s="46">
        <v>0.28776180000000001</v>
      </c>
      <c r="G111" s="46">
        <v>9.471698</v>
      </c>
      <c r="H111" s="46">
        <v>0.1696965</v>
      </c>
      <c r="I111" s="46">
        <v>3.1695630000000001</v>
      </c>
      <c r="J111" s="46">
        <v>4.5941109999999998</v>
      </c>
      <c r="K111" s="46">
        <v>0.1196656</v>
      </c>
      <c r="L111" s="46">
        <v>0.1123555</v>
      </c>
      <c r="M111" s="46">
        <v>0.14352229999999999</v>
      </c>
      <c r="N111" s="46">
        <v>0.1942509</v>
      </c>
      <c r="O111" s="46">
        <v>0.3170366</v>
      </c>
      <c r="P111" s="46">
        <v>4.3070401600000006</v>
      </c>
      <c r="Q111" s="46">
        <v>7.7962370000000003E-2</v>
      </c>
      <c r="R111" s="46">
        <v>0.1088485</v>
      </c>
      <c r="S111" s="46">
        <v>0.64307736999999998</v>
      </c>
      <c r="T111" s="46">
        <v>0.44594739999999999</v>
      </c>
      <c r="U111" s="46">
        <v>0.62778290000000003</v>
      </c>
      <c r="V111" s="46">
        <v>2.5920430000000001E-2</v>
      </c>
      <c r="W111" s="46">
        <v>7.4546490000000007E-2</v>
      </c>
      <c r="X111" s="46">
        <v>0.25849060000000001</v>
      </c>
      <c r="Y111" s="46">
        <v>1.7453808</v>
      </c>
      <c r="Z111" s="46">
        <v>0.2990833</v>
      </c>
      <c r="AA111" s="46">
        <v>2.5176310000000002</v>
      </c>
    </row>
    <row r="112" spans="1:27" outlineLevel="1" collapsed="1" x14ac:dyDescent="0.4">
      <c r="A112" s="32">
        <v>2</v>
      </c>
      <c r="B112" s="38" t="s">
        <v>128</v>
      </c>
      <c r="C112" s="47">
        <v>1391.44750884</v>
      </c>
      <c r="D112" s="47">
        <v>258.30128839999998</v>
      </c>
      <c r="E112" s="47">
        <v>238.75165909999996</v>
      </c>
      <c r="F112" s="47">
        <v>19.549629300000007</v>
      </c>
      <c r="G112" s="47">
        <v>675.67830680999998</v>
      </c>
      <c r="H112" s="47">
        <v>11.746802340000002</v>
      </c>
      <c r="I112" s="47">
        <v>222.51638599999998</v>
      </c>
      <c r="J112" s="47">
        <v>332.97630999999996</v>
      </c>
      <c r="K112" s="47">
        <v>8.5352487299999975</v>
      </c>
      <c r="L112" s="47">
        <v>7.912019729999999</v>
      </c>
      <c r="M112" s="48">
        <v>10.608341510000001</v>
      </c>
      <c r="N112" s="47">
        <v>13.93155</v>
      </c>
      <c r="O112" s="47">
        <v>21.799015100000002</v>
      </c>
      <c r="P112" s="47">
        <v>294.50192862999995</v>
      </c>
      <c r="Q112" s="47">
        <v>5.3418851399999996</v>
      </c>
      <c r="R112" s="47">
        <v>7.6455064999999989</v>
      </c>
      <c r="S112" s="47">
        <v>44.455249340000002</v>
      </c>
      <c r="T112" s="47">
        <v>30.767935300000001</v>
      </c>
      <c r="U112" s="47">
        <v>44.094214799999996</v>
      </c>
      <c r="V112" s="47">
        <v>1.8290871099999995</v>
      </c>
      <c r="W112" s="47">
        <v>5.2002358399999995</v>
      </c>
      <c r="X112" s="47">
        <v>18.096160499999996</v>
      </c>
      <c r="Y112" s="47">
        <v>116.87178059999999</v>
      </c>
      <c r="Z112" s="47">
        <v>20.199873499999995</v>
      </c>
      <c r="AA112" s="47">
        <v>162.96598499999999</v>
      </c>
    </row>
    <row r="113" spans="1:27" hidden="1" outlineLevel="2" x14ac:dyDescent="0.4">
      <c r="A113" s="18">
        <v>3</v>
      </c>
      <c r="B113" s="37" t="s">
        <v>129</v>
      </c>
      <c r="C113" s="47">
        <v>1007.7937656800001</v>
      </c>
      <c r="D113" s="47">
        <v>186.80636179999999</v>
      </c>
      <c r="E113" s="47">
        <v>172.66538180000001</v>
      </c>
      <c r="F113" s="47">
        <v>14.140979999999999</v>
      </c>
      <c r="G113" s="47">
        <v>491.2919119</v>
      </c>
      <c r="H113" s="47">
        <v>8.5060146999999997</v>
      </c>
      <c r="I113" s="47">
        <v>161.83072000000001</v>
      </c>
      <c r="J113" s="47">
        <v>242.15714800000001</v>
      </c>
      <c r="K113" s="47">
        <v>6.1673080900000006</v>
      </c>
      <c r="L113" s="47">
        <v>5.8564149099999998</v>
      </c>
      <c r="M113" s="48">
        <v>7.7048278000000012</v>
      </c>
      <c r="N113" s="47">
        <v>10.082576400000001</v>
      </c>
      <c r="O113" s="47">
        <v>15.860888300000001</v>
      </c>
      <c r="P113" s="47">
        <v>212.92521498000002</v>
      </c>
      <c r="Q113" s="47">
        <v>3.8634813800000001</v>
      </c>
      <c r="R113" s="47">
        <v>5.5557034599999993</v>
      </c>
      <c r="S113" s="47">
        <v>32.129840610000002</v>
      </c>
      <c r="T113" s="47">
        <v>22.290020900000002</v>
      </c>
      <c r="U113" s="47">
        <v>31.946528500000003</v>
      </c>
      <c r="V113" s="47">
        <v>1.3210042399999999</v>
      </c>
      <c r="W113" s="47">
        <v>3.7487434899999998</v>
      </c>
      <c r="X113" s="47">
        <v>13.0491343</v>
      </c>
      <c r="Y113" s="47">
        <v>84.4027064</v>
      </c>
      <c r="Z113" s="47">
        <v>14.618051699999999</v>
      </c>
      <c r="AA113" s="47">
        <v>116.77027699999999</v>
      </c>
    </row>
    <row r="114" spans="1:27" s="31" customFormat="1" hidden="1" outlineLevel="3" x14ac:dyDescent="0.4">
      <c r="A114" s="18">
        <v>4</v>
      </c>
      <c r="B114" s="37" t="s">
        <v>130</v>
      </c>
      <c r="C114" s="47">
        <v>158.60901259999997</v>
      </c>
      <c r="D114" s="47">
        <v>29.353429000000002</v>
      </c>
      <c r="E114" s="47">
        <v>27.110918000000002</v>
      </c>
      <c r="F114" s="47">
        <v>2.2425109999999999</v>
      </c>
      <c r="G114" s="47">
        <v>76.878900099999996</v>
      </c>
      <c r="H114" s="47">
        <v>1.3389169999999999</v>
      </c>
      <c r="I114" s="47">
        <v>26.33464</v>
      </c>
      <c r="J114" s="47">
        <v>37.137500000000003</v>
      </c>
      <c r="K114" s="47">
        <v>0.94697439999999999</v>
      </c>
      <c r="L114" s="47">
        <v>0.86061169999999998</v>
      </c>
      <c r="M114" s="48">
        <v>1.100179</v>
      </c>
      <c r="N114" s="47">
        <v>1.4974609999999999</v>
      </c>
      <c r="O114" s="47">
        <v>2.4737309999999999</v>
      </c>
      <c r="P114" s="47">
        <v>33.536253500000001</v>
      </c>
      <c r="Q114" s="47">
        <v>0.60979709999999998</v>
      </c>
      <c r="R114" s="47">
        <v>0.8462288</v>
      </c>
      <c r="S114" s="47">
        <v>5.0384700000000002</v>
      </c>
      <c r="T114" s="47">
        <v>3.5140690000000001</v>
      </c>
      <c r="U114" s="47">
        <v>4.9023240000000001</v>
      </c>
      <c r="V114" s="47">
        <v>0.20336589999999999</v>
      </c>
      <c r="W114" s="47">
        <v>0.57955469999999998</v>
      </c>
      <c r="X114" s="47">
        <v>2.0400079999999998</v>
      </c>
      <c r="Y114" s="47">
        <v>13.464355000000001</v>
      </c>
      <c r="Z114" s="47">
        <v>2.3380809999999999</v>
      </c>
      <c r="AA114" s="47">
        <v>18.840430000000001</v>
      </c>
    </row>
    <row r="115" spans="1:27" s="34" customFormat="1" hidden="1" outlineLevel="3" x14ac:dyDescent="0.4">
      <c r="A115" s="32">
        <v>4</v>
      </c>
      <c r="B115" s="38" t="s">
        <v>131</v>
      </c>
      <c r="C115" s="47">
        <v>28.734012350000004</v>
      </c>
      <c r="D115" s="47">
        <v>5.3884686000000004</v>
      </c>
      <c r="E115" s="47">
        <v>4.9747049000000008</v>
      </c>
      <c r="F115" s="47">
        <v>0.41376370000000001</v>
      </c>
      <c r="G115" s="47">
        <v>13.7144364</v>
      </c>
      <c r="H115" s="47">
        <v>0.2419926</v>
      </c>
      <c r="I115" s="47">
        <v>4.5478529999999999</v>
      </c>
      <c r="J115" s="47">
        <v>6.7068839999999996</v>
      </c>
      <c r="K115" s="47">
        <v>0.16952020000000001</v>
      </c>
      <c r="L115" s="47">
        <v>0.16104160000000001</v>
      </c>
      <c r="M115" s="48">
        <v>0.20242470000000001</v>
      </c>
      <c r="N115" s="47">
        <v>0.27351360000000002</v>
      </c>
      <c r="O115" s="47">
        <v>0.45276529999999998</v>
      </c>
      <c r="P115" s="47">
        <v>6.1518913500000005</v>
      </c>
      <c r="Q115" s="47">
        <v>0.11223760000000001</v>
      </c>
      <c r="R115" s="47">
        <v>0.15494659999999999</v>
      </c>
      <c r="S115" s="47">
        <v>0.92163820000000007</v>
      </c>
      <c r="T115" s="47">
        <v>0.63835609999999998</v>
      </c>
      <c r="U115" s="47">
        <v>0.89096779999999998</v>
      </c>
      <c r="V115" s="47">
        <v>3.7101549999999997E-2</v>
      </c>
      <c r="W115" s="47">
        <v>0.104395</v>
      </c>
      <c r="X115" s="47">
        <v>0.36928820000000001</v>
      </c>
      <c r="Y115" s="47">
        <v>2.4916979000000001</v>
      </c>
      <c r="Z115" s="47">
        <v>0.43126239999999999</v>
      </c>
      <c r="AA115" s="47">
        <v>3.4792160000000001</v>
      </c>
    </row>
    <row r="116" spans="1:27" hidden="1" outlineLevel="3" x14ac:dyDescent="0.4">
      <c r="A116" s="35">
        <v>4</v>
      </c>
      <c r="B116" s="36" t="s">
        <v>132</v>
      </c>
      <c r="C116" s="47">
        <v>119.17715340000001</v>
      </c>
      <c r="D116" s="47">
        <v>20.869305999999998</v>
      </c>
      <c r="E116" s="47">
        <v>19.303495999999999</v>
      </c>
      <c r="F116" s="47">
        <v>1.5658099999999999</v>
      </c>
      <c r="G116" s="47">
        <v>60.823594</v>
      </c>
      <c r="H116" s="47">
        <v>1.0210729999999999</v>
      </c>
      <c r="I116" s="47">
        <v>18.1569</v>
      </c>
      <c r="J116" s="47">
        <v>31.257400000000001</v>
      </c>
      <c r="K116" s="47">
        <v>0.84422739999999996</v>
      </c>
      <c r="L116" s="47">
        <v>0.95343860000000002</v>
      </c>
      <c r="M116" s="48">
        <v>1.4564600000000001</v>
      </c>
      <c r="N116" s="47">
        <v>1.7156070000000001</v>
      </c>
      <c r="O116" s="47">
        <v>2.0056579999999999</v>
      </c>
      <c r="P116" s="47">
        <v>25.0913234</v>
      </c>
      <c r="Q116" s="47">
        <v>0.43710660000000001</v>
      </c>
      <c r="R116" s="47">
        <v>0.8165405</v>
      </c>
      <c r="S116" s="47">
        <v>3.9791411999999999</v>
      </c>
      <c r="T116" s="47">
        <v>2.6528309999999999</v>
      </c>
      <c r="U116" s="47">
        <v>4.1837790000000004</v>
      </c>
      <c r="V116" s="47">
        <v>0.1910723</v>
      </c>
      <c r="W116" s="47">
        <v>0.53373280000000001</v>
      </c>
      <c r="X116" s="47">
        <v>1.748068</v>
      </c>
      <c r="Y116" s="47">
        <v>9.0092759999999998</v>
      </c>
      <c r="Z116" s="47">
        <v>1.539776</v>
      </c>
      <c r="AA116" s="47">
        <v>12.39293</v>
      </c>
    </row>
    <row r="117" spans="1:27" hidden="1" outlineLevel="3" x14ac:dyDescent="0.4">
      <c r="A117" s="18">
        <v>4</v>
      </c>
      <c r="B117" s="37" t="s">
        <v>133</v>
      </c>
      <c r="C117" s="47">
        <v>63.209988179999996</v>
      </c>
      <c r="D117" s="47">
        <v>11.368587399999999</v>
      </c>
      <c r="E117" s="47">
        <v>10.515670999999999</v>
      </c>
      <c r="F117" s="47">
        <v>0.85291640000000002</v>
      </c>
      <c r="G117" s="47">
        <v>31.602426700000002</v>
      </c>
      <c r="H117" s="47">
        <v>0.55122510000000002</v>
      </c>
      <c r="I117" s="47">
        <v>9.8051929999999992</v>
      </c>
      <c r="J117" s="47">
        <v>16.147760000000002</v>
      </c>
      <c r="K117" s="47">
        <v>0.42148020000000003</v>
      </c>
      <c r="L117" s="47">
        <v>0.41166350000000002</v>
      </c>
      <c r="M117" s="48">
        <v>0.6044619</v>
      </c>
      <c r="N117" s="47">
        <v>0.73416099999999995</v>
      </c>
      <c r="O117" s="47">
        <v>1.0173270000000001</v>
      </c>
      <c r="P117" s="47">
        <v>13.23568408</v>
      </c>
      <c r="Q117" s="47">
        <v>0.23590630000000001</v>
      </c>
      <c r="R117" s="47">
        <v>0.38657520000000001</v>
      </c>
      <c r="S117" s="47">
        <v>2.0400791000000003</v>
      </c>
      <c r="T117" s="47">
        <v>1.4253020000000001</v>
      </c>
      <c r="U117" s="47">
        <v>2.06325</v>
      </c>
      <c r="V117" s="47">
        <v>9.070288E-2</v>
      </c>
      <c r="W117" s="47">
        <v>0.25582759999999999</v>
      </c>
      <c r="X117" s="47">
        <v>0.87547850000000005</v>
      </c>
      <c r="Y117" s="47">
        <v>5.0014693999999995</v>
      </c>
      <c r="Z117" s="47">
        <v>0.86109309999999994</v>
      </c>
      <c r="AA117" s="47">
        <v>7.0032899999999998</v>
      </c>
    </row>
    <row r="118" spans="1:27" hidden="1" outlineLevel="3" x14ac:dyDescent="0.4">
      <c r="A118" s="18">
        <v>4</v>
      </c>
      <c r="B118" s="37" t="s">
        <v>134</v>
      </c>
      <c r="C118" s="47">
        <v>47.141273220000002</v>
      </c>
      <c r="D118" s="47">
        <v>8.7970206999999991</v>
      </c>
      <c r="E118" s="47">
        <v>8.1231439999999999</v>
      </c>
      <c r="F118" s="47">
        <v>0.6738767</v>
      </c>
      <c r="G118" s="47">
        <v>22.3846986</v>
      </c>
      <c r="H118" s="47">
        <v>0.40443980000000002</v>
      </c>
      <c r="I118" s="47">
        <v>7.417446</v>
      </c>
      <c r="J118" s="47">
        <v>10.968730000000001</v>
      </c>
      <c r="K118" s="47">
        <v>0.28507909999999997</v>
      </c>
      <c r="L118" s="47">
        <v>0.25307950000000001</v>
      </c>
      <c r="M118" s="48">
        <v>0.33002009999999998</v>
      </c>
      <c r="N118" s="47">
        <v>0.44771490000000003</v>
      </c>
      <c r="O118" s="47">
        <v>0.73474320000000004</v>
      </c>
      <c r="P118" s="47">
        <v>10.11705192</v>
      </c>
      <c r="Q118" s="47">
        <v>0.1833999</v>
      </c>
      <c r="R118" s="47">
        <v>0.25297599999999998</v>
      </c>
      <c r="S118" s="47">
        <v>1.5150251000000001</v>
      </c>
      <c r="T118" s="47">
        <v>1.0597220000000001</v>
      </c>
      <c r="U118" s="47">
        <v>1.4852339999999999</v>
      </c>
      <c r="V118" s="47">
        <v>6.1020919999999999E-2</v>
      </c>
      <c r="W118" s="47">
        <v>0.1755398</v>
      </c>
      <c r="X118" s="47">
        <v>0.61039779999999999</v>
      </c>
      <c r="Y118" s="47">
        <v>4.0745695</v>
      </c>
      <c r="Z118" s="47">
        <v>0.69916690000000004</v>
      </c>
      <c r="AA118" s="47">
        <v>5.8425019999999996</v>
      </c>
    </row>
    <row r="119" spans="1:27" hidden="1" outlineLevel="3" x14ac:dyDescent="0.4">
      <c r="A119" s="18">
        <v>4</v>
      </c>
      <c r="B119" s="37" t="s">
        <v>135</v>
      </c>
      <c r="C119" s="47">
        <v>72.738141990000003</v>
      </c>
      <c r="D119" s="47">
        <v>13.690289</v>
      </c>
      <c r="E119" s="47">
        <v>12.643502</v>
      </c>
      <c r="F119" s="47">
        <v>1.0467869999999999</v>
      </c>
      <c r="G119" s="47">
        <v>34.819621400000003</v>
      </c>
      <c r="H119" s="47">
        <v>0.6089289</v>
      </c>
      <c r="I119" s="47">
        <v>11.62035</v>
      </c>
      <c r="J119" s="47">
        <v>17.045570000000001</v>
      </c>
      <c r="K119" s="47">
        <v>0.42401949999999999</v>
      </c>
      <c r="L119" s="47">
        <v>0.38065460000000001</v>
      </c>
      <c r="M119" s="48">
        <v>0.47139419999999999</v>
      </c>
      <c r="N119" s="47">
        <v>0.65275720000000004</v>
      </c>
      <c r="O119" s="47">
        <v>1.135516</v>
      </c>
      <c r="P119" s="47">
        <v>15.483856590000002</v>
      </c>
      <c r="Q119" s="47">
        <v>0.28382590000000002</v>
      </c>
      <c r="R119" s="47">
        <v>0.37715959999999998</v>
      </c>
      <c r="S119" s="47">
        <v>2.3028131999999997</v>
      </c>
      <c r="T119" s="47">
        <v>1.603407</v>
      </c>
      <c r="U119" s="47">
        <v>2.2407029999999999</v>
      </c>
      <c r="V119" s="47">
        <v>8.9912690000000003E-2</v>
      </c>
      <c r="W119" s="47">
        <v>0.25547029999999998</v>
      </c>
      <c r="X119" s="47">
        <v>0.90693760000000001</v>
      </c>
      <c r="Y119" s="47">
        <v>6.3257693000000002</v>
      </c>
      <c r="Z119" s="47">
        <v>1.097858</v>
      </c>
      <c r="AA119" s="47">
        <v>8.7443749999999998</v>
      </c>
    </row>
    <row r="120" spans="1:27" hidden="1" outlineLevel="3" x14ac:dyDescent="0.4">
      <c r="A120" s="18">
        <v>4</v>
      </c>
      <c r="B120" s="37" t="s">
        <v>136</v>
      </c>
      <c r="C120" s="47">
        <v>18.719879449999997</v>
      </c>
      <c r="D120" s="47">
        <v>3.5540829</v>
      </c>
      <c r="E120" s="47">
        <v>3.2874455</v>
      </c>
      <c r="F120" s="47">
        <v>0.26663740000000002</v>
      </c>
      <c r="G120" s="47">
        <v>9.071093900000001</v>
      </c>
      <c r="H120" s="47">
        <v>0.15562129999999999</v>
      </c>
      <c r="I120" s="47">
        <v>3.0677509999999999</v>
      </c>
      <c r="J120" s="47">
        <v>4.4271529999999997</v>
      </c>
      <c r="K120" s="47">
        <v>0.107275</v>
      </c>
      <c r="L120" s="47">
        <v>9.6771399999999994E-2</v>
      </c>
      <c r="M120" s="48">
        <v>0.1167204</v>
      </c>
      <c r="N120" s="47">
        <v>0.1609651</v>
      </c>
      <c r="O120" s="47">
        <v>0.28670600000000002</v>
      </c>
      <c r="P120" s="47">
        <v>3.9378546500000002</v>
      </c>
      <c r="Q120" s="47">
        <v>7.2644520000000004E-2</v>
      </c>
      <c r="R120" s="47">
        <v>9.5736210000000002E-2</v>
      </c>
      <c r="S120" s="47">
        <v>0.59311638</v>
      </c>
      <c r="T120" s="47">
        <v>0.41237649999999998</v>
      </c>
      <c r="U120" s="47">
        <v>0.56785819999999998</v>
      </c>
      <c r="V120" s="47">
        <v>2.3283120000000001E-2</v>
      </c>
      <c r="W120" s="47">
        <v>6.4402920000000002E-2</v>
      </c>
      <c r="X120" s="47">
        <v>0.23428470000000001</v>
      </c>
      <c r="Y120" s="47">
        <v>1.5960982000000001</v>
      </c>
      <c r="Z120" s="47">
        <v>0.27805390000000002</v>
      </c>
      <c r="AA120" s="47">
        <v>2.1568480000000001</v>
      </c>
    </row>
    <row r="121" spans="1:27" hidden="1" outlineLevel="3" x14ac:dyDescent="0.4">
      <c r="A121" s="18">
        <v>4</v>
      </c>
      <c r="B121" s="37" t="s">
        <v>137</v>
      </c>
      <c r="C121" s="47">
        <v>274.02606319999995</v>
      </c>
      <c r="D121" s="47">
        <v>52.015501999999998</v>
      </c>
      <c r="E121" s="47">
        <v>48.083005999999997</v>
      </c>
      <c r="F121" s="47">
        <v>3.932496</v>
      </c>
      <c r="G121" s="47">
        <v>132.87069400000001</v>
      </c>
      <c r="H121" s="47">
        <v>2.2666019999999998</v>
      </c>
      <c r="I121" s="47">
        <v>44.9604</v>
      </c>
      <c r="J121" s="47">
        <v>64.836669999999998</v>
      </c>
      <c r="K121" s="47">
        <v>1.539407</v>
      </c>
      <c r="L121" s="47">
        <v>1.3985369999999999</v>
      </c>
      <c r="M121" s="48">
        <v>1.6395010000000001</v>
      </c>
      <c r="N121" s="47">
        <v>2.3070909999999998</v>
      </c>
      <c r="O121" s="47">
        <v>4.2244859999999997</v>
      </c>
      <c r="P121" s="47">
        <v>57.36682720000001</v>
      </c>
      <c r="Q121" s="47">
        <v>1.0637300000000001</v>
      </c>
      <c r="R121" s="47">
        <v>1.3605240000000001</v>
      </c>
      <c r="S121" s="47">
        <v>8.4379290000000005</v>
      </c>
      <c r="T121" s="47">
        <v>5.9692829999999999</v>
      </c>
      <c r="U121" s="47">
        <v>8.1897339999999996</v>
      </c>
      <c r="V121" s="47">
        <v>0.32094909999999999</v>
      </c>
      <c r="W121" s="47">
        <v>0.8942021</v>
      </c>
      <c r="X121" s="47">
        <v>3.2631540000000001</v>
      </c>
      <c r="Y121" s="47">
        <v>23.717683000000001</v>
      </c>
      <c r="Z121" s="47">
        <v>4.1496389999999996</v>
      </c>
      <c r="AA121" s="47">
        <v>31.773040000000002</v>
      </c>
    </row>
    <row r="122" spans="1:27" hidden="1" outlineLevel="3" x14ac:dyDescent="0.4">
      <c r="A122" s="18">
        <v>4</v>
      </c>
      <c r="B122" s="37" t="s">
        <v>138</v>
      </c>
      <c r="C122" s="47">
        <v>37.879375690000003</v>
      </c>
      <c r="D122" s="47">
        <v>6.9260324000000004</v>
      </c>
      <c r="E122" s="47">
        <v>6.4051470000000004</v>
      </c>
      <c r="F122" s="47">
        <v>0.52088540000000005</v>
      </c>
      <c r="G122" s="47">
        <v>18.575937500000002</v>
      </c>
      <c r="H122" s="47">
        <v>0.34232790000000002</v>
      </c>
      <c r="I122" s="47">
        <v>5.9200879999999998</v>
      </c>
      <c r="J122" s="47">
        <v>9.0593210000000006</v>
      </c>
      <c r="K122" s="47">
        <v>0.24744479999999999</v>
      </c>
      <c r="L122" s="47">
        <v>0.30817699999999998</v>
      </c>
      <c r="M122" s="48">
        <v>0.4163867</v>
      </c>
      <c r="N122" s="47">
        <v>0.48011150000000002</v>
      </c>
      <c r="O122" s="47">
        <v>0.6348646</v>
      </c>
      <c r="P122" s="47">
        <v>8.04188379</v>
      </c>
      <c r="Q122" s="47">
        <v>0.14228099999999999</v>
      </c>
      <c r="R122" s="47">
        <v>0.24361099999999999</v>
      </c>
      <c r="S122" s="47">
        <v>1.2310308999999999</v>
      </c>
      <c r="T122" s="47">
        <v>0.87959149999999997</v>
      </c>
      <c r="U122" s="47">
        <v>1.2321409999999999</v>
      </c>
      <c r="V122" s="47">
        <v>5.5841790000000002E-2</v>
      </c>
      <c r="W122" s="47">
        <v>0.1538709</v>
      </c>
      <c r="X122" s="47">
        <v>0.52481949999999999</v>
      </c>
      <c r="Y122" s="47">
        <v>3.0572884</v>
      </c>
      <c r="Z122" s="47">
        <v>0.52140779999999998</v>
      </c>
      <c r="AA122" s="47">
        <v>4.3355220000000001</v>
      </c>
    </row>
    <row r="123" spans="1:27" hidden="1" outlineLevel="3" x14ac:dyDescent="0.4">
      <c r="A123" s="18">
        <v>4</v>
      </c>
      <c r="B123" s="37" t="s">
        <v>139</v>
      </c>
      <c r="C123" s="47">
        <v>16.855400750000001</v>
      </c>
      <c r="D123" s="47">
        <v>3.1763488</v>
      </c>
      <c r="E123" s="47">
        <v>2.9357004</v>
      </c>
      <c r="F123" s="47">
        <v>0.24064840000000001</v>
      </c>
      <c r="G123" s="47">
        <v>8.0668502999999987</v>
      </c>
      <c r="H123" s="47">
        <v>0.1407805</v>
      </c>
      <c r="I123" s="47">
        <v>2.7091289999999999</v>
      </c>
      <c r="J123" s="47">
        <v>3.9420799999999998</v>
      </c>
      <c r="K123" s="47">
        <v>9.6864389999999995E-2</v>
      </c>
      <c r="L123" s="47">
        <v>8.7727910000000006E-2</v>
      </c>
      <c r="M123" s="48">
        <v>0.10731930000000001</v>
      </c>
      <c r="N123" s="47">
        <v>0.14937739999999999</v>
      </c>
      <c r="O123" s="47">
        <v>0.2594822</v>
      </c>
      <c r="P123" s="47">
        <v>3.5640276500000003</v>
      </c>
      <c r="Q123" s="47">
        <v>6.5450960000000002E-2</v>
      </c>
      <c r="R123" s="47">
        <v>8.7036349999999998E-2</v>
      </c>
      <c r="S123" s="47">
        <v>0.53336543000000003</v>
      </c>
      <c r="T123" s="47">
        <v>0.3717588</v>
      </c>
      <c r="U123" s="47">
        <v>0.51346650000000005</v>
      </c>
      <c r="V123" s="47">
        <v>2.1083040000000001E-2</v>
      </c>
      <c r="W123" s="47">
        <v>5.9236270000000001E-2</v>
      </c>
      <c r="X123" s="47">
        <v>0.2118958</v>
      </c>
      <c r="Y123" s="47">
        <v>1.4489679</v>
      </c>
      <c r="Z123" s="47">
        <v>0.25176660000000001</v>
      </c>
      <c r="AA123" s="47">
        <v>2.0481739999999999</v>
      </c>
    </row>
    <row r="124" spans="1:27" hidden="1" outlineLevel="3" x14ac:dyDescent="0.4">
      <c r="A124" s="18">
        <v>4</v>
      </c>
      <c r="B124" s="37" t="s">
        <v>140</v>
      </c>
      <c r="C124" s="46">
        <v>72.186119349999998</v>
      </c>
      <c r="D124" s="46">
        <v>13.599755</v>
      </c>
      <c r="E124" s="46">
        <v>12.581595999999999</v>
      </c>
      <c r="F124" s="46">
        <v>1.018159</v>
      </c>
      <c r="G124" s="46">
        <v>34.875771499999999</v>
      </c>
      <c r="H124" s="46">
        <v>0.59801590000000004</v>
      </c>
      <c r="I124" s="46">
        <v>11.87359</v>
      </c>
      <c r="J124" s="46">
        <v>16.97167</v>
      </c>
      <c r="K124" s="46">
        <v>0.41031030000000002</v>
      </c>
      <c r="L124" s="46">
        <v>0.36829119999999999</v>
      </c>
      <c r="M124" s="46">
        <v>0.44725239999999999</v>
      </c>
      <c r="N124" s="46">
        <v>0.62544469999999996</v>
      </c>
      <c r="O124" s="46">
        <v>1.0980460000000001</v>
      </c>
      <c r="P124" s="46">
        <v>15.094562850000001</v>
      </c>
      <c r="Q124" s="46">
        <v>0.27743430000000002</v>
      </c>
      <c r="R124" s="46">
        <v>0.36683399999999999</v>
      </c>
      <c r="S124" s="46">
        <v>2.2728295000000003</v>
      </c>
      <c r="T124" s="46">
        <v>1.579564</v>
      </c>
      <c r="U124" s="46">
        <v>2.1755260000000001</v>
      </c>
      <c r="V124" s="46">
        <v>8.9088749999999994E-2</v>
      </c>
      <c r="W124" s="46">
        <v>0.24941430000000001</v>
      </c>
      <c r="X124" s="46">
        <v>0.89776319999999998</v>
      </c>
      <c r="Y124" s="46">
        <v>6.1207208</v>
      </c>
      <c r="Z124" s="46">
        <v>1.065388</v>
      </c>
      <c r="AA124" s="46">
        <v>8.6160300000000003</v>
      </c>
    </row>
    <row r="125" spans="1:27" hidden="1" outlineLevel="3" collapsed="1" x14ac:dyDescent="0.4">
      <c r="A125" s="18">
        <v>4</v>
      </c>
      <c r="B125" s="37" t="s">
        <v>141</v>
      </c>
      <c r="C125" s="47">
        <v>98.51734549999999</v>
      </c>
      <c r="D125" s="47">
        <v>18.067540000000001</v>
      </c>
      <c r="E125" s="47">
        <v>16.701051</v>
      </c>
      <c r="F125" s="47">
        <v>1.3664890000000001</v>
      </c>
      <c r="G125" s="47">
        <v>47.607887500000004</v>
      </c>
      <c r="H125" s="47">
        <v>0.83609069999999996</v>
      </c>
      <c r="I125" s="47">
        <v>15.41738</v>
      </c>
      <c r="J125" s="47">
        <v>23.656410000000001</v>
      </c>
      <c r="K125" s="47">
        <v>0.67470580000000002</v>
      </c>
      <c r="L125" s="47">
        <v>0.57642090000000001</v>
      </c>
      <c r="M125" s="48">
        <v>0.81270810000000004</v>
      </c>
      <c r="N125" s="47">
        <v>1.0383720000000001</v>
      </c>
      <c r="O125" s="47">
        <v>1.537563</v>
      </c>
      <c r="P125" s="47">
        <v>21.303998</v>
      </c>
      <c r="Q125" s="47">
        <v>0.37966719999999998</v>
      </c>
      <c r="R125" s="47">
        <v>0.56753520000000002</v>
      </c>
      <c r="S125" s="47">
        <v>3.2644025999999999</v>
      </c>
      <c r="T125" s="47">
        <v>2.1837599999999999</v>
      </c>
      <c r="U125" s="47">
        <v>3.5015450000000001</v>
      </c>
      <c r="V125" s="47">
        <v>0.13758219999999999</v>
      </c>
      <c r="W125" s="47">
        <v>0.4230968</v>
      </c>
      <c r="X125" s="47">
        <v>1.3670389999999999</v>
      </c>
      <c r="Y125" s="47">
        <v>8.094811</v>
      </c>
      <c r="Z125" s="47">
        <v>1.3845590000000001</v>
      </c>
      <c r="AA125" s="47">
        <v>11.53792</v>
      </c>
    </row>
    <row r="126" spans="1:27" hidden="1" outlineLevel="2" x14ac:dyDescent="0.4">
      <c r="A126" s="18">
        <v>3</v>
      </c>
      <c r="B126" s="37" t="s">
        <v>142</v>
      </c>
      <c r="C126" s="47">
        <v>185.79468838</v>
      </c>
      <c r="D126" s="47">
        <v>34.271865799999993</v>
      </c>
      <c r="E126" s="47">
        <v>31.691547899999996</v>
      </c>
      <c r="F126" s="47">
        <v>2.5803178999999998</v>
      </c>
      <c r="G126" s="47">
        <v>90.266943029999993</v>
      </c>
      <c r="H126" s="47">
        <v>1.5857871400000001</v>
      </c>
      <c r="I126" s="47">
        <v>29.315131999999998</v>
      </c>
      <c r="J126" s="47">
        <v>44.713478000000002</v>
      </c>
      <c r="K126" s="47">
        <v>1.2139670600000001</v>
      </c>
      <c r="L126" s="47">
        <v>1.0201210200000002</v>
      </c>
      <c r="M126" s="48">
        <v>1.61424031</v>
      </c>
      <c r="N126" s="47">
        <v>2.0661753000000003</v>
      </c>
      <c r="O126" s="47">
        <v>2.8862234999999998</v>
      </c>
      <c r="P126" s="47">
        <v>39.505713549999996</v>
      </c>
      <c r="Q126" s="47">
        <v>0.71027469999999993</v>
      </c>
      <c r="R126" s="47">
        <v>1.05679886</v>
      </c>
      <c r="S126" s="47">
        <v>6.0407116400000005</v>
      </c>
      <c r="T126" s="47">
        <v>4.1175221999999998</v>
      </c>
      <c r="U126" s="47">
        <v>6.0638844999999995</v>
      </c>
      <c r="V126" s="47">
        <v>0.25880082000000004</v>
      </c>
      <c r="W126" s="47">
        <v>0.7435457299999999</v>
      </c>
      <c r="X126" s="47">
        <v>2.5431634999999995</v>
      </c>
      <c r="Y126" s="47">
        <v>15.339696000000002</v>
      </c>
      <c r="Z126" s="47">
        <v>2.6313156000000002</v>
      </c>
      <c r="AA126" s="47">
        <v>21.750165999999997</v>
      </c>
    </row>
    <row r="127" spans="1:27" hidden="1" outlineLevel="3" x14ac:dyDescent="0.4">
      <c r="A127" s="18">
        <v>4</v>
      </c>
      <c r="B127" s="37" t="s">
        <v>143</v>
      </c>
      <c r="C127" s="47">
        <v>12.065376059999997</v>
      </c>
      <c r="D127" s="47">
        <v>2.1864089</v>
      </c>
      <c r="E127" s="47">
        <v>2.0195970000000001</v>
      </c>
      <c r="F127" s="47">
        <v>0.16681190000000001</v>
      </c>
      <c r="G127" s="47">
        <v>5.9111169600000002</v>
      </c>
      <c r="H127" s="47">
        <v>9.8915139999999999E-2</v>
      </c>
      <c r="I127" s="47">
        <v>1.8248500000000001</v>
      </c>
      <c r="J127" s="47">
        <v>3.0996790000000001</v>
      </c>
      <c r="K127" s="47">
        <v>6.7996409999999993E-2</v>
      </c>
      <c r="L127" s="47">
        <v>6.2234739999999997E-2</v>
      </c>
      <c r="M127" s="48">
        <v>7.6623570000000002E-2</v>
      </c>
      <c r="N127" s="47">
        <v>0.10599889999999999</v>
      </c>
      <c r="O127" s="47">
        <v>0.18717030000000001</v>
      </c>
      <c r="P127" s="47">
        <v>2.5021832000000002</v>
      </c>
      <c r="Q127" s="47">
        <v>4.5221450000000003E-2</v>
      </c>
      <c r="R127" s="47">
        <v>6.5306509999999998E-2</v>
      </c>
      <c r="S127" s="47">
        <v>0.37435000000000002</v>
      </c>
      <c r="T127" s="47">
        <v>0.26022859999999998</v>
      </c>
      <c r="U127" s="47">
        <v>0.35859790000000002</v>
      </c>
      <c r="V127" s="47">
        <v>1.5113440000000001E-2</v>
      </c>
      <c r="W127" s="47">
        <v>4.2579800000000001E-2</v>
      </c>
      <c r="X127" s="47">
        <v>0.14992630000000001</v>
      </c>
      <c r="Y127" s="47">
        <v>1.0169079999999999</v>
      </c>
      <c r="Z127" s="47">
        <v>0.1739512</v>
      </c>
      <c r="AA127" s="47">
        <v>1.4656670000000001</v>
      </c>
    </row>
    <row r="128" spans="1:27" s="34" customFormat="1" hidden="1" outlineLevel="3" x14ac:dyDescent="0.4">
      <c r="A128" s="18">
        <v>4</v>
      </c>
      <c r="B128" s="37" t="s">
        <v>144</v>
      </c>
      <c r="C128" s="47">
        <v>16.496796779999997</v>
      </c>
      <c r="D128" s="47">
        <v>3.1579608000000001</v>
      </c>
      <c r="E128" s="47">
        <v>2.9269826999999999</v>
      </c>
      <c r="F128" s="47">
        <v>0.23097809999999999</v>
      </c>
      <c r="G128" s="47">
        <v>7.8366488900000002</v>
      </c>
      <c r="H128" s="47">
        <v>0.1581457</v>
      </c>
      <c r="I128" s="47">
        <v>2.5607169999999999</v>
      </c>
      <c r="J128" s="47">
        <v>3.8829159999999998</v>
      </c>
      <c r="K128" s="47">
        <v>9.8009280000000004E-2</v>
      </c>
      <c r="L128" s="47">
        <v>8.5451810000000003E-2</v>
      </c>
      <c r="M128" s="48">
        <v>0.1147828</v>
      </c>
      <c r="N128" s="47">
        <v>0.1547113</v>
      </c>
      <c r="O128" s="47">
        <v>0.25081720000000002</v>
      </c>
      <c r="P128" s="47">
        <v>3.4742570900000009</v>
      </c>
      <c r="Q128" s="47">
        <v>6.2709959999999995E-2</v>
      </c>
      <c r="R128" s="47">
        <v>8.6588860000000004E-2</v>
      </c>
      <c r="S128" s="47">
        <v>0.51818202000000002</v>
      </c>
      <c r="T128" s="47">
        <v>0.37123830000000002</v>
      </c>
      <c r="U128" s="47">
        <v>0.50379700000000005</v>
      </c>
      <c r="V128" s="47">
        <v>2.109861E-2</v>
      </c>
      <c r="W128" s="47">
        <v>5.9964740000000002E-2</v>
      </c>
      <c r="X128" s="47">
        <v>0.20988589999999999</v>
      </c>
      <c r="Y128" s="47">
        <v>1.4011762000000001</v>
      </c>
      <c r="Z128" s="47">
        <v>0.23961550000000001</v>
      </c>
      <c r="AA128" s="47">
        <v>2.02793</v>
      </c>
    </row>
    <row r="129" spans="1:27" hidden="1" outlineLevel="3" x14ac:dyDescent="0.4">
      <c r="A129" s="35">
        <v>4</v>
      </c>
      <c r="B129" s="36" t="s">
        <v>145</v>
      </c>
      <c r="C129" s="47">
        <v>16.623342919999999</v>
      </c>
      <c r="D129" s="47">
        <v>3.1292445</v>
      </c>
      <c r="E129" s="47">
        <v>2.8928837000000001</v>
      </c>
      <c r="F129" s="47">
        <v>0.23636080000000001</v>
      </c>
      <c r="G129" s="47">
        <v>7.9289869999999993</v>
      </c>
      <c r="H129" s="47">
        <v>0.1381626</v>
      </c>
      <c r="I129" s="47">
        <v>2.6693730000000002</v>
      </c>
      <c r="J129" s="47">
        <v>3.8735179999999998</v>
      </c>
      <c r="K129" s="47">
        <v>9.4594849999999994E-2</v>
      </c>
      <c r="L129" s="47">
        <v>8.5554249999999998E-2</v>
      </c>
      <c r="M129" s="48">
        <v>0.10411289999999999</v>
      </c>
      <c r="N129" s="47">
        <v>0.1459018</v>
      </c>
      <c r="O129" s="47">
        <v>0.25485940000000001</v>
      </c>
      <c r="P129" s="47">
        <v>3.50339242</v>
      </c>
      <c r="Q129" s="47">
        <v>6.4104549999999996E-2</v>
      </c>
      <c r="R129" s="47">
        <v>8.5247199999999995E-2</v>
      </c>
      <c r="S129" s="47">
        <v>0.52166065000000006</v>
      </c>
      <c r="T129" s="47">
        <v>0.3637242</v>
      </c>
      <c r="U129" s="47">
        <v>0.50126769999999998</v>
      </c>
      <c r="V129" s="47">
        <v>2.0571820000000001E-2</v>
      </c>
      <c r="W129" s="47">
        <v>5.8146299999999998E-2</v>
      </c>
      <c r="X129" s="47">
        <v>0.20717459999999999</v>
      </c>
      <c r="Y129" s="47">
        <v>1.4334058000000001</v>
      </c>
      <c r="Z129" s="47">
        <v>0.24808959999999999</v>
      </c>
      <c r="AA129" s="47">
        <v>2.0617190000000001</v>
      </c>
    </row>
    <row r="130" spans="1:27" hidden="1" outlineLevel="3" x14ac:dyDescent="0.4">
      <c r="A130" s="18">
        <v>4</v>
      </c>
      <c r="B130" s="37" t="s">
        <v>146</v>
      </c>
      <c r="C130" s="47">
        <v>17.638128480000002</v>
      </c>
      <c r="D130" s="47">
        <v>3.3135218000000002</v>
      </c>
      <c r="E130" s="47">
        <v>3.0627149</v>
      </c>
      <c r="F130" s="47">
        <v>0.2508069</v>
      </c>
      <c r="G130" s="47">
        <v>8.4553125100000006</v>
      </c>
      <c r="H130" s="47">
        <v>0.14728620000000001</v>
      </c>
      <c r="I130" s="47">
        <v>2.84558</v>
      </c>
      <c r="J130" s="47">
        <v>4.1327160000000003</v>
      </c>
      <c r="K130" s="47">
        <v>0.101521</v>
      </c>
      <c r="L130" s="47">
        <v>9.1517210000000002E-2</v>
      </c>
      <c r="M130" s="48">
        <v>0.11324620000000001</v>
      </c>
      <c r="N130" s="47">
        <v>0.1576157</v>
      </c>
      <c r="O130" s="47">
        <v>0.27143889999999998</v>
      </c>
      <c r="P130" s="47">
        <v>3.7235301700000001</v>
      </c>
      <c r="Q130" s="47">
        <v>6.8010249999999994E-2</v>
      </c>
      <c r="R130" s="47">
        <v>9.1422260000000005E-2</v>
      </c>
      <c r="S130" s="47">
        <v>0.55621973000000002</v>
      </c>
      <c r="T130" s="47">
        <v>0.38753850000000001</v>
      </c>
      <c r="U130" s="47">
        <v>0.53654559999999996</v>
      </c>
      <c r="V130" s="47">
        <v>2.206555E-2</v>
      </c>
      <c r="W130" s="47">
        <v>6.2731079999999995E-2</v>
      </c>
      <c r="X130" s="47">
        <v>0.2217828</v>
      </c>
      <c r="Y130" s="47">
        <v>1.5141783</v>
      </c>
      <c r="Z130" s="47">
        <v>0.26303609999999999</v>
      </c>
      <c r="AA130" s="47">
        <v>2.1457639999999998</v>
      </c>
    </row>
    <row r="131" spans="1:27" hidden="1" outlineLevel="3" x14ac:dyDescent="0.4">
      <c r="A131" s="18">
        <v>4</v>
      </c>
      <c r="B131" s="37" t="s">
        <v>147</v>
      </c>
      <c r="C131" s="47">
        <v>15.53166074</v>
      </c>
      <c r="D131" s="47">
        <v>2.9193728999999999</v>
      </c>
      <c r="E131" s="47">
        <v>2.6961130999999998</v>
      </c>
      <c r="F131" s="47">
        <v>0.22325980000000001</v>
      </c>
      <c r="G131" s="47">
        <v>7.4206161000000002</v>
      </c>
      <c r="H131" s="47">
        <v>0.12964349999999999</v>
      </c>
      <c r="I131" s="47">
        <v>2.487622</v>
      </c>
      <c r="J131" s="47">
        <v>3.6260629999999998</v>
      </c>
      <c r="K131" s="47">
        <v>8.9754570000000006E-2</v>
      </c>
      <c r="L131" s="47">
        <v>8.1598229999999994E-2</v>
      </c>
      <c r="M131" s="48">
        <v>0.1001587</v>
      </c>
      <c r="N131" s="47">
        <v>0.1396656</v>
      </c>
      <c r="O131" s="47">
        <v>0.24128869999999999</v>
      </c>
      <c r="P131" s="47">
        <v>3.3063867400000007</v>
      </c>
      <c r="Q131" s="47">
        <v>6.0474649999999998E-2</v>
      </c>
      <c r="R131" s="47">
        <v>8.1083660000000002E-2</v>
      </c>
      <c r="S131" s="47">
        <v>0.49371765000000001</v>
      </c>
      <c r="T131" s="47">
        <v>0.34217530000000002</v>
      </c>
      <c r="U131" s="47">
        <v>0.47573179999999998</v>
      </c>
      <c r="V131" s="47">
        <v>1.9529089999999999E-2</v>
      </c>
      <c r="W131" s="47">
        <v>5.5478489999999998E-2</v>
      </c>
      <c r="X131" s="47">
        <v>0.19623470000000001</v>
      </c>
      <c r="Y131" s="47">
        <v>1.3477945</v>
      </c>
      <c r="Z131" s="47">
        <v>0.23416690000000001</v>
      </c>
      <c r="AA131" s="47">
        <v>1.8852850000000001</v>
      </c>
    </row>
    <row r="132" spans="1:27" hidden="1" outlineLevel="3" x14ac:dyDescent="0.4">
      <c r="A132" s="18">
        <v>4</v>
      </c>
      <c r="B132" s="37" t="s">
        <v>148</v>
      </c>
      <c r="C132" s="47">
        <v>76.041798099999994</v>
      </c>
      <c r="D132" s="47">
        <v>13.658889</v>
      </c>
      <c r="E132" s="47">
        <v>12.635285</v>
      </c>
      <c r="F132" s="47">
        <v>1.023604</v>
      </c>
      <c r="G132" s="47">
        <v>37.796355800000001</v>
      </c>
      <c r="H132" s="47">
        <v>0.65167120000000001</v>
      </c>
      <c r="I132" s="47">
        <v>11.931940000000001</v>
      </c>
      <c r="J132" s="47">
        <v>18.805209999999999</v>
      </c>
      <c r="K132" s="47">
        <v>0.58261030000000003</v>
      </c>
      <c r="L132" s="47">
        <v>0.45088729999999999</v>
      </c>
      <c r="M132" s="48">
        <v>0.90473300000000001</v>
      </c>
      <c r="N132" s="47">
        <v>1.0818840000000001</v>
      </c>
      <c r="O132" s="47">
        <v>1.197165</v>
      </c>
      <c r="P132" s="47">
        <v>16.338567300000001</v>
      </c>
      <c r="Q132" s="47">
        <v>0.2884216</v>
      </c>
      <c r="R132" s="47">
        <v>0.4844851</v>
      </c>
      <c r="S132" s="47">
        <v>2.5850268999999999</v>
      </c>
      <c r="T132" s="47">
        <v>1.7037359999999999</v>
      </c>
      <c r="U132" s="47">
        <v>2.7355529999999999</v>
      </c>
      <c r="V132" s="47">
        <v>0.12121759999999999</v>
      </c>
      <c r="W132" s="47">
        <v>0.35326819999999998</v>
      </c>
      <c r="X132" s="47">
        <v>1.1645909999999999</v>
      </c>
      <c r="Y132" s="47">
        <v>5.8996559</v>
      </c>
      <c r="Z132" s="47">
        <v>1.0026120000000001</v>
      </c>
      <c r="AA132" s="47">
        <v>8.2479859999999992</v>
      </c>
    </row>
    <row r="133" spans="1:27" hidden="1" outlineLevel="3" x14ac:dyDescent="0.4">
      <c r="A133" s="18">
        <v>4</v>
      </c>
      <c r="B133" s="37" t="s">
        <v>149</v>
      </c>
      <c r="C133" s="46">
        <v>16.056598320000003</v>
      </c>
      <c r="D133" s="46">
        <v>3.0246713000000001</v>
      </c>
      <c r="E133" s="46">
        <v>2.7940946000000002</v>
      </c>
      <c r="F133" s="46">
        <v>0.2305767</v>
      </c>
      <c r="G133" s="46">
        <v>7.6241885800000002</v>
      </c>
      <c r="H133" s="46">
        <v>0.13400490000000001</v>
      </c>
      <c r="I133" s="46">
        <v>2.5532170000000001</v>
      </c>
      <c r="J133" s="46">
        <v>3.7260170000000001</v>
      </c>
      <c r="K133" s="46">
        <v>9.1725660000000001E-2</v>
      </c>
      <c r="L133" s="46">
        <v>8.3449120000000002E-2</v>
      </c>
      <c r="M133" s="46">
        <v>0.1011943</v>
      </c>
      <c r="N133" s="46">
        <v>0.14254520000000001</v>
      </c>
      <c r="O133" s="46">
        <v>0.24840909999999999</v>
      </c>
      <c r="P133" s="46">
        <v>3.4131694400000003</v>
      </c>
      <c r="Q133" s="46">
        <v>6.2322900000000001E-2</v>
      </c>
      <c r="R133" s="46">
        <v>8.3242099999999999E-2</v>
      </c>
      <c r="S133" s="46">
        <v>0.50790417999999993</v>
      </c>
      <c r="T133" s="46">
        <v>0.35291820000000002</v>
      </c>
      <c r="U133" s="46">
        <v>0.48638439999999999</v>
      </c>
      <c r="V133" s="46">
        <v>2.0023539999999999E-2</v>
      </c>
      <c r="W133" s="46">
        <v>5.6885419999999999E-2</v>
      </c>
      <c r="X133" s="46">
        <v>0.20145650000000001</v>
      </c>
      <c r="Y133" s="46">
        <v>1.3998634000000001</v>
      </c>
      <c r="Z133" s="46">
        <v>0.24216879999999999</v>
      </c>
      <c r="AA133" s="46">
        <v>1.994569</v>
      </c>
    </row>
    <row r="134" spans="1:27" hidden="1" outlineLevel="3" collapsed="1" x14ac:dyDescent="0.4">
      <c r="A134" s="18">
        <v>4</v>
      </c>
      <c r="B134" s="37" t="s">
        <v>150</v>
      </c>
      <c r="C134" s="47">
        <v>15.34098698</v>
      </c>
      <c r="D134" s="47">
        <v>2.8817965999999999</v>
      </c>
      <c r="E134" s="47">
        <v>2.6638769</v>
      </c>
      <c r="F134" s="47">
        <v>0.21791969999999999</v>
      </c>
      <c r="G134" s="47">
        <v>7.2937171899999997</v>
      </c>
      <c r="H134" s="47">
        <v>0.12795790000000001</v>
      </c>
      <c r="I134" s="47">
        <v>2.4418329999999999</v>
      </c>
      <c r="J134" s="47">
        <v>3.5673590000000002</v>
      </c>
      <c r="K134" s="47">
        <v>8.7754990000000005E-2</v>
      </c>
      <c r="L134" s="47">
        <v>7.9428360000000003E-2</v>
      </c>
      <c r="M134" s="48">
        <v>9.9388840000000006E-2</v>
      </c>
      <c r="N134" s="47">
        <v>0.1378528</v>
      </c>
      <c r="O134" s="47">
        <v>0.2350749</v>
      </c>
      <c r="P134" s="47">
        <v>3.2442271900000001</v>
      </c>
      <c r="Q134" s="47">
        <v>5.900934E-2</v>
      </c>
      <c r="R134" s="47">
        <v>7.9423170000000001E-2</v>
      </c>
      <c r="S134" s="47">
        <v>0.48365051000000003</v>
      </c>
      <c r="T134" s="47">
        <v>0.33596310000000001</v>
      </c>
      <c r="U134" s="47">
        <v>0.46600710000000001</v>
      </c>
      <c r="V134" s="47">
        <v>1.9181170000000001E-2</v>
      </c>
      <c r="W134" s="47">
        <v>5.4491699999999997E-2</v>
      </c>
      <c r="X134" s="47">
        <v>0.1921117</v>
      </c>
      <c r="Y134" s="47">
        <v>1.3267139000000001</v>
      </c>
      <c r="Z134" s="47">
        <v>0.2276755</v>
      </c>
      <c r="AA134" s="47">
        <v>1.921246</v>
      </c>
    </row>
    <row r="135" spans="1:27" hidden="1" outlineLevel="2" x14ac:dyDescent="0.4">
      <c r="A135" s="18">
        <v>3</v>
      </c>
      <c r="B135" s="37" t="s">
        <v>151</v>
      </c>
      <c r="C135" s="47">
        <v>197.85905478000004</v>
      </c>
      <c r="D135" s="47">
        <v>37.223060799999999</v>
      </c>
      <c r="E135" s="47">
        <v>34.394729400000003</v>
      </c>
      <c r="F135" s="47">
        <v>2.8283313999999997</v>
      </c>
      <c r="G135" s="47">
        <v>94.11945188</v>
      </c>
      <c r="H135" s="47">
        <v>1.6550005000000003</v>
      </c>
      <c r="I135" s="47">
        <v>31.370533999999999</v>
      </c>
      <c r="J135" s="47">
        <v>46.105683999999997</v>
      </c>
      <c r="K135" s="47">
        <v>1.1539735799999999</v>
      </c>
      <c r="L135" s="47">
        <v>1.0354838</v>
      </c>
      <c r="M135" s="48">
        <v>1.2892734000000001</v>
      </c>
      <c r="N135" s="47">
        <v>1.7827983000000001</v>
      </c>
      <c r="O135" s="47">
        <v>3.0519032999999998</v>
      </c>
      <c r="P135" s="47">
        <v>42.071000099999999</v>
      </c>
      <c r="Q135" s="47">
        <v>0.76812906000000003</v>
      </c>
      <c r="R135" s="47">
        <v>1.03300418</v>
      </c>
      <c r="S135" s="47">
        <v>6.2846970899999999</v>
      </c>
      <c r="T135" s="47">
        <v>4.3603921999999997</v>
      </c>
      <c r="U135" s="47">
        <v>6.0838017999999998</v>
      </c>
      <c r="V135" s="47">
        <v>0.24928205000000001</v>
      </c>
      <c r="W135" s="47">
        <v>0.70794662000000008</v>
      </c>
      <c r="X135" s="47">
        <v>2.5038627</v>
      </c>
      <c r="Y135" s="47">
        <v>17.129378199999998</v>
      </c>
      <c r="Z135" s="47">
        <v>2.9505061999999995</v>
      </c>
      <c r="AA135" s="47">
        <v>24.445542</v>
      </c>
    </row>
    <row r="136" spans="1:27" hidden="1" outlineLevel="3" x14ac:dyDescent="0.4">
      <c r="A136" s="18">
        <v>4</v>
      </c>
      <c r="B136" s="37" t="s">
        <v>152</v>
      </c>
      <c r="C136" s="47">
        <v>11.895324339999998</v>
      </c>
      <c r="D136" s="47">
        <v>2.2586208999999999</v>
      </c>
      <c r="E136" s="47">
        <v>2.0905988</v>
      </c>
      <c r="F136" s="47">
        <v>0.16802210000000001</v>
      </c>
      <c r="G136" s="47">
        <v>5.7840514100000009</v>
      </c>
      <c r="H136" s="47">
        <v>9.8230700000000004E-2</v>
      </c>
      <c r="I136" s="47">
        <v>1.9559800000000001</v>
      </c>
      <c r="J136" s="47">
        <v>2.8284769999999999</v>
      </c>
      <c r="K136" s="47">
        <v>6.7439739999999998E-2</v>
      </c>
      <c r="L136" s="47">
        <v>6.0440529999999999E-2</v>
      </c>
      <c r="M136" s="48">
        <v>7.2720939999999998E-2</v>
      </c>
      <c r="N136" s="47">
        <v>0.10073989999999999</v>
      </c>
      <c r="O136" s="47">
        <v>0.18022489999999999</v>
      </c>
      <c r="P136" s="47">
        <v>2.4819910299999997</v>
      </c>
      <c r="Q136" s="47">
        <v>4.5853360000000003E-2</v>
      </c>
      <c r="R136" s="47">
        <v>6.0098850000000002E-2</v>
      </c>
      <c r="S136" s="47">
        <v>0.37299871000000001</v>
      </c>
      <c r="T136" s="47">
        <v>0.26056649999999998</v>
      </c>
      <c r="U136" s="47">
        <v>0.35786050000000003</v>
      </c>
      <c r="V136" s="47">
        <v>1.46733E-2</v>
      </c>
      <c r="W136" s="47">
        <v>4.040001E-2</v>
      </c>
      <c r="X136" s="47">
        <v>0.1477532</v>
      </c>
      <c r="Y136" s="47">
        <v>1.0063335</v>
      </c>
      <c r="Z136" s="47">
        <v>0.1754531</v>
      </c>
      <c r="AA136" s="47">
        <v>1.3706609999999999</v>
      </c>
    </row>
    <row r="137" spans="1:27" s="34" customFormat="1" hidden="1" outlineLevel="3" x14ac:dyDescent="0.4">
      <c r="A137" s="18">
        <v>4</v>
      </c>
      <c r="B137" s="37" t="s">
        <v>153</v>
      </c>
      <c r="C137" s="47">
        <v>17.291332489999995</v>
      </c>
      <c r="D137" s="47">
        <v>3.2684132999999997</v>
      </c>
      <c r="E137" s="47">
        <v>3.0178718</v>
      </c>
      <c r="F137" s="47">
        <v>0.25054149999999997</v>
      </c>
      <c r="G137" s="47">
        <v>8.1949162099999988</v>
      </c>
      <c r="H137" s="47">
        <v>0.14547930000000001</v>
      </c>
      <c r="I137" s="47">
        <v>2.721352</v>
      </c>
      <c r="J137" s="47">
        <v>4.0164229999999996</v>
      </c>
      <c r="K137" s="47">
        <v>9.9926619999999994E-2</v>
      </c>
      <c r="L137" s="47">
        <v>9.0409390000000006E-2</v>
      </c>
      <c r="M137" s="48">
        <v>0.1092745</v>
      </c>
      <c r="N137" s="47">
        <v>0.15282129999999999</v>
      </c>
      <c r="O137" s="47">
        <v>0.2692599</v>
      </c>
      <c r="P137" s="47">
        <v>3.7029789799999997</v>
      </c>
      <c r="Q137" s="47">
        <v>6.7887740000000002E-2</v>
      </c>
      <c r="R137" s="47">
        <v>8.9906280000000005E-2</v>
      </c>
      <c r="S137" s="47">
        <v>0.55133796000000002</v>
      </c>
      <c r="T137" s="47">
        <v>0.38401400000000002</v>
      </c>
      <c r="U137" s="47">
        <v>0.52999759999999996</v>
      </c>
      <c r="V137" s="47">
        <v>2.1641509999999999E-2</v>
      </c>
      <c r="W137" s="47">
        <v>6.0849889999999997E-2</v>
      </c>
      <c r="X137" s="47">
        <v>0.217887</v>
      </c>
      <c r="Y137" s="47">
        <v>1.5171144999999999</v>
      </c>
      <c r="Z137" s="47">
        <v>0.26234249999999998</v>
      </c>
      <c r="AA137" s="47">
        <v>2.1250239999999998</v>
      </c>
    </row>
    <row r="138" spans="1:27" hidden="1" outlineLevel="3" x14ac:dyDescent="0.4">
      <c r="A138" s="35">
        <v>4</v>
      </c>
      <c r="B138" s="36" t="s">
        <v>154</v>
      </c>
      <c r="C138" s="47">
        <v>14.572433740000003</v>
      </c>
      <c r="D138" s="47">
        <v>2.7371920000000003</v>
      </c>
      <c r="E138" s="47">
        <v>2.5271578000000003</v>
      </c>
      <c r="F138" s="47">
        <v>0.2100342</v>
      </c>
      <c r="G138" s="47">
        <v>6.8590752699999991</v>
      </c>
      <c r="H138" s="47">
        <v>0.12187829999999999</v>
      </c>
      <c r="I138" s="47">
        <v>2.2830810000000001</v>
      </c>
      <c r="J138" s="47">
        <v>3.3572419999999998</v>
      </c>
      <c r="K138" s="47">
        <v>8.3544460000000001E-2</v>
      </c>
      <c r="L138" s="47">
        <v>7.5900839999999997E-2</v>
      </c>
      <c r="M138" s="48">
        <v>9.2847970000000002E-2</v>
      </c>
      <c r="N138" s="47">
        <v>0.13053049999999999</v>
      </c>
      <c r="O138" s="47">
        <v>0.2256435</v>
      </c>
      <c r="P138" s="47">
        <v>3.1108884700000003</v>
      </c>
      <c r="Q138" s="47">
        <v>5.667556E-2</v>
      </c>
      <c r="R138" s="47">
        <v>7.5764689999999996E-2</v>
      </c>
      <c r="S138" s="47">
        <v>0.46125197000000001</v>
      </c>
      <c r="T138" s="47">
        <v>0.32049919999999998</v>
      </c>
      <c r="U138" s="47">
        <v>0.44187690000000002</v>
      </c>
      <c r="V138" s="47">
        <v>1.813381E-2</v>
      </c>
      <c r="W138" s="47">
        <v>5.167484E-2</v>
      </c>
      <c r="X138" s="47">
        <v>0.18221480000000001</v>
      </c>
      <c r="Y138" s="47">
        <v>1.2831491000000002</v>
      </c>
      <c r="Z138" s="47">
        <v>0.2196476</v>
      </c>
      <c r="AA138" s="47">
        <v>1.865278</v>
      </c>
    </row>
    <row r="139" spans="1:27" hidden="1" outlineLevel="3" x14ac:dyDescent="0.4">
      <c r="A139" s="18">
        <v>4</v>
      </c>
      <c r="B139" s="37" t="s">
        <v>155</v>
      </c>
      <c r="C139" s="47">
        <v>13.003071450000002</v>
      </c>
      <c r="D139" s="47">
        <v>2.4447465999999998</v>
      </c>
      <c r="E139" s="47">
        <v>2.2593931999999999</v>
      </c>
      <c r="F139" s="47">
        <v>0.1853534</v>
      </c>
      <c r="G139" s="47">
        <v>6.1864881499999997</v>
      </c>
      <c r="H139" s="47">
        <v>0.10808959999999999</v>
      </c>
      <c r="I139" s="47">
        <v>2.0736659999999998</v>
      </c>
      <c r="J139" s="47">
        <v>3.0252150000000002</v>
      </c>
      <c r="K139" s="47">
        <v>7.4065199999999998E-2</v>
      </c>
      <c r="L139" s="47">
        <v>6.7237400000000003E-2</v>
      </c>
      <c r="M139" s="48">
        <v>8.318275E-2</v>
      </c>
      <c r="N139" s="47">
        <v>0.1158727</v>
      </c>
      <c r="O139" s="47">
        <v>0.20000039999999999</v>
      </c>
      <c r="P139" s="47">
        <v>2.7480237000000001</v>
      </c>
      <c r="Q139" s="47">
        <v>5.0173080000000002E-2</v>
      </c>
      <c r="R139" s="47">
        <v>6.7183270000000003E-2</v>
      </c>
      <c r="S139" s="47">
        <v>0.40927047</v>
      </c>
      <c r="T139" s="47">
        <v>0.28456939999999997</v>
      </c>
      <c r="U139" s="47">
        <v>0.39254450000000002</v>
      </c>
      <c r="V139" s="47">
        <v>1.6205830000000001E-2</v>
      </c>
      <c r="W139" s="47">
        <v>4.592765E-2</v>
      </c>
      <c r="X139" s="47">
        <v>0.162826</v>
      </c>
      <c r="Y139" s="47">
        <v>1.1247260000000001</v>
      </c>
      <c r="Z139" s="47">
        <v>0.19459750000000001</v>
      </c>
      <c r="AA139" s="47">
        <v>1.623813</v>
      </c>
    </row>
    <row r="140" spans="1:27" hidden="1" outlineLevel="3" x14ac:dyDescent="0.4">
      <c r="A140" s="18">
        <v>4</v>
      </c>
      <c r="B140" s="37" t="s">
        <v>156</v>
      </c>
      <c r="C140" s="47">
        <v>13.05908067</v>
      </c>
      <c r="D140" s="47">
        <v>2.4661069000000002</v>
      </c>
      <c r="E140" s="47">
        <v>2.2810679</v>
      </c>
      <c r="F140" s="47">
        <v>0.18503900000000001</v>
      </c>
      <c r="G140" s="47">
        <v>6.2071505199999999</v>
      </c>
      <c r="H140" s="47">
        <v>0.1081703</v>
      </c>
      <c r="I140" s="47">
        <v>2.0737739999999998</v>
      </c>
      <c r="J140" s="47">
        <v>3.0402680000000002</v>
      </c>
      <c r="K140" s="47">
        <v>7.3957839999999997E-2</v>
      </c>
      <c r="L140" s="47">
        <v>6.6888340000000004E-2</v>
      </c>
      <c r="M140" s="48">
        <v>8.1016640000000001E-2</v>
      </c>
      <c r="N140" s="47">
        <v>0.1142244</v>
      </c>
      <c r="O140" s="47">
        <v>0.19869149999999999</v>
      </c>
      <c r="P140" s="47">
        <v>2.7448362500000005</v>
      </c>
      <c r="Q140" s="47">
        <v>5.0136840000000002E-2</v>
      </c>
      <c r="R140" s="47">
        <v>6.6767140000000003E-2</v>
      </c>
      <c r="S140" s="47">
        <v>0.40726988999999997</v>
      </c>
      <c r="T140" s="47">
        <v>0.28458099999999997</v>
      </c>
      <c r="U140" s="47">
        <v>0.39038339999999999</v>
      </c>
      <c r="V140" s="47">
        <v>1.60433E-2</v>
      </c>
      <c r="W140" s="47">
        <v>4.5481580000000001E-2</v>
      </c>
      <c r="X140" s="47">
        <v>0.16144749999999999</v>
      </c>
      <c r="Y140" s="47">
        <v>1.1293888000000001</v>
      </c>
      <c r="Z140" s="47">
        <v>0.1933368</v>
      </c>
      <c r="AA140" s="47">
        <v>1.640987</v>
      </c>
    </row>
    <row r="141" spans="1:27" hidden="1" outlineLevel="3" x14ac:dyDescent="0.4">
      <c r="A141" s="18">
        <v>4</v>
      </c>
      <c r="B141" s="37" t="s">
        <v>157</v>
      </c>
      <c r="C141" s="47">
        <v>16.848399669999999</v>
      </c>
      <c r="D141" s="47">
        <v>3.1920143000000003</v>
      </c>
      <c r="E141" s="47">
        <v>2.9542827000000003</v>
      </c>
      <c r="F141" s="47">
        <v>0.23773159999999999</v>
      </c>
      <c r="G141" s="47">
        <v>8.1078697299999991</v>
      </c>
      <c r="H141" s="47">
        <v>0.13915810000000001</v>
      </c>
      <c r="I141" s="47">
        <v>2.7357260000000001</v>
      </c>
      <c r="J141" s="47">
        <v>3.962707</v>
      </c>
      <c r="K141" s="47">
        <v>9.5117430000000003E-2</v>
      </c>
      <c r="L141" s="47">
        <v>8.5482000000000002E-2</v>
      </c>
      <c r="M141" s="48">
        <v>0.1025176</v>
      </c>
      <c r="N141" s="47">
        <v>0.1432532</v>
      </c>
      <c r="O141" s="47">
        <v>0.25493270000000001</v>
      </c>
      <c r="P141" s="47">
        <v>3.5118636399999996</v>
      </c>
      <c r="Q141" s="47">
        <v>6.4758750000000004E-2</v>
      </c>
      <c r="R141" s="47">
        <v>8.492218E-2</v>
      </c>
      <c r="S141" s="47">
        <v>0.52579019999999999</v>
      </c>
      <c r="T141" s="47">
        <v>0.36795549999999999</v>
      </c>
      <c r="U141" s="47">
        <v>0.50460959999999999</v>
      </c>
      <c r="V141" s="47">
        <v>2.066103E-2</v>
      </c>
      <c r="W141" s="47">
        <v>5.7412879999999999E-2</v>
      </c>
      <c r="X141" s="47">
        <v>0.20797879999999999</v>
      </c>
      <c r="Y141" s="47">
        <v>1.4298324999999998</v>
      </c>
      <c r="Z141" s="47">
        <v>0.2479422</v>
      </c>
      <c r="AA141" s="47">
        <v>2.0366520000000001</v>
      </c>
    </row>
    <row r="142" spans="1:27" hidden="1" outlineLevel="3" x14ac:dyDescent="0.4">
      <c r="A142" s="18">
        <v>4</v>
      </c>
      <c r="B142" s="37" t="s">
        <v>158</v>
      </c>
      <c r="C142" s="47">
        <v>16.057758730000003</v>
      </c>
      <c r="D142" s="47">
        <v>3.0194369000000005</v>
      </c>
      <c r="E142" s="47">
        <v>2.7899504000000004</v>
      </c>
      <c r="F142" s="47">
        <v>0.22948650000000001</v>
      </c>
      <c r="G142" s="47">
        <v>7.5892174599999995</v>
      </c>
      <c r="H142" s="47">
        <v>0.13461600000000001</v>
      </c>
      <c r="I142" s="47">
        <v>2.5248059999999999</v>
      </c>
      <c r="J142" s="47">
        <v>3.7157439999999999</v>
      </c>
      <c r="K142" s="47">
        <v>9.6298690000000006E-2</v>
      </c>
      <c r="L142" s="47">
        <v>8.4164669999999997E-2</v>
      </c>
      <c r="M142" s="48">
        <v>0.1057618</v>
      </c>
      <c r="N142" s="47">
        <v>0.14596319999999999</v>
      </c>
      <c r="O142" s="47">
        <v>0.24757509999999999</v>
      </c>
      <c r="P142" s="47">
        <v>3.4223993699999995</v>
      </c>
      <c r="Q142" s="47">
        <v>6.2382649999999998E-2</v>
      </c>
      <c r="R142" s="47">
        <v>8.4494990000000006E-2</v>
      </c>
      <c r="S142" s="47">
        <v>0.50980800000000004</v>
      </c>
      <c r="T142" s="47">
        <v>0.3532341</v>
      </c>
      <c r="U142" s="47">
        <v>0.49345240000000001</v>
      </c>
      <c r="V142" s="47">
        <v>2.023457E-2</v>
      </c>
      <c r="W142" s="47">
        <v>5.7844359999999997E-2</v>
      </c>
      <c r="X142" s="47">
        <v>0.2047146</v>
      </c>
      <c r="Y142" s="47">
        <v>1.3970608</v>
      </c>
      <c r="Z142" s="47">
        <v>0.23917289999999999</v>
      </c>
      <c r="AA142" s="47">
        <v>2.0267050000000002</v>
      </c>
    </row>
    <row r="143" spans="1:27" hidden="1" outlineLevel="3" x14ac:dyDescent="0.4">
      <c r="A143" s="18">
        <v>4</v>
      </c>
      <c r="B143" s="37" t="s">
        <v>159</v>
      </c>
      <c r="C143" s="47">
        <v>16.05655488</v>
      </c>
      <c r="D143" s="47">
        <v>3.0013704000000003</v>
      </c>
      <c r="E143" s="47">
        <v>2.7703049000000002</v>
      </c>
      <c r="F143" s="47">
        <v>0.23106550000000001</v>
      </c>
      <c r="G143" s="47">
        <v>7.5766085599999995</v>
      </c>
      <c r="H143" s="47">
        <v>0.1349958</v>
      </c>
      <c r="I143" s="47">
        <v>2.50617</v>
      </c>
      <c r="J143" s="47">
        <v>3.706976</v>
      </c>
      <c r="K143" s="47">
        <v>9.4454270000000007E-2</v>
      </c>
      <c r="L143" s="47">
        <v>8.6663589999999999E-2</v>
      </c>
      <c r="M143" s="48">
        <v>0.113319</v>
      </c>
      <c r="N143" s="47">
        <v>0.1544961</v>
      </c>
      <c r="O143" s="47">
        <v>0.2509883</v>
      </c>
      <c r="P143" s="47">
        <v>3.44324692</v>
      </c>
      <c r="Q143" s="47">
        <v>6.2501100000000004E-2</v>
      </c>
      <c r="R143" s="47">
        <v>8.6002700000000001E-2</v>
      </c>
      <c r="S143" s="47">
        <v>0.51421187000000002</v>
      </c>
      <c r="T143" s="47">
        <v>0.3550161</v>
      </c>
      <c r="U143" s="47">
        <v>0.4955445</v>
      </c>
      <c r="V143" s="47">
        <v>2.0654789999999999E-2</v>
      </c>
      <c r="W143" s="47">
        <v>5.873826E-2</v>
      </c>
      <c r="X143" s="47">
        <v>0.2053876</v>
      </c>
      <c r="Y143" s="47">
        <v>1.4049395</v>
      </c>
      <c r="Z143" s="47">
        <v>0.24025050000000001</v>
      </c>
      <c r="AA143" s="47">
        <v>2.0353289999999999</v>
      </c>
    </row>
    <row r="144" spans="1:27" hidden="1" outlineLevel="3" x14ac:dyDescent="0.4">
      <c r="A144" s="18">
        <v>4</v>
      </c>
      <c r="B144" s="37" t="s">
        <v>160</v>
      </c>
      <c r="C144" s="47">
        <v>16.420057850000003</v>
      </c>
      <c r="D144" s="47">
        <v>3.0892102000000001</v>
      </c>
      <c r="E144" s="47">
        <v>2.8532158000000001</v>
      </c>
      <c r="F144" s="47">
        <v>0.23599439999999999</v>
      </c>
      <c r="G144" s="47">
        <v>7.7422308699999984</v>
      </c>
      <c r="H144" s="47">
        <v>0.1368347</v>
      </c>
      <c r="I144" s="47">
        <v>2.5835189999999999</v>
      </c>
      <c r="J144" s="47">
        <v>3.7874940000000001</v>
      </c>
      <c r="K144" s="47">
        <v>9.3645999999999993E-2</v>
      </c>
      <c r="L144" s="47">
        <v>8.5075269999999995E-2</v>
      </c>
      <c r="M144" s="48">
        <v>0.1031469</v>
      </c>
      <c r="N144" s="47">
        <v>0.1457321</v>
      </c>
      <c r="O144" s="47">
        <v>0.25329590000000002</v>
      </c>
      <c r="P144" s="47">
        <v>3.4934077800000001</v>
      </c>
      <c r="Q144" s="47">
        <v>6.3690700000000003E-2</v>
      </c>
      <c r="R144" s="47">
        <v>8.4939929999999997E-2</v>
      </c>
      <c r="S144" s="47">
        <v>0.51768669</v>
      </c>
      <c r="T144" s="47">
        <v>0.35980570000000001</v>
      </c>
      <c r="U144" s="47">
        <v>0.49489470000000002</v>
      </c>
      <c r="V144" s="47">
        <v>2.0327310000000001E-2</v>
      </c>
      <c r="W144" s="47">
        <v>5.7888750000000003E-2</v>
      </c>
      <c r="X144" s="47">
        <v>0.2045072</v>
      </c>
      <c r="Y144" s="47">
        <v>1.4427146</v>
      </c>
      <c r="Z144" s="47">
        <v>0.24695220000000001</v>
      </c>
      <c r="AA144" s="47">
        <v>2.0952090000000001</v>
      </c>
    </row>
    <row r="145" spans="1:27" hidden="1" outlineLevel="3" x14ac:dyDescent="0.4">
      <c r="A145" s="18">
        <v>4</v>
      </c>
      <c r="B145" s="37" t="s">
        <v>161</v>
      </c>
      <c r="C145" s="47">
        <v>15.624027340000001</v>
      </c>
      <c r="D145" s="47">
        <v>2.9352501000000002</v>
      </c>
      <c r="E145" s="47">
        <v>2.7132201</v>
      </c>
      <c r="F145" s="47">
        <v>0.22203000000000001</v>
      </c>
      <c r="G145" s="47">
        <v>7.4441460999999993</v>
      </c>
      <c r="H145" s="47">
        <v>0.13078909999999999</v>
      </c>
      <c r="I145" s="47">
        <v>2.4773700000000001</v>
      </c>
      <c r="J145" s="47">
        <v>3.6405639999999999</v>
      </c>
      <c r="K145" s="47">
        <v>9.0754429999999997E-2</v>
      </c>
      <c r="L145" s="47">
        <v>8.3831269999999999E-2</v>
      </c>
      <c r="M145" s="48">
        <v>0.10769289999999999</v>
      </c>
      <c r="N145" s="47">
        <v>0.14571770000000001</v>
      </c>
      <c r="O145" s="47">
        <v>0.2415822</v>
      </c>
      <c r="P145" s="47">
        <v>3.3097241400000001</v>
      </c>
      <c r="Q145" s="47">
        <v>6.0327800000000001E-2</v>
      </c>
      <c r="R145" s="47">
        <v>8.2533350000000005E-2</v>
      </c>
      <c r="S145" s="47">
        <v>0.49525661999999998</v>
      </c>
      <c r="T145" s="47">
        <v>0.34420030000000001</v>
      </c>
      <c r="U145" s="47">
        <v>0.47835509999999998</v>
      </c>
      <c r="V145" s="47">
        <v>1.991484E-2</v>
      </c>
      <c r="W145" s="47">
        <v>5.6274629999999999E-2</v>
      </c>
      <c r="X145" s="47">
        <v>0.19854559999999999</v>
      </c>
      <c r="Y145" s="47">
        <v>1.3428618999999999</v>
      </c>
      <c r="Z145" s="47">
        <v>0.23145399999999999</v>
      </c>
      <c r="AA145" s="47">
        <v>1.9349069999999999</v>
      </c>
    </row>
    <row r="146" spans="1:27" hidden="1" outlineLevel="3" x14ac:dyDescent="0.4">
      <c r="A146" s="18">
        <v>4</v>
      </c>
      <c r="B146" s="37" t="s">
        <v>162</v>
      </c>
      <c r="C146" s="47">
        <v>27.246676820000001</v>
      </c>
      <c r="D146" s="47">
        <v>5.1182847000000002</v>
      </c>
      <c r="E146" s="47">
        <v>4.7257483000000002</v>
      </c>
      <c r="F146" s="47">
        <v>0.39253640000000001</v>
      </c>
      <c r="G146" s="47">
        <v>12.8759689</v>
      </c>
      <c r="H146" s="47">
        <v>0.22915340000000001</v>
      </c>
      <c r="I146" s="47">
        <v>4.2860019999999999</v>
      </c>
      <c r="J146" s="47">
        <v>6.3060999999999998</v>
      </c>
      <c r="K146" s="47">
        <v>0.15825339999999999</v>
      </c>
      <c r="L146" s="47">
        <v>0.1426219</v>
      </c>
      <c r="M146" s="48">
        <v>0.17571880000000001</v>
      </c>
      <c r="N146" s="47">
        <v>0.24471129999999999</v>
      </c>
      <c r="O146" s="47">
        <v>0.42292760000000001</v>
      </c>
      <c r="P146" s="47">
        <v>5.8372702199999997</v>
      </c>
      <c r="Q146" s="47">
        <v>0.10641680000000001</v>
      </c>
      <c r="R146" s="47">
        <v>0.14261740000000001</v>
      </c>
      <c r="S146" s="47">
        <v>0.87102100000000005</v>
      </c>
      <c r="T146" s="47">
        <v>0.60424180000000005</v>
      </c>
      <c r="U146" s="47">
        <v>0.83984840000000005</v>
      </c>
      <c r="V146" s="47">
        <v>3.4464639999999998E-2</v>
      </c>
      <c r="W146" s="47">
        <v>9.7814280000000003E-2</v>
      </c>
      <c r="X146" s="47">
        <v>0.34635300000000002</v>
      </c>
      <c r="Y146" s="47">
        <v>2.3840678000000004</v>
      </c>
      <c r="Z146" s="47">
        <v>0.41042509999999999</v>
      </c>
      <c r="AA146" s="47">
        <v>3.4151530000000001</v>
      </c>
    </row>
    <row r="147" spans="1:27" s="31" customFormat="1" hidden="1" outlineLevel="3" collapsed="1" x14ac:dyDescent="0.4">
      <c r="A147" s="18">
        <v>4</v>
      </c>
      <c r="B147" s="37" t="s">
        <v>163</v>
      </c>
      <c r="C147" s="47">
        <v>19.784336799999998</v>
      </c>
      <c r="D147" s="47">
        <v>3.6924144999999999</v>
      </c>
      <c r="E147" s="47">
        <v>3.4119177000000001</v>
      </c>
      <c r="F147" s="47">
        <v>0.28049679999999999</v>
      </c>
      <c r="G147" s="47">
        <v>9.5517286999999982</v>
      </c>
      <c r="H147" s="47">
        <v>0.16760520000000001</v>
      </c>
      <c r="I147" s="47">
        <v>3.1490879999999999</v>
      </c>
      <c r="J147" s="47">
        <v>4.7184739999999996</v>
      </c>
      <c r="K147" s="47">
        <v>0.1265155</v>
      </c>
      <c r="L147" s="47">
        <v>0.10676860000000001</v>
      </c>
      <c r="M147" s="48">
        <v>0.14207359999999999</v>
      </c>
      <c r="N147" s="47">
        <v>0.18873590000000001</v>
      </c>
      <c r="O147" s="47">
        <v>0.30678129999999998</v>
      </c>
      <c r="P147" s="47">
        <v>4.2643696000000011</v>
      </c>
      <c r="Q147" s="47">
        <v>7.7324680000000007E-2</v>
      </c>
      <c r="R147" s="47">
        <v>0.10777340000000001</v>
      </c>
      <c r="S147" s="47">
        <v>0.64879371000000008</v>
      </c>
      <c r="T147" s="47">
        <v>0.44170860000000001</v>
      </c>
      <c r="U147" s="47">
        <v>0.66443419999999997</v>
      </c>
      <c r="V147" s="47">
        <v>2.6327119999999999E-2</v>
      </c>
      <c r="W147" s="47">
        <v>7.7639490000000005E-2</v>
      </c>
      <c r="X147" s="47">
        <v>0.26424740000000002</v>
      </c>
      <c r="Y147" s="47">
        <v>1.6671892000000001</v>
      </c>
      <c r="Z147" s="47">
        <v>0.28893180000000002</v>
      </c>
      <c r="AA147" s="47">
        <v>2.2758240000000001</v>
      </c>
    </row>
    <row r="148" spans="1:27" outlineLevel="1" x14ac:dyDescent="0.4">
      <c r="A148" s="32">
        <v>2</v>
      </c>
      <c r="B148" s="38" t="s">
        <v>164</v>
      </c>
      <c r="C148" s="45">
        <v>12964.348338670001</v>
      </c>
      <c r="D148" s="45">
        <v>1750.6610835999998</v>
      </c>
      <c r="E148" s="45">
        <v>1644.5825168999997</v>
      </c>
      <c r="F148" s="45">
        <v>106.07856669999998</v>
      </c>
      <c r="G148" s="45">
        <v>7697.0391103899983</v>
      </c>
      <c r="H148" s="45">
        <v>128.68720569999999</v>
      </c>
      <c r="I148" s="45">
        <v>2116.7562279999997</v>
      </c>
      <c r="J148" s="45">
        <v>4321.6169949999994</v>
      </c>
      <c r="K148" s="45">
        <v>212.58376214000003</v>
      </c>
      <c r="L148" s="45">
        <v>110.65958142000001</v>
      </c>
      <c r="M148" s="45">
        <v>268.18791013000003</v>
      </c>
      <c r="N148" s="45">
        <v>255.4696304</v>
      </c>
      <c r="O148" s="45">
        <v>175.49957229999998</v>
      </c>
      <c r="P148" s="45">
        <v>3305.0355956800004</v>
      </c>
      <c r="Q148" s="45">
        <v>45.927098999999998</v>
      </c>
      <c r="R148" s="45">
        <v>119.90851615</v>
      </c>
      <c r="S148" s="45">
        <v>1074.4358149400002</v>
      </c>
      <c r="T148" s="45">
        <v>312.46171529999998</v>
      </c>
      <c r="U148" s="45">
        <v>895.93504020000012</v>
      </c>
      <c r="V148" s="45">
        <v>35.504964260000008</v>
      </c>
      <c r="W148" s="45">
        <v>117.99539204</v>
      </c>
      <c r="X148" s="45">
        <v>309.64315390000002</v>
      </c>
      <c r="Y148" s="45">
        <v>339.04076779000002</v>
      </c>
      <c r="Z148" s="45">
        <v>54.183132099999995</v>
      </c>
      <c r="AA148" s="45">
        <v>211.612549</v>
      </c>
    </row>
    <row r="149" spans="1:27" outlineLevel="2" collapsed="1" x14ac:dyDescent="0.4">
      <c r="A149" s="32">
        <v>2.5</v>
      </c>
      <c r="B149" s="38" t="s">
        <v>165</v>
      </c>
      <c r="C149" s="45">
        <v>455.21441526000007</v>
      </c>
      <c r="D149" s="45">
        <v>78.656571099999994</v>
      </c>
      <c r="E149" s="45">
        <v>73.000883899999991</v>
      </c>
      <c r="F149" s="45">
        <v>5.6556872</v>
      </c>
      <c r="G149" s="45">
        <v>231.67615513999999</v>
      </c>
      <c r="H149" s="45">
        <v>3.8456931999999999</v>
      </c>
      <c r="I149" s="45">
        <v>71.963211000000001</v>
      </c>
      <c r="J149" s="45">
        <v>119.824669</v>
      </c>
      <c r="K149" s="45">
        <v>4.8930213</v>
      </c>
      <c r="L149" s="45">
        <v>2.8275411400000001</v>
      </c>
      <c r="M149" s="45">
        <v>4.8890599000000012</v>
      </c>
      <c r="N149" s="45">
        <v>5.4823321000000007</v>
      </c>
      <c r="O149" s="45">
        <v>6.5948473999999999</v>
      </c>
      <c r="P149" s="45">
        <v>105.94811301999999</v>
      </c>
      <c r="Q149" s="45">
        <v>1.7975504599999996</v>
      </c>
      <c r="R149" s="45">
        <v>3.0087044999999994</v>
      </c>
      <c r="S149" s="45">
        <v>16.815477749999999</v>
      </c>
      <c r="T149" s="45">
        <v>10.002277499999998</v>
      </c>
      <c r="U149" s="45">
        <v>27.639543700000004</v>
      </c>
      <c r="V149" s="45">
        <v>0.79089723000000001</v>
      </c>
      <c r="W149" s="45">
        <v>3.3847986799999998</v>
      </c>
      <c r="X149" s="45">
        <v>7.8253348000000003</v>
      </c>
      <c r="Y149" s="45">
        <v>29.626872599999999</v>
      </c>
      <c r="Z149" s="45">
        <v>5.0566557999999997</v>
      </c>
      <c r="AA149" s="45">
        <v>38.933575999999995</v>
      </c>
    </row>
    <row r="150" spans="1:27" s="31" customFormat="1" hidden="1" outlineLevel="4" x14ac:dyDescent="0.4">
      <c r="A150" s="18">
        <v>4</v>
      </c>
      <c r="B150" s="37" t="s">
        <v>166</v>
      </c>
      <c r="C150" s="47">
        <v>17.44070619</v>
      </c>
      <c r="D150" s="47">
        <v>3.2373124000000004</v>
      </c>
      <c r="E150" s="47">
        <v>2.9882850000000003</v>
      </c>
      <c r="F150" s="47">
        <v>0.24902740000000001</v>
      </c>
      <c r="G150" s="47">
        <v>8.2567307000000003</v>
      </c>
      <c r="H150" s="47">
        <v>0.14987790000000001</v>
      </c>
      <c r="I150" s="47">
        <v>2.639551</v>
      </c>
      <c r="J150" s="47">
        <v>4.0718110000000003</v>
      </c>
      <c r="K150" s="47">
        <v>0.11083990000000001</v>
      </c>
      <c r="L150" s="47">
        <v>0.1081199</v>
      </c>
      <c r="M150" s="48">
        <v>0.15052650000000001</v>
      </c>
      <c r="N150" s="47">
        <v>0.18923200000000001</v>
      </c>
      <c r="O150" s="47">
        <v>0.28081030000000001</v>
      </c>
      <c r="P150" s="47">
        <v>3.8029180899999995</v>
      </c>
      <c r="Q150" s="47">
        <v>6.7959809999999996E-2</v>
      </c>
      <c r="R150" s="47">
        <v>0.10127</v>
      </c>
      <c r="S150" s="47">
        <v>0.57792946999999995</v>
      </c>
      <c r="T150" s="47">
        <v>0.39251960000000002</v>
      </c>
      <c r="U150" s="47">
        <v>0.58433650000000004</v>
      </c>
      <c r="V150" s="47">
        <v>2.4265800000000001E-2</v>
      </c>
      <c r="W150" s="47">
        <v>7.0830309999999994E-2</v>
      </c>
      <c r="X150" s="47">
        <v>0.23645910000000001</v>
      </c>
      <c r="Y150" s="47">
        <v>1.4925443999999999</v>
      </c>
      <c r="Z150" s="47">
        <v>0.2548031</v>
      </c>
      <c r="AA150" s="47">
        <v>2.143745</v>
      </c>
    </row>
    <row r="151" spans="1:27" s="34" customFormat="1" hidden="1" outlineLevel="4" x14ac:dyDescent="0.4">
      <c r="A151" s="32">
        <v>4</v>
      </c>
      <c r="B151" s="38" t="s">
        <v>167</v>
      </c>
      <c r="C151" s="47">
        <v>16.15283488</v>
      </c>
      <c r="D151" s="47">
        <v>3.0300753999999999</v>
      </c>
      <c r="E151" s="47">
        <v>2.797485</v>
      </c>
      <c r="F151" s="47">
        <v>0.2325904</v>
      </c>
      <c r="G151" s="47">
        <v>7.6537513300000004</v>
      </c>
      <c r="H151" s="47">
        <v>0.1347286</v>
      </c>
      <c r="I151" s="47">
        <v>2.5713370000000002</v>
      </c>
      <c r="J151" s="47">
        <v>3.7347329999999999</v>
      </c>
      <c r="K151" s="47">
        <v>9.2430159999999997E-2</v>
      </c>
      <c r="L151" s="47">
        <v>8.4080370000000001E-2</v>
      </c>
      <c r="M151" s="48">
        <v>0.1015382</v>
      </c>
      <c r="N151" s="47">
        <v>0.1431868</v>
      </c>
      <c r="O151" s="47">
        <v>0.25068950000000001</v>
      </c>
      <c r="P151" s="47">
        <v>3.4378041499999998</v>
      </c>
      <c r="Q151" s="47">
        <v>6.2852379999999999E-2</v>
      </c>
      <c r="R151" s="47">
        <v>8.378207E-2</v>
      </c>
      <c r="S151" s="47">
        <v>0.51187523999999995</v>
      </c>
      <c r="T151" s="47">
        <v>0.35509239999999997</v>
      </c>
      <c r="U151" s="47">
        <v>0.49026579999999997</v>
      </c>
      <c r="V151" s="47">
        <v>2.0156029999999998E-2</v>
      </c>
      <c r="W151" s="47">
        <v>5.7254029999999997E-2</v>
      </c>
      <c r="X151" s="47">
        <v>0.20307900000000001</v>
      </c>
      <c r="Y151" s="47">
        <v>1.408763</v>
      </c>
      <c r="Z151" s="47">
        <v>0.24468419999999999</v>
      </c>
      <c r="AA151" s="47">
        <v>2.0312039999999998</v>
      </c>
    </row>
    <row r="152" spans="1:27" hidden="1" outlineLevel="4" x14ac:dyDescent="0.4">
      <c r="A152" s="35">
        <v>4</v>
      </c>
      <c r="B152" s="36" t="s">
        <v>168</v>
      </c>
      <c r="C152" s="47">
        <v>21.326471759999997</v>
      </c>
      <c r="D152" s="47">
        <v>3.8654335999999998</v>
      </c>
      <c r="E152" s="47">
        <v>3.5730390999999999</v>
      </c>
      <c r="F152" s="47">
        <v>0.2923945</v>
      </c>
      <c r="G152" s="47">
        <v>10.2247656</v>
      </c>
      <c r="H152" s="47">
        <v>0.18161649999999999</v>
      </c>
      <c r="I152" s="47">
        <v>3.2423259999999998</v>
      </c>
      <c r="J152" s="47">
        <v>5.1623539999999997</v>
      </c>
      <c r="K152" s="47">
        <v>0.17572260000000001</v>
      </c>
      <c r="L152" s="47">
        <v>0.1203352</v>
      </c>
      <c r="M152" s="48">
        <v>0.17685310000000001</v>
      </c>
      <c r="N152" s="47">
        <v>0.2202395</v>
      </c>
      <c r="O152" s="47">
        <v>0.3209166</v>
      </c>
      <c r="P152" s="47">
        <v>4.8727425600000016</v>
      </c>
      <c r="Q152" s="47">
        <v>8.5358139999999999E-2</v>
      </c>
      <c r="R152" s="47">
        <v>0.12506249999999999</v>
      </c>
      <c r="S152" s="47">
        <v>0.74409733</v>
      </c>
      <c r="T152" s="47">
        <v>0.47597719999999999</v>
      </c>
      <c r="U152" s="47">
        <v>1.010219</v>
      </c>
      <c r="V152" s="47">
        <v>3.2059890000000001E-2</v>
      </c>
      <c r="W152" s="47">
        <v>0.12120069999999999</v>
      </c>
      <c r="X152" s="47">
        <v>0.31689679999999998</v>
      </c>
      <c r="Y152" s="47">
        <v>1.6761953000000001</v>
      </c>
      <c r="Z152" s="47">
        <v>0.28567569999999998</v>
      </c>
      <c r="AA152" s="47">
        <v>2.3635299999999999</v>
      </c>
    </row>
    <row r="153" spans="1:27" hidden="1" outlineLevel="4" x14ac:dyDescent="0.4">
      <c r="A153" s="18">
        <v>4</v>
      </c>
      <c r="B153" s="37" t="s">
        <v>169</v>
      </c>
      <c r="C153" s="47">
        <v>16.587165040000002</v>
      </c>
      <c r="D153" s="47">
        <v>3.1253628999999998</v>
      </c>
      <c r="E153" s="47">
        <v>2.8937358999999998</v>
      </c>
      <c r="F153" s="47">
        <v>0.231627</v>
      </c>
      <c r="G153" s="47">
        <v>7.9803428599999995</v>
      </c>
      <c r="H153" s="47">
        <v>0.1460651</v>
      </c>
      <c r="I153" s="47">
        <v>2.6324130000000001</v>
      </c>
      <c r="J153" s="47">
        <v>3.931435</v>
      </c>
      <c r="K153" s="47">
        <v>0.1138854</v>
      </c>
      <c r="L153" s="47">
        <v>9.0432559999999995E-2</v>
      </c>
      <c r="M153" s="48">
        <v>0.1193249</v>
      </c>
      <c r="N153" s="47">
        <v>0.15752920000000001</v>
      </c>
      <c r="O153" s="47">
        <v>0.25410820000000001</v>
      </c>
      <c r="P153" s="47">
        <v>3.5100152800000002</v>
      </c>
      <c r="Q153" s="47">
        <v>6.4340120000000001E-2</v>
      </c>
      <c r="R153" s="47">
        <v>9.1193419999999997E-2</v>
      </c>
      <c r="S153" s="47">
        <v>0.52467057000000006</v>
      </c>
      <c r="T153" s="47">
        <v>0.3755927</v>
      </c>
      <c r="U153" s="47">
        <v>0.53341879999999997</v>
      </c>
      <c r="V153" s="47">
        <v>2.1841050000000001E-2</v>
      </c>
      <c r="W153" s="47">
        <v>6.3470120000000005E-2</v>
      </c>
      <c r="X153" s="47">
        <v>0.2256311</v>
      </c>
      <c r="Y153" s="47">
        <v>1.3729685</v>
      </c>
      <c r="Z153" s="47">
        <v>0.23688890000000001</v>
      </c>
      <c r="AA153" s="47">
        <v>1.971444</v>
      </c>
    </row>
    <row r="154" spans="1:27" hidden="1" outlineLevel="4" x14ac:dyDescent="0.4">
      <c r="A154" s="18">
        <v>4</v>
      </c>
      <c r="B154" s="37" t="s">
        <v>170</v>
      </c>
      <c r="C154" s="47">
        <v>57.403303500000007</v>
      </c>
      <c r="D154" s="47">
        <v>9.8338795000000019</v>
      </c>
      <c r="E154" s="47">
        <v>9.1227340000000012</v>
      </c>
      <c r="F154" s="47">
        <v>0.71114549999999999</v>
      </c>
      <c r="G154" s="47">
        <v>28.9860358</v>
      </c>
      <c r="H154" s="47">
        <v>0.4845354</v>
      </c>
      <c r="I154" s="47">
        <v>9.0657720000000008</v>
      </c>
      <c r="J154" s="47">
        <v>14.952299999999999</v>
      </c>
      <c r="K154" s="47">
        <v>0.63904289999999997</v>
      </c>
      <c r="L154" s="47">
        <v>0.3512921</v>
      </c>
      <c r="M154" s="48">
        <v>0.60696720000000004</v>
      </c>
      <c r="N154" s="47">
        <v>0.6789868</v>
      </c>
      <c r="O154" s="47">
        <v>0.81469639999999999</v>
      </c>
      <c r="P154" s="47">
        <v>13.772177199999998</v>
      </c>
      <c r="Q154" s="47">
        <v>0.22996140000000001</v>
      </c>
      <c r="R154" s="47">
        <v>0.37677899999999998</v>
      </c>
      <c r="S154" s="47">
        <v>2.2049887999999997</v>
      </c>
      <c r="T154" s="47">
        <v>1.262551</v>
      </c>
      <c r="U154" s="47">
        <v>3.8230469999999999</v>
      </c>
      <c r="V154" s="47">
        <v>0.1016735</v>
      </c>
      <c r="W154" s="47">
        <v>0.46514519999999998</v>
      </c>
      <c r="X154" s="47">
        <v>0.99946840000000003</v>
      </c>
      <c r="Y154" s="47">
        <v>3.6819487999999998</v>
      </c>
      <c r="Z154" s="47">
        <v>0.62661409999999995</v>
      </c>
      <c r="AA154" s="47">
        <v>4.8112110000000001</v>
      </c>
    </row>
    <row r="155" spans="1:27" hidden="1" outlineLevel="4" x14ac:dyDescent="0.4">
      <c r="A155" s="18">
        <v>4</v>
      </c>
      <c r="B155" s="37" t="s">
        <v>171</v>
      </c>
      <c r="C155" s="47">
        <v>17.215668219999998</v>
      </c>
      <c r="D155" s="47">
        <v>3.2467343000000004</v>
      </c>
      <c r="E155" s="47">
        <v>3.0035532000000003</v>
      </c>
      <c r="F155" s="47">
        <v>0.24318110000000001</v>
      </c>
      <c r="G155" s="47">
        <v>8.2789722499999989</v>
      </c>
      <c r="H155" s="47">
        <v>0.1429984</v>
      </c>
      <c r="I155" s="47">
        <v>2.785202</v>
      </c>
      <c r="J155" s="47">
        <v>4.0513529999999998</v>
      </c>
      <c r="K155" s="47">
        <v>9.9256339999999998E-2</v>
      </c>
      <c r="L155" s="47">
        <v>8.8619110000000001E-2</v>
      </c>
      <c r="M155" s="48">
        <v>0.10902299999999999</v>
      </c>
      <c r="N155" s="47">
        <v>0.15092929999999999</v>
      </c>
      <c r="O155" s="47">
        <v>0.26263330000000001</v>
      </c>
      <c r="P155" s="47">
        <v>3.6111536699999998</v>
      </c>
      <c r="Q155" s="47">
        <v>6.6354750000000004E-2</v>
      </c>
      <c r="R155" s="47">
        <v>8.8287809999999994E-2</v>
      </c>
      <c r="S155" s="47">
        <v>0.54117499000000002</v>
      </c>
      <c r="T155" s="47">
        <v>0.37756250000000002</v>
      </c>
      <c r="U155" s="47">
        <v>0.52413339999999997</v>
      </c>
      <c r="V155" s="47">
        <v>2.14676E-2</v>
      </c>
      <c r="W155" s="47">
        <v>6.0339820000000002E-2</v>
      </c>
      <c r="X155" s="47">
        <v>0.2157714</v>
      </c>
      <c r="Y155" s="47">
        <v>1.4623379999999999</v>
      </c>
      <c r="Z155" s="47">
        <v>0.25372339999999999</v>
      </c>
      <c r="AA155" s="47">
        <v>2.078808</v>
      </c>
    </row>
    <row r="156" spans="1:27" hidden="1" outlineLevel="4" x14ac:dyDescent="0.4">
      <c r="A156" s="18">
        <v>4</v>
      </c>
      <c r="B156" s="37" t="s">
        <v>172</v>
      </c>
      <c r="C156" s="47">
        <v>30.057394080000002</v>
      </c>
      <c r="D156" s="47">
        <v>5.0702527999999996</v>
      </c>
      <c r="E156" s="47">
        <v>4.7026192999999994</v>
      </c>
      <c r="F156" s="47">
        <v>0.3676335</v>
      </c>
      <c r="G156" s="47">
        <v>15.0559621</v>
      </c>
      <c r="H156" s="47">
        <v>0.25303779999999998</v>
      </c>
      <c r="I156" s="47">
        <v>4.5767790000000002</v>
      </c>
      <c r="J156" s="47">
        <v>7.9202690000000002</v>
      </c>
      <c r="K156" s="47">
        <v>0.39627020000000002</v>
      </c>
      <c r="L156" s="47">
        <v>0.1837125</v>
      </c>
      <c r="M156" s="48">
        <v>0.3152491</v>
      </c>
      <c r="N156" s="47">
        <v>0.3433041</v>
      </c>
      <c r="O156" s="47">
        <v>0.40372239999999998</v>
      </c>
      <c r="P156" s="47">
        <v>7.6434691800000003</v>
      </c>
      <c r="Q156" s="47">
        <v>0.1275625</v>
      </c>
      <c r="R156" s="47">
        <v>0.20175370000000001</v>
      </c>
      <c r="S156" s="47">
        <v>1.1815963</v>
      </c>
      <c r="T156" s="47">
        <v>0.66034420000000005</v>
      </c>
      <c r="U156" s="47">
        <v>2.4776229999999999</v>
      </c>
      <c r="V156" s="47">
        <v>5.6750979999999999E-2</v>
      </c>
      <c r="W156" s="47">
        <v>0.29900660000000001</v>
      </c>
      <c r="X156" s="47">
        <v>0.55916069999999995</v>
      </c>
      <c r="Y156" s="47">
        <v>1.7789252999999998</v>
      </c>
      <c r="Z156" s="47">
        <v>0.30074590000000001</v>
      </c>
      <c r="AA156" s="47">
        <v>2.2877100000000001</v>
      </c>
    </row>
    <row r="157" spans="1:27" hidden="1" outlineLevel="4" x14ac:dyDescent="0.4">
      <c r="A157" s="18">
        <v>4</v>
      </c>
      <c r="B157" s="37" t="s">
        <v>173</v>
      </c>
      <c r="C157" s="47">
        <v>23.857750130000007</v>
      </c>
      <c r="D157" s="47">
        <v>4.2125861999999996</v>
      </c>
      <c r="E157" s="47">
        <v>3.9019803</v>
      </c>
      <c r="F157" s="47">
        <v>0.31060589999999999</v>
      </c>
      <c r="G157" s="47">
        <v>11.644141900000001</v>
      </c>
      <c r="H157" s="47">
        <v>0.20315440000000001</v>
      </c>
      <c r="I157" s="47">
        <v>3.6744279999999998</v>
      </c>
      <c r="J157" s="47">
        <v>5.9155100000000003</v>
      </c>
      <c r="K157" s="47">
        <v>0.21900649999999999</v>
      </c>
      <c r="L157" s="47">
        <v>0.14073359999999999</v>
      </c>
      <c r="M157" s="48">
        <v>0.2281118</v>
      </c>
      <c r="N157" s="47">
        <v>0.27136979999999999</v>
      </c>
      <c r="O157" s="47">
        <v>0.3507363</v>
      </c>
      <c r="P157" s="47">
        <v>5.6289870300000002</v>
      </c>
      <c r="Q157" s="47">
        <v>9.3674049999999995E-2</v>
      </c>
      <c r="R157" s="47">
        <v>0.1480891</v>
      </c>
      <c r="S157" s="47">
        <v>0.89254009000000001</v>
      </c>
      <c r="T157" s="47">
        <v>0.53028549999999997</v>
      </c>
      <c r="U157" s="47">
        <v>1.355847</v>
      </c>
      <c r="V157" s="47">
        <v>3.928239E-2</v>
      </c>
      <c r="W157" s="47">
        <v>0.1642584</v>
      </c>
      <c r="X157" s="47">
        <v>0.38414789999999999</v>
      </c>
      <c r="Y157" s="47">
        <v>1.7272620999999999</v>
      </c>
      <c r="Z157" s="47">
        <v>0.29360049999999999</v>
      </c>
      <c r="AA157" s="47">
        <v>2.3720349999999999</v>
      </c>
    </row>
    <row r="158" spans="1:27" hidden="1" outlineLevel="4" x14ac:dyDescent="0.4">
      <c r="A158" s="18">
        <v>4</v>
      </c>
      <c r="B158" s="37" t="s">
        <v>174</v>
      </c>
      <c r="C158" s="47">
        <v>74.249961200000001</v>
      </c>
      <c r="D158" s="47">
        <v>11.7410763</v>
      </c>
      <c r="E158" s="47">
        <v>10.971377</v>
      </c>
      <c r="F158" s="47">
        <v>0.76969929999999998</v>
      </c>
      <c r="G158" s="47">
        <v>40.291944000000001</v>
      </c>
      <c r="H158" s="47">
        <v>0.63727630000000002</v>
      </c>
      <c r="I158" s="47">
        <v>12.14235</v>
      </c>
      <c r="J158" s="47">
        <v>21.352119999999999</v>
      </c>
      <c r="K158" s="47">
        <v>1.098875</v>
      </c>
      <c r="L158" s="47">
        <v>0.52619170000000004</v>
      </c>
      <c r="M158" s="48">
        <v>1.1349050000000001</v>
      </c>
      <c r="N158" s="47">
        <v>1.1536409999999999</v>
      </c>
      <c r="O158" s="47">
        <v>1.003012</v>
      </c>
      <c r="P158" s="47">
        <v>18.516011900000002</v>
      </c>
      <c r="Q158" s="47">
        <v>0.28648509999999999</v>
      </c>
      <c r="R158" s="47">
        <v>0.5858447</v>
      </c>
      <c r="S158" s="47">
        <v>3.1620748000000001</v>
      </c>
      <c r="T158" s="47">
        <v>1.6323749999999999</v>
      </c>
      <c r="U158" s="47">
        <v>6.4502240000000004</v>
      </c>
      <c r="V158" s="47">
        <v>0.1637033</v>
      </c>
      <c r="W158" s="47">
        <v>0.8085118</v>
      </c>
      <c r="X158" s="47">
        <v>1.5958239999999999</v>
      </c>
      <c r="Y158" s="47">
        <v>3.2832425000000001</v>
      </c>
      <c r="Z158" s="47">
        <v>0.54772670000000001</v>
      </c>
      <c r="AA158" s="47">
        <v>3.7009289999999999</v>
      </c>
    </row>
    <row r="159" spans="1:27" hidden="1" outlineLevel="4" x14ac:dyDescent="0.4">
      <c r="A159" s="18">
        <v>4</v>
      </c>
      <c r="B159" s="37" t="s">
        <v>175</v>
      </c>
      <c r="C159" s="47">
        <v>21.336458889999996</v>
      </c>
      <c r="D159" s="47">
        <v>3.9664830000000002</v>
      </c>
      <c r="E159" s="47">
        <v>3.6692201</v>
      </c>
      <c r="F159" s="47">
        <v>0.2972629</v>
      </c>
      <c r="G159" s="47">
        <v>10.3836744</v>
      </c>
      <c r="H159" s="47">
        <v>0.17850360000000001</v>
      </c>
      <c r="I159" s="47">
        <v>3.498078</v>
      </c>
      <c r="J159" s="47">
        <v>5.0695620000000003</v>
      </c>
      <c r="K159" s="47">
        <v>0.13169719999999999</v>
      </c>
      <c r="L159" s="47">
        <v>0.1138646</v>
      </c>
      <c r="M159" s="48">
        <v>0.15642110000000001</v>
      </c>
      <c r="N159" s="47">
        <v>0.20708480000000001</v>
      </c>
      <c r="O159" s="47">
        <v>0.32757579999999997</v>
      </c>
      <c r="P159" s="47">
        <v>4.5020894899999995</v>
      </c>
      <c r="Q159" s="47">
        <v>8.1670510000000002E-2</v>
      </c>
      <c r="R159" s="47">
        <v>0.1148835</v>
      </c>
      <c r="S159" s="47">
        <v>0.68377625999999991</v>
      </c>
      <c r="T159" s="47">
        <v>0.46998309999999999</v>
      </c>
      <c r="U159" s="47">
        <v>0.68241719999999995</v>
      </c>
      <c r="V159" s="47">
        <v>2.8065719999999999E-2</v>
      </c>
      <c r="W159" s="47">
        <v>8.1288100000000002E-2</v>
      </c>
      <c r="X159" s="47">
        <v>0.2801244</v>
      </c>
      <c r="Y159" s="47">
        <v>1.7727669000000001</v>
      </c>
      <c r="Z159" s="47">
        <v>0.30711379999999999</v>
      </c>
      <c r="AA159" s="47">
        <v>2.4842119999999999</v>
      </c>
    </row>
    <row r="160" spans="1:27" hidden="1" outlineLevel="4" x14ac:dyDescent="0.4">
      <c r="A160" s="18">
        <v>4</v>
      </c>
      <c r="B160" s="37" t="s">
        <v>176</v>
      </c>
      <c r="C160" s="47">
        <v>82.890823399999988</v>
      </c>
      <c r="D160" s="47">
        <v>14.590735</v>
      </c>
      <c r="E160" s="47">
        <v>13.553526</v>
      </c>
      <c r="F160" s="47">
        <v>1.037209</v>
      </c>
      <c r="G160" s="47">
        <v>44.059929700000005</v>
      </c>
      <c r="H160" s="47">
        <v>0.68656019999999995</v>
      </c>
      <c r="I160" s="47">
        <v>13.43201</v>
      </c>
      <c r="J160" s="47">
        <v>23.126580000000001</v>
      </c>
      <c r="K160" s="47">
        <v>0.76014029999999999</v>
      </c>
      <c r="L160" s="47">
        <v>0.5291998</v>
      </c>
      <c r="M160" s="48">
        <v>0.92318440000000002</v>
      </c>
      <c r="N160" s="47">
        <v>1.042559</v>
      </c>
      <c r="O160" s="47">
        <v>1.2880339999999999</v>
      </c>
      <c r="P160" s="47">
        <v>16.906319700000001</v>
      </c>
      <c r="Q160" s="47">
        <v>0.30691629999999998</v>
      </c>
      <c r="R160" s="47">
        <v>0.55874489999999999</v>
      </c>
      <c r="S160" s="47">
        <v>2.7035861999999997</v>
      </c>
      <c r="T160" s="47">
        <v>1.7801549999999999</v>
      </c>
      <c r="U160" s="47">
        <v>3.0355370000000002</v>
      </c>
      <c r="V160" s="47">
        <v>0.13057440000000001</v>
      </c>
      <c r="W160" s="47">
        <v>0.38526860000000002</v>
      </c>
      <c r="X160" s="47">
        <v>1.3320799999999999</v>
      </c>
      <c r="Y160" s="47">
        <v>5.6903214000000002</v>
      </c>
      <c r="Z160" s="47">
        <v>0.98313589999999995</v>
      </c>
      <c r="AA160" s="47">
        <v>7.3338390000000002</v>
      </c>
    </row>
    <row r="161" spans="1:27" hidden="1" outlineLevel="4" x14ac:dyDescent="0.4">
      <c r="A161" s="18">
        <v>4</v>
      </c>
      <c r="B161" s="37" t="s">
        <v>177</v>
      </c>
      <c r="C161" s="47">
        <v>48.642499899999997</v>
      </c>
      <c r="D161" s="47">
        <v>7.9321412000000002</v>
      </c>
      <c r="E161" s="47">
        <v>7.3713251</v>
      </c>
      <c r="F161" s="47">
        <v>0.56081610000000004</v>
      </c>
      <c r="G161" s="47">
        <v>24.996899200000001</v>
      </c>
      <c r="H161" s="47">
        <v>0.41025440000000002</v>
      </c>
      <c r="I161" s="47">
        <v>7.4830920000000001</v>
      </c>
      <c r="J161" s="47">
        <v>13.255380000000001</v>
      </c>
      <c r="K161" s="47">
        <v>0.69949499999999998</v>
      </c>
      <c r="L161" s="47">
        <v>0.3242565</v>
      </c>
      <c r="M161" s="48">
        <v>0.59649830000000004</v>
      </c>
      <c r="N161" s="47">
        <v>0.62461279999999997</v>
      </c>
      <c r="O161" s="47">
        <v>0.65926530000000005</v>
      </c>
      <c r="P161" s="47">
        <v>12.6534195</v>
      </c>
      <c r="Q161" s="47">
        <v>0.20430419999999999</v>
      </c>
      <c r="R161" s="47">
        <v>0.35067110000000001</v>
      </c>
      <c r="S161" s="47">
        <v>2.0094211999999998</v>
      </c>
      <c r="T161" s="47">
        <v>1.0701769999999999</v>
      </c>
      <c r="U161" s="47">
        <v>4.4480209999999998</v>
      </c>
      <c r="V161" s="47">
        <v>0.1000554</v>
      </c>
      <c r="W161" s="47">
        <v>0.54144639999999999</v>
      </c>
      <c r="X161" s="47">
        <v>0.97181240000000002</v>
      </c>
      <c r="Y161" s="47">
        <v>2.531663</v>
      </c>
      <c r="Z161" s="47">
        <v>0.4258478</v>
      </c>
      <c r="AA161" s="47">
        <v>3.0600399999999999</v>
      </c>
    </row>
    <row r="162" spans="1:27" hidden="1" outlineLevel="4" x14ac:dyDescent="0.4">
      <c r="A162" s="18">
        <v>4</v>
      </c>
      <c r="B162" s="37" t="s">
        <v>178</v>
      </c>
      <c r="C162" s="47">
        <v>28.053378069999997</v>
      </c>
      <c r="D162" s="47">
        <v>4.8044985000000002</v>
      </c>
      <c r="E162" s="47">
        <v>4.4520039000000002</v>
      </c>
      <c r="F162" s="47">
        <v>0.35249459999999999</v>
      </c>
      <c r="G162" s="47">
        <v>13.863005300000001</v>
      </c>
      <c r="H162" s="47">
        <v>0.23708460000000001</v>
      </c>
      <c r="I162" s="47">
        <v>4.2198729999999998</v>
      </c>
      <c r="J162" s="47">
        <v>7.2812619999999999</v>
      </c>
      <c r="K162" s="47">
        <v>0.3563598</v>
      </c>
      <c r="L162" s="47">
        <v>0.1667032</v>
      </c>
      <c r="M162" s="48">
        <v>0.27045730000000001</v>
      </c>
      <c r="N162" s="47">
        <v>0.29965700000000001</v>
      </c>
      <c r="O162" s="47">
        <v>0.37864730000000002</v>
      </c>
      <c r="P162" s="47">
        <v>7.0910052700000001</v>
      </c>
      <c r="Q162" s="47">
        <v>0.1201112</v>
      </c>
      <c r="R162" s="47">
        <v>0.1823427</v>
      </c>
      <c r="S162" s="47">
        <v>1.0777464999999999</v>
      </c>
      <c r="T162" s="47">
        <v>0.6196623</v>
      </c>
      <c r="U162" s="47">
        <v>2.2244540000000002</v>
      </c>
      <c r="V162" s="47">
        <v>5.1001169999999998E-2</v>
      </c>
      <c r="W162" s="47">
        <v>0.26677859999999998</v>
      </c>
      <c r="X162" s="47">
        <v>0.50487959999999998</v>
      </c>
      <c r="Y162" s="47">
        <v>1.7479334</v>
      </c>
      <c r="Z162" s="47">
        <v>0.29609580000000002</v>
      </c>
      <c r="AA162" s="47">
        <v>2.2948689999999998</v>
      </c>
    </row>
    <row r="163" spans="1:27" outlineLevel="2" x14ac:dyDescent="0.4">
      <c r="A163" s="18">
        <v>2.5</v>
      </c>
      <c r="B163" s="37" t="s">
        <v>179</v>
      </c>
      <c r="C163" s="47">
        <v>12509.13392341</v>
      </c>
      <c r="D163" s="46">
        <v>1672.0045124999999</v>
      </c>
      <c r="E163" s="46">
        <v>1571.581633</v>
      </c>
      <c r="F163" s="46">
        <v>100.42287949999999</v>
      </c>
      <c r="G163" s="46">
        <v>7465.3629552500006</v>
      </c>
      <c r="H163" s="46">
        <v>124.84151249999999</v>
      </c>
      <c r="I163" s="46">
        <v>2044.793017</v>
      </c>
      <c r="J163" s="46">
        <v>4201.7923259999998</v>
      </c>
      <c r="K163" s="46">
        <v>207.69074084000002</v>
      </c>
      <c r="L163" s="46">
        <v>107.83204028</v>
      </c>
      <c r="M163" s="46">
        <v>263.29885023000003</v>
      </c>
      <c r="N163" s="46">
        <v>249.98729830000002</v>
      </c>
      <c r="O163" s="46">
        <v>168.90472489999999</v>
      </c>
      <c r="P163" s="46">
        <v>3199.0874826600002</v>
      </c>
      <c r="Q163" s="46">
        <v>44.129548540000002</v>
      </c>
      <c r="R163" s="46">
        <v>116.89981165</v>
      </c>
      <c r="S163" s="46">
        <v>1057.6203371900001</v>
      </c>
      <c r="T163" s="46">
        <v>302.45943779999999</v>
      </c>
      <c r="U163" s="46">
        <v>868.29549650000001</v>
      </c>
      <c r="V163" s="46">
        <v>34.714067030000002</v>
      </c>
      <c r="W163" s="46">
        <v>114.61059336000001</v>
      </c>
      <c r="X163" s="46">
        <v>301.81781910000001</v>
      </c>
      <c r="Y163" s="46">
        <v>309.41389518999995</v>
      </c>
      <c r="Z163" s="46">
        <v>49.1264763</v>
      </c>
      <c r="AA163" s="46">
        <v>172.67897299999998</v>
      </c>
    </row>
    <row r="164" spans="1:27" outlineLevel="3" collapsed="1" x14ac:dyDescent="0.4">
      <c r="A164" s="18">
        <v>3</v>
      </c>
      <c r="B164" s="37" t="s">
        <v>180</v>
      </c>
      <c r="C164" s="47">
        <v>1867.6881056900002</v>
      </c>
      <c r="D164" s="47">
        <v>248.3535105</v>
      </c>
      <c r="E164" s="47">
        <v>233.05681039999999</v>
      </c>
      <c r="F164" s="47">
        <v>15.296700100000001</v>
      </c>
      <c r="G164" s="47">
        <v>1173.5576978600002</v>
      </c>
      <c r="H164" s="47">
        <v>15.8015256</v>
      </c>
      <c r="I164" s="47">
        <v>398.00529500000005</v>
      </c>
      <c r="J164" s="47">
        <v>564.927234</v>
      </c>
      <c r="K164" s="47">
        <v>22.032491289999999</v>
      </c>
      <c r="L164" s="47">
        <v>16.133214110000001</v>
      </c>
      <c r="M164" s="48">
        <v>52.516755659999987</v>
      </c>
      <c r="N164" s="47">
        <v>53.036607199999999</v>
      </c>
      <c r="O164" s="47">
        <v>30.480363199999999</v>
      </c>
      <c r="P164" s="47">
        <v>389.32839132999999</v>
      </c>
      <c r="Q164" s="47">
        <v>5.29399658</v>
      </c>
      <c r="R164" s="47">
        <v>17.946553429999998</v>
      </c>
      <c r="S164" s="47">
        <v>97.916530780000016</v>
      </c>
      <c r="T164" s="47">
        <v>39.513267399999997</v>
      </c>
      <c r="U164" s="47">
        <v>94.719065399999991</v>
      </c>
      <c r="V164" s="47">
        <v>5.0918799199999993</v>
      </c>
      <c r="W164" s="47">
        <v>14.46478162</v>
      </c>
      <c r="X164" s="47">
        <v>42.740378900000003</v>
      </c>
      <c r="Y164" s="47">
        <v>61.915983399999995</v>
      </c>
      <c r="Z164" s="47">
        <v>9.7259539000000004</v>
      </c>
      <c r="AA164" s="47">
        <v>56.448505999999995</v>
      </c>
    </row>
    <row r="165" spans="1:27" s="34" customFormat="1" hidden="1" outlineLevel="4" x14ac:dyDescent="0.4">
      <c r="A165" s="18">
        <v>4</v>
      </c>
      <c r="B165" s="37" t="s">
        <v>181</v>
      </c>
      <c r="C165" s="47">
        <v>917.49079700000016</v>
      </c>
      <c r="D165" s="47">
        <v>124.285246</v>
      </c>
      <c r="E165" s="47">
        <v>116.984437</v>
      </c>
      <c r="F165" s="47">
        <v>7.3008090000000001</v>
      </c>
      <c r="G165" s="47">
        <v>575.92618299999992</v>
      </c>
      <c r="H165" s="47">
        <v>8.6149319999999996</v>
      </c>
      <c r="I165" s="47">
        <v>184.8673</v>
      </c>
      <c r="J165" s="47">
        <v>282.34269999999998</v>
      </c>
      <c r="K165" s="47">
        <v>12.52098</v>
      </c>
      <c r="L165" s="47">
        <v>7.7267159999999997</v>
      </c>
      <c r="M165" s="48">
        <v>28.711680000000001</v>
      </c>
      <c r="N165" s="47">
        <v>28.9056</v>
      </c>
      <c r="O165" s="47">
        <v>14.26919</v>
      </c>
      <c r="P165" s="47">
        <v>198.588258</v>
      </c>
      <c r="Q165" s="47">
        <v>2.73001</v>
      </c>
      <c r="R165" s="47">
        <v>9.3238420000000009</v>
      </c>
      <c r="S165" s="47">
        <v>53.734216000000004</v>
      </c>
      <c r="T165" s="47">
        <v>20.62602</v>
      </c>
      <c r="U165" s="47">
        <v>48.800660000000001</v>
      </c>
      <c r="V165" s="47">
        <v>2.8298269999999999</v>
      </c>
      <c r="W165" s="47">
        <v>7.5733290000000002</v>
      </c>
      <c r="X165" s="47">
        <v>23.3522</v>
      </c>
      <c r="Y165" s="47">
        <v>25.739703999999996</v>
      </c>
      <c r="Z165" s="47">
        <v>3.87845</v>
      </c>
      <c r="AA165" s="47">
        <v>18.691109999999998</v>
      </c>
    </row>
    <row r="166" spans="1:27" hidden="1" outlineLevel="4" x14ac:dyDescent="0.4">
      <c r="A166" s="35">
        <v>4</v>
      </c>
      <c r="B166" s="36" t="s">
        <v>182</v>
      </c>
      <c r="C166" s="47">
        <v>183.71946839999998</v>
      </c>
      <c r="D166" s="47">
        <v>18.414259000000001</v>
      </c>
      <c r="E166" s="47">
        <v>17.308698</v>
      </c>
      <c r="F166" s="47">
        <v>1.105561</v>
      </c>
      <c r="G166" s="47">
        <v>128.377004</v>
      </c>
      <c r="H166" s="47">
        <v>1.2463679999999999</v>
      </c>
      <c r="I166" s="47">
        <v>48.369439999999997</v>
      </c>
      <c r="J166" s="47">
        <v>62.804079999999999</v>
      </c>
      <c r="K166" s="47">
        <v>1.4874609999999999</v>
      </c>
      <c r="L166" s="47">
        <v>1.219573</v>
      </c>
      <c r="M166" s="48">
        <v>4.4484199999999996</v>
      </c>
      <c r="N166" s="47">
        <v>4.0537470000000004</v>
      </c>
      <c r="O166" s="47">
        <v>3.3323399999999999</v>
      </c>
      <c r="P166" s="47">
        <v>33.228287399999992</v>
      </c>
      <c r="Q166" s="47">
        <v>0.37262980000000001</v>
      </c>
      <c r="R166" s="47">
        <v>1.592152</v>
      </c>
      <c r="S166" s="47">
        <v>7.8670884999999995</v>
      </c>
      <c r="T166" s="47">
        <v>3.4057409999999999</v>
      </c>
      <c r="U166" s="47">
        <v>9.1597209999999993</v>
      </c>
      <c r="V166" s="47">
        <v>0.41291230000000001</v>
      </c>
      <c r="W166" s="47">
        <v>1.431794</v>
      </c>
      <c r="X166" s="47">
        <v>3.5583779999999998</v>
      </c>
      <c r="Y166" s="47">
        <v>4.706925</v>
      </c>
      <c r="Z166" s="47">
        <v>0.72094579999999997</v>
      </c>
      <c r="AA166" s="47">
        <v>3.6999179999999998</v>
      </c>
    </row>
    <row r="167" spans="1:27" hidden="1" outlineLevel="4" x14ac:dyDescent="0.4">
      <c r="A167" s="18">
        <v>4</v>
      </c>
      <c r="B167" s="37" t="s">
        <v>183</v>
      </c>
      <c r="C167" s="47">
        <v>23.863770990000003</v>
      </c>
      <c r="D167" s="47">
        <v>4.4043873000000007</v>
      </c>
      <c r="E167" s="47">
        <v>4.0705572000000005</v>
      </c>
      <c r="F167" s="47">
        <v>0.33383010000000002</v>
      </c>
      <c r="G167" s="47">
        <v>11.6253493</v>
      </c>
      <c r="H167" s="47">
        <v>0.19817080000000001</v>
      </c>
      <c r="I167" s="47">
        <v>3.8504130000000001</v>
      </c>
      <c r="J167" s="47">
        <v>5.7021959999999998</v>
      </c>
      <c r="K167" s="47">
        <v>0.1542519</v>
      </c>
      <c r="L167" s="47">
        <v>0.1346899</v>
      </c>
      <c r="M167" s="48">
        <v>0.1957518</v>
      </c>
      <c r="N167" s="47">
        <v>0.2528437</v>
      </c>
      <c r="O167" s="47">
        <v>0.37491429999999998</v>
      </c>
      <c r="P167" s="47">
        <v>5.0613073899999996</v>
      </c>
      <c r="Q167" s="47">
        <v>9.1783939999999994E-2</v>
      </c>
      <c r="R167" s="47">
        <v>0.13460900000000001</v>
      </c>
      <c r="S167" s="47">
        <v>0.76943306999999994</v>
      </c>
      <c r="T167" s="47">
        <v>0.52281999999999995</v>
      </c>
      <c r="U167" s="47">
        <v>0.77014309999999997</v>
      </c>
      <c r="V167" s="47">
        <v>3.2647870000000002E-2</v>
      </c>
      <c r="W167" s="47">
        <v>9.3541109999999997E-2</v>
      </c>
      <c r="X167" s="47">
        <v>0.32555319999999999</v>
      </c>
      <c r="Y167" s="47">
        <v>1.9780838000000001</v>
      </c>
      <c r="Z167" s="47">
        <v>0.34269230000000001</v>
      </c>
      <c r="AA167" s="47">
        <v>2.7727270000000002</v>
      </c>
    </row>
    <row r="168" spans="1:27" hidden="1" outlineLevel="4" x14ac:dyDescent="0.4">
      <c r="A168" s="18">
        <v>4</v>
      </c>
      <c r="B168" s="37" t="s">
        <v>184</v>
      </c>
      <c r="C168" s="47">
        <v>258.40393189999992</v>
      </c>
      <c r="D168" s="47">
        <v>34.958574999999996</v>
      </c>
      <c r="E168" s="47">
        <v>32.776705</v>
      </c>
      <c r="F168" s="47">
        <v>2.18187</v>
      </c>
      <c r="G168" s="47">
        <v>158.01292799999999</v>
      </c>
      <c r="H168" s="47">
        <v>1.996958</v>
      </c>
      <c r="I168" s="47">
        <v>53.633290000000002</v>
      </c>
      <c r="J168" s="47">
        <v>72.942419999999998</v>
      </c>
      <c r="K168" s="47">
        <v>3.1035819999999998</v>
      </c>
      <c r="L168" s="47">
        <v>2.4280020000000002</v>
      </c>
      <c r="M168" s="48">
        <v>7.7098890000000004</v>
      </c>
      <c r="N168" s="47">
        <v>8.9876020000000008</v>
      </c>
      <c r="O168" s="47">
        <v>4.3012009999999998</v>
      </c>
      <c r="P168" s="47">
        <v>57.508530900000004</v>
      </c>
      <c r="Q168" s="47">
        <v>0.73141610000000001</v>
      </c>
      <c r="R168" s="47">
        <v>2.5906030000000002</v>
      </c>
      <c r="S168" s="47">
        <v>14.128622</v>
      </c>
      <c r="T168" s="47">
        <v>5.2721220000000004</v>
      </c>
      <c r="U168" s="47">
        <v>15.48982</v>
      </c>
      <c r="V168" s="47">
        <v>0.74637379999999998</v>
      </c>
      <c r="W168" s="47">
        <v>2.2881200000000002</v>
      </c>
      <c r="X168" s="47">
        <v>6.0953400000000002</v>
      </c>
      <c r="Y168" s="47">
        <v>8.7819950000000002</v>
      </c>
      <c r="Z168" s="47">
        <v>1.3841190000000001</v>
      </c>
      <c r="AA168" s="47">
        <v>7.9238980000000003</v>
      </c>
    </row>
    <row r="169" spans="1:27" hidden="1" outlineLevel="4" x14ac:dyDescent="0.4">
      <c r="A169" s="18">
        <v>4</v>
      </c>
      <c r="B169" s="37" t="s">
        <v>185</v>
      </c>
      <c r="C169" s="47">
        <v>18.826454139999996</v>
      </c>
      <c r="D169" s="47">
        <v>3.4648257</v>
      </c>
      <c r="E169" s="47">
        <v>3.2267486999999999</v>
      </c>
      <c r="F169" s="47">
        <v>0.23807700000000001</v>
      </c>
      <c r="G169" s="47">
        <v>9.7074691000000009</v>
      </c>
      <c r="H169" s="47">
        <v>0.15075849999999999</v>
      </c>
      <c r="I169" s="47">
        <v>3.3635380000000001</v>
      </c>
      <c r="J169" s="47">
        <v>4.662121</v>
      </c>
      <c r="K169" s="47">
        <v>0.2291038</v>
      </c>
      <c r="L169" s="47">
        <v>0.12997819999999999</v>
      </c>
      <c r="M169" s="48">
        <v>0.1639785</v>
      </c>
      <c r="N169" s="47">
        <v>0.20075779999999999</v>
      </c>
      <c r="O169" s="47">
        <v>0.30544009999999999</v>
      </c>
      <c r="P169" s="47">
        <v>3.8706543399999997</v>
      </c>
      <c r="Q169" s="47">
        <v>7.3820410000000003E-2</v>
      </c>
      <c r="R169" s="47">
        <v>0.1284187</v>
      </c>
      <c r="S169" s="47">
        <v>0.61027502999999994</v>
      </c>
      <c r="T169" s="47">
        <v>0.38435649999999999</v>
      </c>
      <c r="U169" s="47">
        <v>0.71748670000000003</v>
      </c>
      <c r="V169" s="47">
        <v>2.7691449999999999E-2</v>
      </c>
      <c r="W169" s="47">
        <v>8.8327950000000002E-2</v>
      </c>
      <c r="X169" s="47">
        <v>0.3364183</v>
      </c>
      <c r="Y169" s="47">
        <v>1.2827073</v>
      </c>
      <c r="Z169" s="47">
        <v>0.22115199999999999</v>
      </c>
      <c r="AA169" s="47">
        <v>1.7835049999999999</v>
      </c>
    </row>
    <row r="170" spans="1:27" hidden="1" outlineLevel="4" x14ac:dyDescent="0.4">
      <c r="A170" s="18">
        <v>4</v>
      </c>
      <c r="B170" s="37" t="s">
        <v>186</v>
      </c>
      <c r="C170" s="47">
        <v>13.763532259999998</v>
      </c>
      <c r="D170" s="47">
        <v>2.5757095000000003</v>
      </c>
      <c r="E170" s="47">
        <v>2.3776255000000002</v>
      </c>
      <c r="F170" s="47">
        <v>0.19808400000000001</v>
      </c>
      <c r="G170" s="47">
        <v>6.5127864600000001</v>
      </c>
      <c r="H170" s="47">
        <v>0.1157353</v>
      </c>
      <c r="I170" s="47">
        <v>2.163214</v>
      </c>
      <c r="J170" s="47">
        <v>3.1796169999999999</v>
      </c>
      <c r="K170" s="47">
        <v>8.0911590000000005E-2</v>
      </c>
      <c r="L170" s="47">
        <v>7.5792010000000007E-2</v>
      </c>
      <c r="M170" s="48">
        <v>9.5386360000000003E-2</v>
      </c>
      <c r="N170" s="47">
        <v>0.13093669999999999</v>
      </c>
      <c r="O170" s="47">
        <v>0.21623580000000001</v>
      </c>
      <c r="P170" s="47">
        <v>2.9470483000000001</v>
      </c>
      <c r="Q170" s="47">
        <v>5.3607330000000002E-2</v>
      </c>
      <c r="R170" s="47">
        <v>7.3825730000000006E-2</v>
      </c>
      <c r="S170" s="47">
        <v>0.44052218000000004</v>
      </c>
      <c r="T170" s="47">
        <v>0.30447790000000002</v>
      </c>
      <c r="U170" s="47">
        <v>0.42365459999999999</v>
      </c>
      <c r="V170" s="47">
        <v>1.7653499999999999E-2</v>
      </c>
      <c r="W170" s="47">
        <v>5.0047559999999998E-2</v>
      </c>
      <c r="X170" s="47">
        <v>0.17629539999999999</v>
      </c>
      <c r="Y170" s="47">
        <v>1.2002483000000002</v>
      </c>
      <c r="Z170" s="47">
        <v>0.20671580000000001</v>
      </c>
      <c r="AA170" s="47">
        <v>1.7279880000000001</v>
      </c>
    </row>
    <row r="171" spans="1:27" hidden="1" outlineLevel="4" collapsed="1" x14ac:dyDescent="0.4">
      <c r="A171" s="18">
        <v>4</v>
      </c>
      <c r="B171" s="37" t="s">
        <v>187</v>
      </c>
      <c r="C171" s="47">
        <v>451.62015099999991</v>
      </c>
      <c r="D171" s="47">
        <v>60.250507999999996</v>
      </c>
      <c r="E171" s="47">
        <v>56.312038999999999</v>
      </c>
      <c r="F171" s="47">
        <v>3.938469</v>
      </c>
      <c r="G171" s="47">
        <v>283.39597800000001</v>
      </c>
      <c r="H171" s="47">
        <v>3.4786030000000001</v>
      </c>
      <c r="I171" s="47">
        <v>101.7581</v>
      </c>
      <c r="J171" s="47">
        <v>133.29409999999999</v>
      </c>
      <c r="K171" s="47">
        <v>4.4562010000000001</v>
      </c>
      <c r="L171" s="47">
        <v>4.418463</v>
      </c>
      <c r="M171" s="48">
        <v>11.191649999999999</v>
      </c>
      <c r="N171" s="47">
        <v>10.50512</v>
      </c>
      <c r="O171" s="47">
        <v>7.6810419999999997</v>
      </c>
      <c r="P171" s="47">
        <v>88.124304999999978</v>
      </c>
      <c r="Q171" s="47">
        <v>1.240729</v>
      </c>
      <c r="R171" s="47">
        <v>4.1031029999999999</v>
      </c>
      <c r="S171" s="47">
        <v>20.366374</v>
      </c>
      <c r="T171" s="47">
        <v>8.9977300000000007</v>
      </c>
      <c r="U171" s="47">
        <v>19.357579999999999</v>
      </c>
      <c r="V171" s="47">
        <v>1.0247740000000001</v>
      </c>
      <c r="W171" s="47">
        <v>2.939622</v>
      </c>
      <c r="X171" s="47">
        <v>8.8961939999999995</v>
      </c>
      <c r="Y171" s="47">
        <v>18.226320000000001</v>
      </c>
      <c r="Z171" s="47">
        <v>2.9718789999999999</v>
      </c>
      <c r="AA171" s="47">
        <v>19.849360000000001</v>
      </c>
    </row>
    <row r="172" spans="1:27" outlineLevel="3" collapsed="1" x14ac:dyDescent="0.4">
      <c r="A172" s="18">
        <v>3</v>
      </c>
      <c r="B172" s="37" t="s">
        <v>188</v>
      </c>
      <c r="C172" s="47">
        <v>527.85522476999995</v>
      </c>
      <c r="D172" s="47">
        <v>88.566921899999983</v>
      </c>
      <c r="E172" s="47">
        <v>82.235424699999982</v>
      </c>
      <c r="F172" s="47">
        <v>6.3314971999999994</v>
      </c>
      <c r="G172" s="47">
        <v>283.27645718999997</v>
      </c>
      <c r="H172" s="47">
        <v>4.3635997</v>
      </c>
      <c r="I172" s="47">
        <v>92.494199000000009</v>
      </c>
      <c r="J172" s="47">
        <v>134.61873299999999</v>
      </c>
      <c r="K172" s="47">
        <v>5.2934469499999999</v>
      </c>
      <c r="L172" s="47">
        <v>4.5964326699999996</v>
      </c>
      <c r="M172" s="48">
        <v>11.04198057</v>
      </c>
      <c r="N172" s="47">
        <v>10.0275716</v>
      </c>
      <c r="O172" s="47">
        <v>8.6215934000000019</v>
      </c>
      <c r="P172" s="47">
        <v>113.31035967999999</v>
      </c>
      <c r="Q172" s="47">
        <v>1.89509697</v>
      </c>
      <c r="R172" s="47">
        <v>4.3005861200000002</v>
      </c>
      <c r="S172" s="47">
        <v>19.949082189999999</v>
      </c>
      <c r="T172" s="47">
        <v>11.409678300000001</v>
      </c>
      <c r="U172" s="47">
        <v>23.2016031</v>
      </c>
      <c r="V172" s="47">
        <v>1.07068487</v>
      </c>
      <c r="W172" s="47">
        <v>3.2800733399999999</v>
      </c>
      <c r="X172" s="47">
        <v>9.974878799999999</v>
      </c>
      <c r="Y172" s="47">
        <v>32.735470389999996</v>
      </c>
      <c r="Z172" s="47">
        <v>5.4932056000000005</v>
      </c>
      <c r="AA172" s="47">
        <v>42.701485999999996</v>
      </c>
    </row>
    <row r="173" spans="1:27" hidden="1" outlineLevel="4" x14ac:dyDescent="0.4">
      <c r="A173" s="18">
        <v>4</v>
      </c>
      <c r="B173" s="37" t="s">
        <v>189</v>
      </c>
      <c r="C173" s="47">
        <v>16.696103130000001</v>
      </c>
      <c r="D173" s="47">
        <v>3.1268025000000002</v>
      </c>
      <c r="E173" s="47">
        <v>2.8848519000000001</v>
      </c>
      <c r="F173" s="47">
        <v>0.24195059999999999</v>
      </c>
      <c r="G173" s="47">
        <v>7.8652524599999998</v>
      </c>
      <c r="H173" s="47">
        <v>0.14021600000000001</v>
      </c>
      <c r="I173" s="47">
        <v>2.6207750000000001</v>
      </c>
      <c r="J173" s="47">
        <v>3.8433820000000001</v>
      </c>
      <c r="K173" s="47">
        <v>9.6592529999999996E-2</v>
      </c>
      <c r="L173" s="47">
        <v>8.8835529999999996E-2</v>
      </c>
      <c r="M173" s="48">
        <v>0.1075697</v>
      </c>
      <c r="N173" s="47">
        <v>0.15068139999999999</v>
      </c>
      <c r="O173" s="47">
        <v>0.26147150000000002</v>
      </c>
      <c r="P173" s="47">
        <v>3.5816471700000001</v>
      </c>
      <c r="Q173" s="47">
        <v>6.5346390000000004E-2</v>
      </c>
      <c r="R173" s="47">
        <v>8.7755319999999998E-2</v>
      </c>
      <c r="S173" s="47">
        <v>0.53243282000000003</v>
      </c>
      <c r="T173" s="47">
        <v>0.3693283</v>
      </c>
      <c r="U173" s="47">
        <v>0.51045810000000003</v>
      </c>
      <c r="V173" s="47">
        <v>2.1012840000000001E-2</v>
      </c>
      <c r="W173" s="47">
        <v>5.9788399999999998E-2</v>
      </c>
      <c r="X173" s="47">
        <v>0.2115167</v>
      </c>
      <c r="Y173" s="47">
        <v>1.4698867999999998</v>
      </c>
      <c r="Z173" s="47">
        <v>0.2541215</v>
      </c>
      <c r="AA173" s="47">
        <v>2.122401</v>
      </c>
    </row>
    <row r="174" spans="1:27" hidden="1" outlineLevel="4" x14ac:dyDescent="0.4">
      <c r="A174" s="18">
        <v>4</v>
      </c>
      <c r="B174" s="37" t="s">
        <v>190</v>
      </c>
      <c r="C174" s="47">
        <v>21.04439868</v>
      </c>
      <c r="D174" s="47">
        <v>3.7752888000000002</v>
      </c>
      <c r="E174" s="47">
        <v>3.4920813000000002</v>
      </c>
      <c r="F174" s="47">
        <v>0.2832075</v>
      </c>
      <c r="G174" s="47">
        <v>10.518219199999999</v>
      </c>
      <c r="H174" s="47">
        <v>0.17161509999999999</v>
      </c>
      <c r="I174" s="47">
        <v>3.9284110000000001</v>
      </c>
      <c r="J174" s="47">
        <v>4.8642609999999999</v>
      </c>
      <c r="K174" s="47">
        <v>0.1242562</v>
      </c>
      <c r="L174" s="47">
        <v>0.10706880000000001</v>
      </c>
      <c r="M174" s="48">
        <v>0.14433779999999999</v>
      </c>
      <c r="N174" s="47">
        <v>0.1972303</v>
      </c>
      <c r="O174" s="47">
        <v>0.3193589</v>
      </c>
      <c r="P174" s="47">
        <v>4.3019926800000006</v>
      </c>
      <c r="Q174" s="47">
        <v>7.7377260000000003E-2</v>
      </c>
      <c r="R174" s="47">
        <v>0.10888490000000001</v>
      </c>
      <c r="S174" s="47">
        <v>0.65539132000000011</v>
      </c>
      <c r="T174" s="47">
        <v>0.45103539999999998</v>
      </c>
      <c r="U174" s="47">
        <v>0.63874799999999998</v>
      </c>
      <c r="V174" s="47">
        <v>2.6523430000000001E-2</v>
      </c>
      <c r="W174" s="47">
        <v>7.6765169999999994E-2</v>
      </c>
      <c r="X174" s="47">
        <v>0.26776990000000001</v>
      </c>
      <c r="Y174" s="47">
        <v>1.7054290000000001</v>
      </c>
      <c r="Z174" s="47">
        <v>0.2940683</v>
      </c>
      <c r="AA174" s="47">
        <v>2.4488979999999998</v>
      </c>
    </row>
    <row r="175" spans="1:27" hidden="1" outlineLevel="4" x14ac:dyDescent="0.4">
      <c r="A175" s="18">
        <v>4</v>
      </c>
      <c r="B175" s="37" t="s">
        <v>191</v>
      </c>
      <c r="C175" s="47">
        <v>12.085038600000001</v>
      </c>
      <c r="D175" s="47">
        <v>2.2823553999999997</v>
      </c>
      <c r="E175" s="47">
        <v>2.1095332999999998</v>
      </c>
      <c r="F175" s="47">
        <v>0.17282210000000001</v>
      </c>
      <c r="G175" s="47">
        <v>5.7252946700000003</v>
      </c>
      <c r="H175" s="47">
        <v>0.10067859999999999</v>
      </c>
      <c r="I175" s="47">
        <v>1.907152</v>
      </c>
      <c r="J175" s="47">
        <v>2.8039649999999998</v>
      </c>
      <c r="K175" s="47">
        <v>6.8783360000000002E-2</v>
      </c>
      <c r="L175" s="47">
        <v>6.2497129999999998E-2</v>
      </c>
      <c r="M175" s="48">
        <v>7.5769379999999997E-2</v>
      </c>
      <c r="N175" s="47">
        <v>0.1061773</v>
      </c>
      <c r="O175" s="47">
        <v>0.1856652</v>
      </c>
      <c r="P175" s="47">
        <v>2.5592665300000004</v>
      </c>
      <c r="Q175" s="47">
        <v>4.680227E-2</v>
      </c>
      <c r="R175" s="47">
        <v>6.219827E-2</v>
      </c>
      <c r="S175" s="47">
        <v>0.38051966999999998</v>
      </c>
      <c r="T175" s="47">
        <v>0.26540029999999998</v>
      </c>
      <c r="U175" s="47">
        <v>0.3642611</v>
      </c>
      <c r="V175" s="47">
        <v>1.4984330000000001E-2</v>
      </c>
      <c r="W175" s="47">
        <v>4.2277700000000001E-2</v>
      </c>
      <c r="X175" s="47">
        <v>0.15073300000000001</v>
      </c>
      <c r="Y175" s="47">
        <v>1.0513469899999999</v>
      </c>
      <c r="Z175" s="47">
        <v>0.18074290000000001</v>
      </c>
      <c r="AA175" s="47">
        <v>1.518122</v>
      </c>
    </row>
    <row r="176" spans="1:27" hidden="1" outlineLevel="4" x14ac:dyDescent="0.4">
      <c r="A176" s="18">
        <v>4</v>
      </c>
      <c r="B176" s="37" t="s">
        <v>192</v>
      </c>
      <c r="C176" s="47">
        <v>265.12788420000004</v>
      </c>
      <c r="D176" s="47">
        <v>40.785941000000001</v>
      </c>
      <c r="E176" s="47">
        <v>38.063445999999999</v>
      </c>
      <c r="F176" s="47">
        <v>2.7224949999999999</v>
      </c>
      <c r="G176" s="47">
        <v>155.40325899999999</v>
      </c>
      <c r="H176" s="47">
        <v>2.1540650000000001</v>
      </c>
      <c r="I176" s="47">
        <v>49.636830000000003</v>
      </c>
      <c r="J176" s="47">
        <v>72.005420000000001</v>
      </c>
      <c r="K176" s="47">
        <v>3.4389470000000002</v>
      </c>
      <c r="L176" s="47">
        <v>3.1299709999999998</v>
      </c>
      <c r="M176" s="48">
        <v>8.9447489999999998</v>
      </c>
      <c r="N176" s="47">
        <v>7.3441470000000004</v>
      </c>
      <c r="O176" s="47">
        <v>4.5933830000000002</v>
      </c>
      <c r="P176" s="47">
        <v>56.129264199999994</v>
      </c>
      <c r="Q176" s="47">
        <v>0.8790713</v>
      </c>
      <c r="R176" s="47">
        <v>2.8183229999999999</v>
      </c>
      <c r="S176" s="47">
        <v>11.187457999999999</v>
      </c>
      <c r="T176" s="47">
        <v>5.6147400000000003</v>
      </c>
      <c r="U176" s="47">
        <v>13.13341</v>
      </c>
      <c r="V176" s="47">
        <v>0.70253189999999999</v>
      </c>
      <c r="W176" s="47">
        <v>2.0685739999999999</v>
      </c>
      <c r="X176" s="47">
        <v>6.3209479999999996</v>
      </c>
      <c r="Y176" s="47">
        <v>11.54701</v>
      </c>
      <c r="Z176" s="47">
        <v>1.8571979999999999</v>
      </c>
      <c r="AA176" s="47">
        <v>12.809419999999999</v>
      </c>
    </row>
    <row r="177" spans="1:27" hidden="1" outlineLevel="4" x14ac:dyDescent="0.4">
      <c r="A177" s="18">
        <v>4</v>
      </c>
      <c r="B177" s="37" t="s">
        <v>193</v>
      </c>
      <c r="C177" s="47">
        <v>137.0198125</v>
      </c>
      <c r="D177" s="47">
        <v>24.803561999999999</v>
      </c>
      <c r="E177" s="47">
        <v>22.933568999999999</v>
      </c>
      <c r="F177" s="47">
        <v>1.869993</v>
      </c>
      <c r="G177" s="47">
        <v>66.186447900000005</v>
      </c>
      <c r="H177" s="47">
        <v>1.1701250000000001</v>
      </c>
      <c r="I177" s="47">
        <v>21.076339999999998</v>
      </c>
      <c r="J177" s="47">
        <v>33.2547</v>
      </c>
      <c r="K177" s="47">
        <v>1.094492</v>
      </c>
      <c r="L177" s="47">
        <v>0.80830489999999999</v>
      </c>
      <c r="M177" s="48">
        <v>1.1934180000000001</v>
      </c>
      <c r="N177" s="47">
        <v>1.471241</v>
      </c>
      <c r="O177" s="47">
        <v>2.0904500000000001</v>
      </c>
      <c r="P177" s="47">
        <v>30.888072600000001</v>
      </c>
      <c r="Q177" s="47">
        <v>0.54069279999999997</v>
      </c>
      <c r="R177" s="47">
        <v>0.81435919999999995</v>
      </c>
      <c r="S177" s="47">
        <v>4.7601116999999995</v>
      </c>
      <c r="T177" s="47">
        <v>3.0574680000000001</v>
      </c>
      <c r="U177" s="47">
        <v>6.1519510000000004</v>
      </c>
      <c r="V177" s="47">
        <v>0.2055476</v>
      </c>
      <c r="W177" s="47">
        <v>0.74284030000000001</v>
      </c>
      <c r="X177" s="47">
        <v>2.0236839999999998</v>
      </c>
      <c r="Y177" s="47">
        <v>10.756518</v>
      </c>
      <c r="Z177" s="47">
        <v>1.8349</v>
      </c>
      <c r="AA177" s="47">
        <v>15.141730000000001</v>
      </c>
    </row>
    <row r="178" spans="1:27" hidden="1" outlineLevel="4" x14ac:dyDescent="0.4">
      <c r="A178" s="18">
        <v>4</v>
      </c>
      <c r="B178" s="37" t="s">
        <v>194</v>
      </c>
      <c r="C178" s="47">
        <v>14.511501969999999</v>
      </c>
      <c r="D178" s="47">
        <v>2.7495740999999998</v>
      </c>
      <c r="E178" s="47">
        <v>2.5409954999999997</v>
      </c>
      <c r="F178" s="47">
        <v>0.2085786</v>
      </c>
      <c r="G178" s="47">
        <v>6.96698752</v>
      </c>
      <c r="H178" s="47">
        <v>0.1216011</v>
      </c>
      <c r="I178" s="47">
        <v>2.3412350000000002</v>
      </c>
      <c r="J178" s="47">
        <v>3.4077120000000001</v>
      </c>
      <c r="K178" s="47">
        <v>8.3157679999999998E-2</v>
      </c>
      <c r="L178" s="47">
        <v>7.4869050000000006E-2</v>
      </c>
      <c r="M178" s="48">
        <v>8.9572289999999999E-2</v>
      </c>
      <c r="N178" s="47">
        <v>0.1250337</v>
      </c>
      <c r="O178" s="47">
        <v>0.22385530000000001</v>
      </c>
      <c r="P178" s="47">
        <v>3.0784043500000005</v>
      </c>
      <c r="Q178" s="47">
        <v>5.6703709999999997E-2</v>
      </c>
      <c r="R178" s="47">
        <v>7.4414930000000004E-2</v>
      </c>
      <c r="S178" s="47">
        <v>0.45982803</v>
      </c>
      <c r="T178" s="47">
        <v>0.32183410000000001</v>
      </c>
      <c r="U178" s="47">
        <v>0.44197589999999998</v>
      </c>
      <c r="V178" s="47">
        <v>1.8030500000000001E-2</v>
      </c>
      <c r="W178" s="47">
        <v>5.0149480000000003E-2</v>
      </c>
      <c r="X178" s="47">
        <v>0.18183240000000001</v>
      </c>
      <c r="Y178" s="47">
        <v>1.2552452999999999</v>
      </c>
      <c r="Z178" s="47">
        <v>0.21839</v>
      </c>
      <c r="AA178" s="47">
        <v>1.7165360000000001</v>
      </c>
    </row>
    <row r="179" spans="1:27" hidden="1" outlineLevel="4" x14ac:dyDescent="0.4">
      <c r="A179" s="18">
        <v>4</v>
      </c>
      <c r="B179" s="37" t="s">
        <v>195</v>
      </c>
      <c r="C179" s="47">
        <v>16.855573410000002</v>
      </c>
      <c r="D179" s="47">
        <v>3.15801</v>
      </c>
      <c r="E179" s="47">
        <v>2.9165505999999999</v>
      </c>
      <c r="F179" s="47">
        <v>0.24145939999999999</v>
      </c>
      <c r="G179" s="47">
        <v>7.977886540000001</v>
      </c>
      <c r="H179" s="47">
        <v>0.1408324</v>
      </c>
      <c r="I179" s="47">
        <v>2.6544539999999999</v>
      </c>
      <c r="J179" s="47">
        <v>3.8979430000000002</v>
      </c>
      <c r="K179" s="47">
        <v>9.8880780000000001E-2</v>
      </c>
      <c r="L179" s="47">
        <v>8.9881660000000002E-2</v>
      </c>
      <c r="M179" s="48">
        <v>0.11774030000000001</v>
      </c>
      <c r="N179" s="47">
        <v>0.15799779999999999</v>
      </c>
      <c r="O179" s="47">
        <v>0.2618451</v>
      </c>
      <c r="P179" s="47">
        <v>3.5933788700000004</v>
      </c>
      <c r="Q179" s="47">
        <v>6.5348329999999996E-2</v>
      </c>
      <c r="R179" s="47">
        <v>8.9517899999999997E-2</v>
      </c>
      <c r="S179" s="47">
        <v>0.53637619000000003</v>
      </c>
      <c r="T179" s="47">
        <v>0.37039549999999999</v>
      </c>
      <c r="U179" s="47">
        <v>0.51577660000000003</v>
      </c>
      <c r="V179" s="47">
        <v>2.146727E-2</v>
      </c>
      <c r="W179" s="47">
        <v>6.1075079999999997E-2</v>
      </c>
      <c r="X179" s="47">
        <v>0.21477389999999999</v>
      </c>
      <c r="Y179" s="47">
        <v>1.4674488000000001</v>
      </c>
      <c r="Z179" s="47">
        <v>0.25119930000000001</v>
      </c>
      <c r="AA179" s="47">
        <v>2.1262979999999998</v>
      </c>
    </row>
    <row r="180" spans="1:27" hidden="1" outlineLevel="4" x14ac:dyDescent="0.4">
      <c r="A180" s="18">
        <v>4</v>
      </c>
      <c r="B180" s="37" t="s">
        <v>196</v>
      </c>
      <c r="C180" s="46">
        <v>24.744896089999997</v>
      </c>
      <c r="D180" s="46">
        <v>4.2540414000000002</v>
      </c>
      <c r="E180" s="46">
        <v>3.939095</v>
      </c>
      <c r="F180" s="46">
        <v>0.31494640000000002</v>
      </c>
      <c r="G180" s="46">
        <v>13.0072949</v>
      </c>
      <c r="H180" s="46">
        <v>0.19712399999999999</v>
      </c>
      <c r="I180" s="46">
        <v>5.1443750000000001</v>
      </c>
      <c r="J180" s="46">
        <v>5.8276430000000001</v>
      </c>
      <c r="K180" s="46">
        <v>0.157551</v>
      </c>
      <c r="L180" s="46">
        <v>0.127578</v>
      </c>
      <c r="M180" s="46">
        <v>0.19702169999999999</v>
      </c>
      <c r="N180" s="46">
        <v>0.25724530000000001</v>
      </c>
      <c r="O180" s="46">
        <v>0.37459550000000003</v>
      </c>
      <c r="P180" s="46">
        <v>4.9592047900000003</v>
      </c>
      <c r="Q180" s="46">
        <v>8.7589180000000003E-2</v>
      </c>
      <c r="R180" s="46">
        <v>0.13294990000000001</v>
      </c>
      <c r="S180" s="46">
        <v>0.79215679999999999</v>
      </c>
      <c r="T180" s="46">
        <v>0.51938770000000001</v>
      </c>
      <c r="U180" s="46">
        <v>0.79287070000000004</v>
      </c>
      <c r="V180" s="46">
        <v>3.3016999999999998E-2</v>
      </c>
      <c r="W180" s="46">
        <v>9.8454410000000006E-2</v>
      </c>
      <c r="X180" s="46">
        <v>0.33090700000000001</v>
      </c>
      <c r="Y180" s="46">
        <v>1.8511988000000001</v>
      </c>
      <c r="Z180" s="46">
        <v>0.32067329999999999</v>
      </c>
      <c r="AA180" s="46">
        <v>2.5243549999999999</v>
      </c>
    </row>
    <row r="181" spans="1:27" hidden="1" outlineLevel="4" collapsed="1" x14ac:dyDescent="0.4">
      <c r="A181" s="18">
        <v>4</v>
      </c>
      <c r="B181" s="37" t="s">
        <v>197</v>
      </c>
      <c r="C181" s="47">
        <v>19.770016190000003</v>
      </c>
      <c r="D181" s="47">
        <v>3.6313466999999999</v>
      </c>
      <c r="E181" s="47">
        <v>3.3553020999999998</v>
      </c>
      <c r="F181" s="47">
        <v>0.27604459999999997</v>
      </c>
      <c r="G181" s="47">
        <v>9.6258150000000011</v>
      </c>
      <c r="H181" s="47">
        <v>0.16734250000000001</v>
      </c>
      <c r="I181" s="47">
        <v>3.1846269999999999</v>
      </c>
      <c r="J181" s="47">
        <v>4.7137070000000003</v>
      </c>
      <c r="K181" s="47">
        <v>0.1307864</v>
      </c>
      <c r="L181" s="47">
        <v>0.1074266</v>
      </c>
      <c r="M181" s="48">
        <v>0.17180239999999999</v>
      </c>
      <c r="N181" s="47">
        <v>0.21781780000000001</v>
      </c>
      <c r="O181" s="47">
        <v>0.31096889999999999</v>
      </c>
      <c r="P181" s="47">
        <v>4.2191284900000001</v>
      </c>
      <c r="Q181" s="47">
        <v>7.6165730000000001E-2</v>
      </c>
      <c r="R181" s="47">
        <v>0.1121827</v>
      </c>
      <c r="S181" s="47">
        <v>0.64480766</v>
      </c>
      <c r="T181" s="47">
        <v>0.44008900000000001</v>
      </c>
      <c r="U181" s="47">
        <v>0.6521517</v>
      </c>
      <c r="V181" s="47">
        <v>2.7570000000000001E-2</v>
      </c>
      <c r="W181" s="47">
        <v>8.0148800000000006E-2</v>
      </c>
      <c r="X181" s="47">
        <v>0.27271390000000001</v>
      </c>
      <c r="Y181" s="47">
        <v>1.6313867</v>
      </c>
      <c r="Z181" s="47">
        <v>0.2819123</v>
      </c>
      <c r="AA181" s="47">
        <v>2.2937259999999999</v>
      </c>
    </row>
    <row r="182" spans="1:27" s="34" customFormat="1" outlineLevel="3" x14ac:dyDescent="0.4">
      <c r="A182" s="18">
        <v>3</v>
      </c>
      <c r="B182" s="37" t="s">
        <v>198</v>
      </c>
      <c r="C182" s="47">
        <v>10113.59059295</v>
      </c>
      <c r="D182" s="47">
        <v>1335.0840800999999</v>
      </c>
      <c r="E182" s="47">
        <v>1256.2893979</v>
      </c>
      <c r="F182" s="47">
        <v>78.794682199999997</v>
      </c>
      <c r="G182" s="47">
        <v>6008.5288001999998</v>
      </c>
      <c r="H182" s="47">
        <v>104.67638719999999</v>
      </c>
      <c r="I182" s="47">
        <v>1554.2935230000001</v>
      </c>
      <c r="J182" s="47">
        <v>3502.2463589999998</v>
      </c>
      <c r="K182" s="47">
        <v>180.36480260000002</v>
      </c>
      <c r="L182" s="47">
        <v>87.102393500000005</v>
      </c>
      <c r="M182" s="48">
        <v>199.74011399999998</v>
      </c>
      <c r="N182" s="47">
        <v>186.92311950000001</v>
      </c>
      <c r="O182" s="47">
        <v>129.8027683</v>
      </c>
      <c r="P182" s="47">
        <v>2696.4487316499999</v>
      </c>
      <c r="Q182" s="47">
        <v>36.940454989999999</v>
      </c>
      <c r="R182" s="47">
        <v>94.65267209999999</v>
      </c>
      <c r="S182" s="47">
        <v>939.75472422000007</v>
      </c>
      <c r="T182" s="47">
        <v>251.53649209999998</v>
      </c>
      <c r="U182" s="47">
        <v>750.37482800000009</v>
      </c>
      <c r="V182" s="47">
        <v>28.551502240000001</v>
      </c>
      <c r="W182" s="47">
        <v>96.865738400000012</v>
      </c>
      <c r="X182" s="47">
        <v>249.10256140000001</v>
      </c>
      <c r="Y182" s="47">
        <v>214.7624414</v>
      </c>
      <c r="Z182" s="47">
        <v>33.907316799999997</v>
      </c>
      <c r="AA182" s="47">
        <v>73.528980999999987</v>
      </c>
    </row>
    <row r="183" spans="1:27" outlineLevel="4" x14ac:dyDescent="0.4">
      <c r="A183" s="35">
        <v>4</v>
      </c>
      <c r="B183" s="36" t="s">
        <v>199</v>
      </c>
      <c r="C183" s="47">
        <v>23.234430020000001</v>
      </c>
      <c r="D183" s="47">
        <v>4.0631843999999999</v>
      </c>
      <c r="E183" s="47">
        <v>3.7612418000000001</v>
      </c>
      <c r="F183" s="47">
        <v>0.30194260000000001</v>
      </c>
      <c r="G183" s="47">
        <v>11.337997400000001</v>
      </c>
      <c r="H183" s="47">
        <v>0.19576859999999999</v>
      </c>
      <c r="I183" s="47">
        <v>3.5098889999999998</v>
      </c>
      <c r="J183" s="47">
        <v>5.8637689999999996</v>
      </c>
      <c r="K183" s="47">
        <v>0.25421129999999997</v>
      </c>
      <c r="L183" s="47">
        <v>0.13575989999999999</v>
      </c>
      <c r="M183" s="48">
        <v>0.2114837</v>
      </c>
      <c r="N183" s="47">
        <v>0.24540590000000001</v>
      </c>
      <c r="O183" s="47">
        <v>0.32734020000000003</v>
      </c>
      <c r="P183" s="47">
        <v>5.6745002199999997</v>
      </c>
      <c r="Q183" s="47">
        <v>9.684777E-2</v>
      </c>
      <c r="R183" s="47">
        <v>0.1451954</v>
      </c>
      <c r="S183" s="47">
        <v>0.86454471999999993</v>
      </c>
      <c r="T183" s="47">
        <v>0.5130441</v>
      </c>
      <c r="U183" s="47">
        <v>1.572786</v>
      </c>
      <c r="V183" s="47">
        <v>3.9425729999999999E-2</v>
      </c>
      <c r="W183" s="47">
        <v>0.18848390000000001</v>
      </c>
      <c r="X183" s="47">
        <v>0.38974150000000002</v>
      </c>
      <c r="Y183" s="47">
        <v>1.5936828000000001</v>
      </c>
      <c r="Z183" s="47">
        <v>0.2707483</v>
      </c>
      <c r="AA183" s="47">
        <v>2.1587480000000001</v>
      </c>
    </row>
    <row r="184" spans="1:27" outlineLevel="4" x14ac:dyDescent="0.4">
      <c r="A184" s="18">
        <v>4</v>
      </c>
      <c r="B184" s="37" t="s">
        <v>200</v>
      </c>
      <c r="C184" s="47">
        <v>28.420438730000008</v>
      </c>
      <c r="D184" s="47">
        <v>5.5744860999999997</v>
      </c>
      <c r="E184" s="47">
        <v>5.3260936000000001</v>
      </c>
      <c r="F184" s="47">
        <v>0.24839249999999999</v>
      </c>
      <c r="G184" s="47">
        <v>12.945956499999999</v>
      </c>
      <c r="H184" s="47">
        <v>0.73427869999999995</v>
      </c>
      <c r="I184" s="47">
        <v>3.6400769999999998</v>
      </c>
      <c r="J184" s="47">
        <v>6.8970900000000004</v>
      </c>
      <c r="K184" s="47">
        <v>0.17308979999999999</v>
      </c>
      <c r="L184" s="47">
        <v>0.18216209999999999</v>
      </c>
      <c r="M184" s="48">
        <v>0.22435389999999999</v>
      </c>
      <c r="N184" s="47">
        <v>0.2368111</v>
      </c>
      <c r="O184" s="47">
        <v>0.33566829999999998</v>
      </c>
      <c r="P184" s="47">
        <v>8.0356471299999992</v>
      </c>
      <c r="Q184" s="47">
        <v>7.5435420000000003E-2</v>
      </c>
      <c r="R184" s="47">
        <v>0.15081510000000001</v>
      </c>
      <c r="S184" s="47">
        <v>1.7677080000000001</v>
      </c>
      <c r="T184" s="47">
        <v>1.476146</v>
      </c>
      <c r="U184" s="47">
        <v>1.9808920000000001</v>
      </c>
      <c r="V184" s="47">
        <v>5.7622510000000002E-2</v>
      </c>
      <c r="W184" s="47">
        <v>0.2359282</v>
      </c>
      <c r="X184" s="47">
        <v>0.5365299</v>
      </c>
      <c r="Y184" s="47">
        <v>1.5077550000000002</v>
      </c>
      <c r="Z184" s="47">
        <v>0.24681500000000001</v>
      </c>
      <c r="AA184" s="47">
        <v>1.864349</v>
      </c>
    </row>
    <row r="185" spans="1:27" outlineLevel="4" x14ac:dyDescent="0.4">
      <c r="A185" s="18">
        <v>4</v>
      </c>
      <c r="B185" s="37" t="s">
        <v>235</v>
      </c>
      <c r="C185" s="47">
        <v>266.70836959999997</v>
      </c>
      <c r="D185" s="47">
        <v>30.643946</v>
      </c>
      <c r="E185" s="47">
        <v>28.798563999999999</v>
      </c>
      <c r="F185" s="47">
        <v>1.8453820000000001</v>
      </c>
      <c r="G185" s="47">
        <v>181.959879</v>
      </c>
      <c r="H185" s="47">
        <v>2.550195</v>
      </c>
      <c r="I185" s="47">
        <v>34.747869999999999</v>
      </c>
      <c r="J185" s="47">
        <v>126.6362</v>
      </c>
      <c r="K185" s="47">
        <v>1.825434</v>
      </c>
      <c r="L185" s="47">
        <v>1.4911209999999999</v>
      </c>
      <c r="M185" s="48">
        <v>3.6077300000000001</v>
      </c>
      <c r="N185" s="47">
        <v>3.610811</v>
      </c>
      <c r="O185" s="47">
        <v>4.1731100000000003</v>
      </c>
      <c r="P185" s="47">
        <v>43.653954599999999</v>
      </c>
      <c r="Q185" s="47">
        <v>0.58263520000000002</v>
      </c>
      <c r="R185" s="47">
        <v>2.1982889999999999</v>
      </c>
      <c r="S185" s="47">
        <v>8.6303654000000005</v>
      </c>
      <c r="T185" s="47">
        <v>6.2430529999999997</v>
      </c>
      <c r="U185" s="47">
        <v>9.0966909999999999</v>
      </c>
      <c r="V185" s="47">
        <v>0.46204099999999998</v>
      </c>
      <c r="W185" s="47">
        <v>1.355297</v>
      </c>
      <c r="X185" s="47">
        <v>3.9808560000000002</v>
      </c>
      <c r="Y185" s="47">
        <v>9.5758929999999989</v>
      </c>
      <c r="Z185" s="47">
        <v>1.528834</v>
      </c>
      <c r="AA185" s="47">
        <v>10.45059</v>
      </c>
    </row>
    <row r="186" spans="1:27" outlineLevel="4" x14ac:dyDescent="0.4">
      <c r="A186" s="18">
        <v>4</v>
      </c>
      <c r="B186" s="37" t="s">
        <v>201</v>
      </c>
      <c r="C186" s="47">
        <v>232.82009389999999</v>
      </c>
      <c r="D186" s="47">
        <v>36.156575000000004</v>
      </c>
      <c r="E186" s="47">
        <v>33.869568000000001</v>
      </c>
      <c r="F186" s="47">
        <v>2.287007</v>
      </c>
      <c r="G186" s="47">
        <v>133.384592</v>
      </c>
      <c r="H186" s="47">
        <v>2.5085090000000001</v>
      </c>
      <c r="I186" s="47">
        <v>33.100569999999998</v>
      </c>
      <c r="J186" s="47">
        <v>71.893749999999997</v>
      </c>
      <c r="K186" s="47">
        <v>2.8521999999999998</v>
      </c>
      <c r="L186" s="47">
        <v>1.9190039999999999</v>
      </c>
      <c r="M186" s="48">
        <v>7.5145359999999997</v>
      </c>
      <c r="N186" s="47">
        <v>6.6542310000000002</v>
      </c>
      <c r="O186" s="47">
        <v>3.6503830000000002</v>
      </c>
      <c r="P186" s="47">
        <v>53.590442899999999</v>
      </c>
      <c r="Q186" s="47">
        <v>0.75772010000000001</v>
      </c>
      <c r="R186" s="47">
        <v>2.3424010000000002</v>
      </c>
      <c r="S186" s="47">
        <v>10.527667999999998</v>
      </c>
      <c r="T186" s="47">
        <v>6.265072</v>
      </c>
      <c r="U186" s="47">
        <v>13.994820000000001</v>
      </c>
      <c r="V186" s="47">
        <v>0.67898480000000005</v>
      </c>
      <c r="W186" s="47">
        <v>2.1054080000000002</v>
      </c>
      <c r="X186" s="47">
        <v>5.6898299999999997</v>
      </c>
      <c r="Y186" s="47">
        <v>9.698561999999999</v>
      </c>
      <c r="Z186" s="47">
        <v>1.5299769999999999</v>
      </c>
      <c r="AA186" s="47">
        <v>9.6884840000000008</v>
      </c>
    </row>
    <row r="187" spans="1:27" outlineLevel="4" x14ac:dyDescent="0.4">
      <c r="A187" s="18">
        <v>4</v>
      </c>
      <c r="B187" s="37" t="s">
        <v>202</v>
      </c>
      <c r="C187" s="47">
        <v>55.870846900000004</v>
      </c>
      <c r="D187" s="47">
        <v>8.2411826000000001</v>
      </c>
      <c r="E187" s="47">
        <v>7.6694065</v>
      </c>
      <c r="F187" s="47">
        <v>0.57177610000000001</v>
      </c>
      <c r="G187" s="47">
        <v>31.147791899999998</v>
      </c>
      <c r="H187" s="47">
        <v>0.4557427</v>
      </c>
      <c r="I187" s="47">
        <v>7.6827769999999997</v>
      </c>
      <c r="J187" s="47">
        <v>18.894760000000002</v>
      </c>
      <c r="K187" s="47">
        <v>0.87420549999999997</v>
      </c>
      <c r="L187" s="47">
        <v>0.36149730000000002</v>
      </c>
      <c r="M187" s="48">
        <v>0.64432440000000002</v>
      </c>
      <c r="N187" s="47">
        <v>0.65018949999999998</v>
      </c>
      <c r="O187" s="47">
        <v>0.73489979999999999</v>
      </c>
      <c r="P187" s="47">
        <v>13.9317434</v>
      </c>
      <c r="Q187" s="47">
        <v>0.2278047</v>
      </c>
      <c r="R187" s="47">
        <v>0.43063129999999999</v>
      </c>
      <c r="S187" s="47">
        <v>2.1604714999999999</v>
      </c>
      <c r="T187" s="47">
        <v>1.177845</v>
      </c>
      <c r="U187" s="47">
        <v>5.3701030000000003</v>
      </c>
      <c r="V187" s="47">
        <v>0.11527469999999999</v>
      </c>
      <c r="W187" s="47">
        <v>0.65643059999999998</v>
      </c>
      <c r="X187" s="47">
        <v>1.119551</v>
      </c>
      <c r="Y187" s="47">
        <v>2.2947047999999999</v>
      </c>
      <c r="Z187" s="47">
        <v>0.37892680000000001</v>
      </c>
      <c r="AA187" s="47">
        <v>2.5501290000000001</v>
      </c>
    </row>
    <row r="188" spans="1:27" outlineLevel="4" x14ac:dyDescent="0.4">
      <c r="A188" s="18">
        <v>4</v>
      </c>
      <c r="B188" s="37" t="s">
        <v>203</v>
      </c>
      <c r="C188" s="47">
        <v>81.448039799999989</v>
      </c>
      <c r="D188" s="47">
        <v>14.155006</v>
      </c>
      <c r="E188" s="47">
        <v>13.110011</v>
      </c>
      <c r="F188" s="47">
        <v>1.0449949999999999</v>
      </c>
      <c r="G188" s="47">
        <v>41.552043399999995</v>
      </c>
      <c r="H188" s="47">
        <v>0.71407220000000005</v>
      </c>
      <c r="I188" s="47">
        <v>12.598089999999999</v>
      </c>
      <c r="J188" s="47">
        <v>20.534289999999999</v>
      </c>
      <c r="K188" s="47">
        <v>0.60190100000000002</v>
      </c>
      <c r="L188" s="47">
        <v>0.58123020000000003</v>
      </c>
      <c r="M188" s="48">
        <v>1.271725</v>
      </c>
      <c r="N188" s="47">
        <v>1.741473</v>
      </c>
      <c r="O188" s="47">
        <v>1.316948</v>
      </c>
      <c r="P188" s="47">
        <v>18.239289400000001</v>
      </c>
      <c r="Q188" s="47">
        <v>0.29433880000000001</v>
      </c>
      <c r="R188" s="47">
        <v>0.5735403</v>
      </c>
      <c r="S188" s="47">
        <v>3.1991886000000003</v>
      </c>
      <c r="T188" s="47">
        <v>1.8522719999999999</v>
      </c>
      <c r="U188" s="47">
        <v>3.5614460000000001</v>
      </c>
      <c r="V188" s="47">
        <v>0.1561225</v>
      </c>
      <c r="W188" s="47">
        <v>0.46288170000000001</v>
      </c>
      <c r="X188" s="47">
        <v>1.3164130000000001</v>
      </c>
      <c r="Y188" s="47">
        <v>5.8266667999999999</v>
      </c>
      <c r="Z188" s="47">
        <v>0.99641970000000002</v>
      </c>
      <c r="AA188" s="47">
        <v>7.5017009999999997</v>
      </c>
    </row>
    <row r="189" spans="1:27" outlineLevel="4" x14ac:dyDescent="0.4">
      <c r="A189" s="18">
        <v>4</v>
      </c>
      <c r="B189" s="37" t="s">
        <v>204</v>
      </c>
      <c r="C189" s="47">
        <v>419.34290699999997</v>
      </c>
      <c r="D189" s="47">
        <v>62.024929</v>
      </c>
      <c r="E189" s="47">
        <v>58.636125999999997</v>
      </c>
      <c r="F189" s="47">
        <v>3.3888029999999998</v>
      </c>
      <c r="G189" s="47">
        <v>229.25570700000003</v>
      </c>
      <c r="H189" s="47">
        <v>5.3546420000000001</v>
      </c>
      <c r="I189" s="47">
        <v>53.017710000000001</v>
      </c>
      <c r="J189" s="47">
        <v>132.56100000000001</v>
      </c>
      <c r="K189" s="47">
        <v>4.3296960000000002</v>
      </c>
      <c r="L189" s="47">
        <v>2.8082289999999999</v>
      </c>
      <c r="M189" s="48">
        <v>10.868980000000001</v>
      </c>
      <c r="N189" s="47">
        <v>10.89101</v>
      </c>
      <c r="O189" s="47">
        <v>5.4501629999999999</v>
      </c>
      <c r="P189" s="47">
        <v>118.357271</v>
      </c>
      <c r="Q189" s="47">
        <v>1.185217</v>
      </c>
      <c r="R189" s="47">
        <v>4.1220860000000004</v>
      </c>
      <c r="S189" s="47">
        <v>30.744962999999998</v>
      </c>
      <c r="T189" s="47">
        <v>14.67348</v>
      </c>
      <c r="U189" s="47">
        <v>32.41028</v>
      </c>
      <c r="V189" s="47">
        <v>1.7424200000000001</v>
      </c>
      <c r="W189" s="47">
        <v>4.3867149999999997</v>
      </c>
      <c r="X189" s="47">
        <v>12.401300000000001</v>
      </c>
      <c r="Y189" s="47">
        <v>14.471498</v>
      </c>
      <c r="Z189" s="47">
        <v>2.219312</v>
      </c>
      <c r="AA189" s="47">
        <v>9.7050000000000001</v>
      </c>
    </row>
    <row r="190" spans="1:27" outlineLevel="4" x14ac:dyDescent="0.4">
      <c r="A190" s="18">
        <v>4</v>
      </c>
      <c r="B190" s="37" t="s">
        <v>236</v>
      </c>
      <c r="C190" s="45">
        <v>8375.2763599999998</v>
      </c>
      <c r="D190" s="45">
        <v>1083.8936800000001</v>
      </c>
      <c r="E190" s="45">
        <v>1018.59211</v>
      </c>
      <c r="F190" s="45">
        <v>65.301569999999998</v>
      </c>
      <c r="G190" s="45">
        <v>5072.9993800000002</v>
      </c>
      <c r="H190" s="45">
        <v>83.458389999999994</v>
      </c>
      <c r="I190" s="45">
        <v>1325.4780000000001</v>
      </c>
      <c r="J190" s="45">
        <v>2950.1439999999998</v>
      </c>
      <c r="K190" s="45">
        <v>163.13990000000001</v>
      </c>
      <c r="L190" s="45">
        <v>74.983289999999997</v>
      </c>
      <c r="M190" s="45">
        <v>167.59469999999999</v>
      </c>
      <c r="N190" s="45">
        <v>156.4522</v>
      </c>
      <c r="O190" s="45">
        <v>107.8563</v>
      </c>
      <c r="P190" s="45">
        <v>2199.2588599999999</v>
      </c>
      <c r="Q190" s="45">
        <v>32.165770000000002</v>
      </c>
      <c r="R190" s="45">
        <v>80.359020000000001</v>
      </c>
      <c r="S190" s="45">
        <v>760.67965000000004</v>
      </c>
      <c r="T190" s="45">
        <v>202.26179999999999</v>
      </c>
      <c r="U190" s="45">
        <v>634.24450000000002</v>
      </c>
      <c r="V190" s="45">
        <v>23.580380000000002</v>
      </c>
      <c r="W190" s="45">
        <v>81.824520000000007</v>
      </c>
      <c r="X190" s="45">
        <v>210.50280000000001</v>
      </c>
      <c r="Y190" s="45">
        <v>150.26445999999999</v>
      </c>
      <c r="Z190" s="45">
        <v>23.375959999999999</v>
      </c>
      <c r="AA190" s="45">
        <v>19.12444</v>
      </c>
    </row>
    <row r="191" spans="1:27" s="31" customFormat="1" outlineLevel="4" collapsed="1" x14ac:dyDescent="0.4">
      <c r="A191" s="18">
        <v>4</v>
      </c>
      <c r="B191" s="37" t="s">
        <v>237</v>
      </c>
      <c r="C191" s="47">
        <v>630.46910700000001</v>
      </c>
      <c r="D191" s="47">
        <v>90.331090999999986</v>
      </c>
      <c r="E191" s="47">
        <v>86.526276999999993</v>
      </c>
      <c r="F191" s="47">
        <v>3.8048139999999999</v>
      </c>
      <c r="G191" s="47">
        <v>293.94545299999999</v>
      </c>
      <c r="H191" s="47">
        <v>8.7047889999999999</v>
      </c>
      <c r="I191" s="47">
        <v>80.518540000000002</v>
      </c>
      <c r="J191" s="47">
        <v>168.82149999999999</v>
      </c>
      <c r="K191" s="47">
        <v>6.314165</v>
      </c>
      <c r="L191" s="47">
        <v>4.6401000000000003</v>
      </c>
      <c r="M191" s="48">
        <v>7.8022809999999998</v>
      </c>
      <c r="N191" s="47">
        <v>6.4409879999999999</v>
      </c>
      <c r="O191" s="47">
        <v>5.9579560000000003</v>
      </c>
      <c r="P191" s="47">
        <v>235.70702299999996</v>
      </c>
      <c r="Q191" s="47">
        <v>1.554686</v>
      </c>
      <c r="R191" s="47">
        <v>4.3306940000000003</v>
      </c>
      <c r="S191" s="47">
        <v>121.180165</v>
      </c>
      <c r="T191" s="47">
        <v>17.073779999999999</v>
      </c>
      <c r="U191" s="47">
        <v>48.14331</v>
      </c>
      <c r="V191" s="47">
        <v>1.719231</v>
      </c>
      <c r="W191" s="47">
        <v>5.650074</v>
      </c>
      <c r="X191" s="47">
        <v>13.16554</v>
      </c>
      <c r="Y191" s="47">
        <v>19.529218999999998</v>
      </c>
      <c r="Z191" s="47">
        <v>3.3603239999999999</v>
      </c>
      <c r="AA191" s="47">
        <v>10.48554</v>
      </c>
    </row>
    <row r="192" spans="1:27" outlineLevel="1" collapsed="1" x14ac:dyDescent="0.4">
      <c r="A192" s="32">
        <v>2</v>
      </c>
      <c r="B192" s="38" t="s">
        <v>205</v>
      </c>
      <c r="C192" s="47">
        <v>97.679293450000003</v>
      </c>
      <c r="D192" s="47">
        <v>18.934181900000002</v>
      </c>
      <c r="E192" s="47">
        <v>17.658116700000001</v>
      </c>
      <c r="F192" s="47">
        <v>1.2760651999999999</v>
      </c>
      <c r="G192" s="47">
        <v>46.994441950000002</v>
      </c>
      <c r="H192" s="47">
        <v>1.3620280600000001</v>
      </c>
      <c r="I192" s="47">
        <v>15.760799000000002</v>
      </c>
      <c r="J192" s="47">
        <v>22.934010000000001</v>
      </c>
      <c r="K192" s="47">
        <v>0.55625833000000002</v>
      </c>
      <c r="L192" s="47">
        <v>0.48913796000000004</v>
      </c>
      <c r="M192" s="48">
        <v>0.6245159400000001</v>
      </c>
      <c r="N192" s="47">
        <v>0.84766355999999998</v>
      </c>
      <c r="O192" s="47">
        <v>1.4435298999999999</v>
      </c>
      <c r="P192" s="47">
        <v>20.807968599999999</v>
      </c>
      <c r="Q192" s="47">
        <v>0.34863740999999993</v>
      </c>
      <c r="R192" s="47">
        <v>0.48925930000000006</v>
      </c>
      <c r="S192" s="47">
        <v>3.0495962799999998</v>
      </c>
      <c r="T192" s="47">
        <v>3.1811662999999997</v>
      </c>
      <c r="U192" s="47">
        <v>2.9421084</v>
      </c>
      <c r="V192" s="47">
        <v>0.12716789000000001</v>
      </c>
      <c r="W192" s="47">
        <v>0.35351051999999999</v>
      </c>
      <c r="X192" s="47">
        <v>1.2824976000000001</v>
      </c>
      <c r="Y192" s="47">
        <v>7.7073932999999997</v>
      </c>
      <c r="Z192" s="47">
        <v>1.3266316</v>
      </c>
      <c r="AA192" s="47">
        <v>10.942701</v>
      </c>
    </row>
    <row r="193" spans="1:27" hidden="1" outlineLevel="3" x14ac:dyDescent="0.4">
      <c r="A193" s="18">
        <v>4</v>
      </c>
      <c r="B193" s="37" t="s">
        <v>206</v>
      </c>
      <c r="C193" s="47">
        <v>23.238738069999993</v>
      </c>
      <c r="D193" s="47">
        <v>5.0186414999999993</v>
      </c>
      <c r="E193" s="47">
        <v>4.8075194999999997</v>
      </c>
      <c r="F193" s="47">
        <v>0.211122</v>
      </c>
      <c r="G193" s="47">
        <v>11.55270822</v>
      </c>
      <c r="H193" s="47">
        <v>0.73288319999999996</v>
      </c>
      <c r="I193" s="47">
        <v>4.1313000000000004</v>
      </c>
      <c r="J193" s="47">
        <v>5.4676629999999999</v>
      </c>
      <c r="K193" s="47">
        <v>0.1205923</v>
      </c>
      <c r="L193" s="47">
        <v>7.8762120000000005E-2</v>
      </c>
      <c r="M193" s="48">
        <v>0.1040394</v>
      </c>
      <c r="N193" s="47">
        <v>0.14177049999999999</v>
      </c>
      <c r="O193" s="47">
        <v>0.27434730000000002</v>
      </c>
      <c r="P193" s="47">
        <v>4.9087553500000016</v>
      </c>
      <c r="Q193" s="47">
        <v>5.9786100000000002E-2</v>
      </c>
      <c r="R193" s="47">
        <v>8.9043899999999995E-2</v>
      </c>
      <c r="S193" s="47">
        <v>0.66558336000000007</v>
      </c>
      <c r="T193" s="47">
        <v>1.5248429999999999</v>
      </c>
      <c r="U193" s="47">
        <v>0.63440890000000005</v>
      </c>
      <c r="V193" s="47">
        <v>3.1196740000000001E-2</v>
      </c>
      <c r="W193" s="47">
        <v>8.2127850000000002E-2</v>
      </c>
      <c r="X193" s="47">
        <v>0.32923770000000002</v>
      </c>
      <c r="Y193" s="47">
        <v>1.2739852</v>
      </c>
      <c r="Z193" s="47">
        <v>0.2185426</v>
      </c>
      <c r="AA193" s="47">
        <v>1.7586329999999999</v>
      </c>
    </row>
    <row r="194" spans="1:27" hidden="1" outlineLevel="3" x14ac:dyDescent="0.4">
      <c r="A194" s="18">
        <v>4</v>
      </c>
      <c r="B194" s="37" t="s">
        <v>207</v>
      </c>
      <c r="C194" s="47">
        <v>16.397174939999999</v>
      </c>
      <c r="D194" s="47">
        <v>3.0996356</v>
      </c>
      <c r="E194" s="47">
        <v>2.8659734000000001</v>
      </c>
      <c r="F194" s="47">
        <v>0.23366219999999999</v>
      </c>
      <c r="G194" s="47">
        <v>7.8570488799999998</v>
      </c>
      <c r="H194" s="47">
        <v>0.13649929999999999</v>
      </c>
      <c r="I194" s="47">
        <v>2.6359859999999999</v>
      </c>
      <c r="J194" s="47">
        <v>3.84266</v>
      </c>
      <c r="K194" s="47">
        <v>9.3592759999999997E-2</v>
      </c>
      <c r="L194" s="47">
        <v>8.4352419999999997E-2</v>
      </c>
      <c r="M194" s="48">
        <v>0.1020508</v>
      </c>
      <c r="N194" s="47">
        <v>0.14281849999999999</v>
      </c>
      <c r="O194" s="47">
        <v>0.25327460000000002</v>
      </c>
      <c r="P194" s="47">
        <v>3.45816846</v>
      </c>
      <c r="Q194" s="47">
        <v>6.3575160000000006E-2</v>
      </c>
      <c r="R194" s="47">
        <v>8.3954570000000006E-2</v>
      </c>
      <c r="S194" s="47">
        <v>0.51900663000000002</v>
      </c>
      <c r="T194" s="47">
        <v>0.3615351</v>
      </c>
      <c r="U194" s="47">
        <v>0.49835649999999998</v>
      </c>
      <c r="V194" s="47">
        <v>2.0425869999999999E-2</v>
      </c>
      <c r="W194" s="47">
        <v>5.6899930000000001E-2</v>
      </c>
      <c r="X194" s="47">
        <v>0.20528969999999999</v>
      </c>
      <c r="Y194" s="47">
        <v>1.4052344999999999</v>
      </c>
      <c r="Z194" s="47">
        <v>0.24389050000000001</v>
      </c>
      <c r="AA194" s="47">
        <v>1.9823219999999999</v>
      </c>
    </row>
    <row r="195" spans="1:27" hidden="1" outlineLevel="3" x14ac:dyDescent="0.4">
      <c r="A195" s="18">
        <v>4</v>
      </c>
      <c r="B195" s="37" t="s">
        <v>208</v>
      </c>
      <c r="C195" s="47">
        <v>16.338158329999999</v>
      </c>
      <c r="D195" s="47">
        <v>3.0391040999999999</v>
      </c>
      <c r="E195" s="47">
        <v>2.8038308999999999</v>
      </c>
      <c r="F195" s="47">
        <v>0.23527319999999999</v>
      </c>
      <c r="G195" s="47">
        <v>7.7216091000000002</v>
      </c>
      <c r="H195" s="47">
        <v>0.13873199999999999</v>
      </c>
      <c r="I195" s="47">
        <v>2.5033409999999998</v>
      </c>
      <c r="J195" s="47">
        <v>3.776948</v>
      </c>
      <c r="K195" s="47">
        <v>9.8306400000000002E-2</v>
      </c>
      <c r="L195" s="47">
        <v>0.102816</v>
      </c>
      <c r="M195" s="48">
        <v>0.13336020000000001</v>
      </c>
      <c r="N195" s="47">
        <v>0.17382990000000001</v>
      </c>
      <c r="O195" s="47">
        <v>0.26367869999999999</v>
      </c>
      <c r="P195" s="47">
        <v>3.5272441299999997</v>
      </c>
      <c r="Q195" s="47">
        <v>6.363423E-2</v>
      </c>
      <c r="R195" s="47">
        <v>9.3123200000000003E-2</v>
      </c>
      <c r="S195" s="47">
        <v>0.52913787000000001</v>
      </c>
      <c r="T195" s="47">
        <v>0.36415570000000003</v>
      </c>
      <c r="U195" s="47">
        <v>0.51653400000000005</v>
      </c>
      <c r="V195" s="47">
        <v>2.196029E-2</v>
      </c>
      <c r="W195" s="47">
        <v>6.1995939999999999E-2</v>
      </c>
      <c r="X195" s="47">
        <v>0.21398539999999999</v>
      </c>
      <c r="Y195" s="47">
        <v>1.4200983</v>
      </c>
      <c r="Z195" s="47">
        <v>0.24261920000000001</v>
      </c>
      <c r="AA195" s="47">
        <v>2.0502009999999999</v>
      </c>
    </row>
    <row r="196" spans="1:27" hidden="1" outlineLevel="3" x14ac:dyDescent="0.4">
      <c r="A196" s="18">
        <v>4</v>
      </c>
      <c r="B196" s="37" t="s">
        <v>209</v>
      </c>
      <c r="C196" s="47">
        <v>20.44264239</v>
      </c>
      <c r="D196" s="47">
        <v>3.7683348000000003</v>
      </c>
      <c r="E196" s="47">
        <v>3.4800516000000004</v>
      </c>
      <c r="F196" s="47">
        <v>0.28828320000000002</v>
      </c>
      <c r="G196" s="47">
        <v>9.8754436999999999</v>
      </c>
      <c r="H196" s="47">
        <v>0.1749502</v>
      </c>
      <c r="I196" s="47">
        <v>3.1826789999999998</v>
      </c>
      <c r="J196" s="47">
        <v>4.9512159999999996</v>
      </c>
      <c r="K196" s="47">
        <v>0.1217975</v>
      </c>
      <c r="L196" s="47">
        <v>0.1123835</v>
      </c>
      <c r="M196" s="48">
        <v>0.1510929</v>
      </c>
      <c r="N196" s="47">
        <v>0.20018659999999999</v>
      </c>
      <c r="O196" s="47">
        <v>0.32179249999999998</v>
      </c>
      <c r="P196" s="47">
        <v>4.357483890000001</v>
      </c>
      <c r="Q196" s="47">
        <v>7.8470440000000002E-2</v>
      </c>
      <c r="R196" s="47">
        <v>0.112594</v>
      </c>
      <c r="S196" s="47">
        <v>0.65997485</v>
      </c>
      <c r="T196" s="47">
        <v>0.45937489999999997</v>
      </c>
      <c r="U196" s="47">
        <v>0.64545790000000003</v>
      </c>
      <c r="V196" s="47">
        <v>2.706018E-2</v>
      </c>
      <c r="W196" s="47">
        <v>7.7155319999999999E-2</v>
      </c>
      <c r="X196" s="47">
        <v>0.26686720000000003</v>
      </c>
      <c r="Y196" s="47">
        <v>1.7313315</v>
      </c>
      <c r="Z196" s="47">
        <v>0.29919760000000001</v>
      </c>
      <c r="AA196" s="47">
        <v>2.4413800000000001</v>
      </c>
    </row>
    <row r="197" spans="1:27" hidden="1" outlineLevel="3" x14ac:dyDescent="0.4">
      <c r="A197" s="18">
        <v>4</v>
      </c>
      <c r="B197" s="37" t="s">
        <v>210</v>
      </c>
      <c r="C197" s="49">
        <v>11.501025950000001</v>
      </c>
      <c r="D197" s="49">
        <v>2.1696043</v>
      </c>
      <c r="E197" s="49">
        <v>2.0012482999999999</v>
      </c>
      <c r="F197" s="49">
        <v>0.16835600000000001</v>
      </c>
      <c r="G197" s="49">
        <v>5.355254200000001</v>
      </c>
      <c r="H197" s="49">
        <v>9.7389600000000007E-2</v>
      </c>
      <c r="I197" s="49">
        <v>1.7610479999999999</v>
      </c>
      <c r="J197" s="49">
        <v>2.626026</v>
      </c>
      <c r="K197" s="49">
        <v>6.6484959999999996E-2</v>
      </c>
      <c r="L197" s="49">
        <v>6.055228E-2</v>
      </c>
      <c r="M197" s="49">
        <v>7.3185459999999994E-2</v>
      </c>
      <c r="N197" s="49">
        <v>0.1033642</v>
      </c>
      <c r="O197" s="49">
        <v>0.18064649999999999</v>
      </c>
      <c r="P197" s="49">
        <v>2.4899444500000003</v>
      </c>
      <c r="Q197" s="49">
        <v>4.5422289999999997E-2</v>
      </c>
      <c r="R197" s="49">
        <v>6.0393570000000001E-2</v>
      </c>
      <c r="S197" s="49">
        <v>0.36897763</v>
      </c>
      <c r="T197" s="49">
        <v>0.25669599999999998</v>
      </c>
      <c r="U197" s="49">
        <v>0.35288429999999998</v>
      </c>
      <c r="V197" s="49">
        <v>1.444751E-2</v>
      </c>
      <c r="W197" s="49">
        <v>4.1135499999999998E-2</v>
      </c>
      <c r="X197" s="49">
        <v>0.14553440000000001</v>
      </c>
      <c r="Y197" s="49">
        <v>1.0280645499999999</v>
      </c>
      <c r="Z197" s="49">
        <v>0.17638870000000001</v>
      </c>
      <c r="AA197" s="49">
        <v>1.4862230000000001</v>
      </c>
    </row>
    <row r="198" spans="1:27" s="28" customFormat="1" hidden="1" outlineLevel="3" collapsed="1" x14ac:dyDescent="0.4">
      <c r="A198" s="18">
        <v>4</v>
      </c>
      <c r="B198" s="39" t="s">
        <v>211</v>
      </c>
      <c r="C198" s="45">
        <v>9.761553769999999</v>
      </c>
      <c r="D198" s="45">
        <v>1.8388616000000002</v>
      </c>
      <c r="E198" s="45">
        <v>1.6994930000000001</v>
      </c>
      <c r="F198" s="45">
        <v>0.13936860000000001</v>
      </c>
      <c r="G198" s="45">
        <v>4.6323778500000001</v>
      </c>
      <c r="H198" s="45">
        <v>8.1573759999999995E-2</v>
      </c>
      <c r="I198" s="45">
        <v>1.5464450000000001</v>
      </c>
      <c r="J198" s="45">
        <v>2.2694969999999999</v>
      </c>
      <c r="K198" s="45">
        <v>5.5484409999999998E-2</v>
      </c>
      <c r="L198" s="45">
        <v>5.0271639999999999E-2</v>
      </c>
      <c r="M198" s="45">
        <v>6.0787180000000003E-2</v>
      </c>
      <c r="N198" s="45">
        <v>8.5693859999999997E-2</v>
      </c>
      <c r="O198" s="45">
        <v>0.14979029999999999</v>
      </c>
      <c r="P198" s="45">
        <v>2.0663723200000002</v>
      </c>
      <c r="Q198" s="45">
        <v>3.7749190000000002E-2</v>
      </c>
      <c r="R198" s="45">
        <v>5.0150060000000003E-2</v>
      </c>
      <c r="S198" s="45">
        <v>0.30691594</v>
      </c>
      <c r="T198" s="45">
        <v>0.21456159999999999</v>
      </c>
      <c r="U198" s="45">
        <v>0.29446679999999997</v>
      </c>
      <c r="V198" s="45">
        <v>1.2077299999999999E-2</v>
      </c>
      <c r="W198" s="45">
        <v>3.4195980000000001E-2</v>
      </c>
      <c r="X198" s="45">
        <v>0.1215832</v>
      </c>
      <c r="Y198" s="45">
        <v>0.84867925</v>
      </c>
      <c r="Z198" s="45">
        <v>0.14599300000000001</v>
      </c>
      <c r="AA198" s="45">
        <v>1.2239420000000001</v>
      </c>
    </row>
    <row r="199" spans="1:27" s="31" customFormat="1" x14ac:dyDescent="0.4">
      <c r="A199" s="29">
        <v>1</v>
      </c>
      <c r="B199" s="30" t="s">
        <v>212</v>
      </c>
      <c r="C199" s="47">
        <v>601.21314148755505</v>
      </c>
      <c r="D199" s="47">
        <v>110.54306696278999</v>
      </c>
      <c r="E199" s="47">
        <v>102.32609867549999</v>
      </c>
      <c r="F199" s="47">
        <v>8.2169682872899994</v>
      </c>
      <c r="G199" s="47">
        <v>296.55037928493005</v>
      </c>
      <c r="H199" s="47">
        <v>5.1138560364100005</v>
      </c>
      <c r="I199" s="47">
        <v>94.439734652000013</v>
      </c>
      <c r="J199" s="47">
        <v>146.35772035800002</v>
      </c>
      <c r="K199" s="47">
        <v>4.6153475516099993</v>
      </c>
      <c r="L199" s="47">
        <v>3.9149092120200004</v>
      </c>
      <c r="M199" s="48">
        <v>6.6642727006400015</v>
      </c>
      <c r="N199" s="47">
        <v>7.5858711519399993</v>
      </c>
      <c r="O199" s="47">
        <v>9.6715914777100007</v>
      </c>
      <c r="P199" s="47">
        <v>128.55152426243501</v>
      </c>
      <c r="Q199" s="47">
        <v>2.30879413179</v>
      </c>
      <c r="R199" s="47">
        <v>3.8036698173899999</v>
      </c>
      <c r="S199" s="47">
        <v>20.442161921960004</v>
      </c>
      <c r="T199" s="47">
        <v>13.307771275300002</v>
      </c>
      <c r="U199" s="47">
        <v>20.677541303200002</v>
      </c>
      <c r="V199" s="47">
        <v>0.91476523058499992</v>
      </c>
      <c r="W199" s="47">
        <v>2.6180398845700008</v>
      </c>
      <c r="X199" s="47">
        <v>9.0373938782599996</v>
      </c>
      <c r="Y199" s="47">
        <v>47.306431075419994</v>
      </c>
      <c r="Z199" s="47">
        <v>8.1349557439599991</v>
      </c>
      <c r="AA199" s="47">
        <v>65.568170977400001</v>
      </c>
    </row>
    <row r="200" spans="1:27" outlineLevel="1" collapsed="1" x14ac:dyDescent="0.4">
      <c r="A200" s="32">
        <v>2</v>
      </c>
      <c r="B200" s="33" t="s">
        <v>213</v>
      </c>
      <c r="C200" s="47">
        <v>91.803204010000002</v>
      </c>
      <c r="D200" s="47">
        <v>17.3124848</v>
      </c>
      <c r="E200" s="47">
        <v>15.995644200000001</v>
      </c>
      <c r="F200" s="47">
        <v>1.3168405999999999</v>
      </c>
      <c r="G200" s="47">
        <v>43.726828329999996</v>
      </c>
      <c r="H200" s="47">
        <v>0.76582727000000006</v>
      </c>
      <c r="I200" s="47">
        <v>14.609268999999999</v>
      </c>
      <c r="J200" s="47">
        <v>21.404132000000001</v>
      </c>
      <c r="K200" s="47">
        <v>0.52675556999999995</v>
      </c>
      <c r="L200" s="47">
        <v>0.47720152999999998</v>
      </c>
      <c r="M200" s="48">
        <v>0.57955954999999992</v>
      </c>
      <c r="N200" s="47">
        <v>0.81026620999999999</v>
      </c>
      <c r="O200" s="47">
        <v>1.4178758999999999</v>
      </c>
      <c r="P200" s="47">
        <v>19.469544880000001</v>
      </c>
      <c r="Q200" s="47">
        <v>0.35696298000000004</v>
      </c>
      <c r="R200" s="47">
        <v>0.47457828000000002</v>
      </c>
      <c r="S200" s="47">
        <v>2.90332816</v>
      </c>
      <c r="T200" s="47">
        <v>2.0209975</v>
      </c>
      <c r="U200" s="47">
        <v>2.7850352999999997</v>
      </c>
      <c r="V200" s="47">
        <v>0.11437097</v>
      </c>
      <c r="W200" s="47">
        <v>0.32214003000000002</v>
      </c>
      <c r="X200" s="47">
        <v>1.1506016999999999</v>
      </c>
      <c r="Y200" s="47">
        <v>7.9633086600000009</v>
      </c>
      <c r="Z200" s="47">
        <v>1.3782213000000001</v>
      </c>
      <c r="AA200" s="47">
        <v>11.294346000000001</v>
      </c>
    </row>
    <row r="201" spans="1:27" hidden="1" outlineLevel="3" x14ac:dyDescent="0.4">
      <c r="A201" s="18">
        <v>4</v>
      </c>
      <c r="B201" s="37" t="s">
        <v>214</v>
      </c>
      <c r="C201" s="47">
        <v>10.902200909999999</v>
      </c>
      <c r="D201" s="47">
        <v>2.0565123000000001</v>
      </c>
      <c r="E201" s="47">
        <v>1.8967039999999999</v>
      </c>
      <c r="F201" s="47">
        <v>0.15980829999999999</v>
      </c>
      <c r="G201" s="47">
        <v>5.0573618899999992</v>
      </c>
      <c r="H201" s="47">
        <v>9.2472869999999999E-2</v>
      </c>
      <c r="I201" s="47">
        <v>1.653975</v>
      </c>
      <c r="J201" s="47">
        <v>2.4843850000000001</v>
      </c>
      <c r="K201" s="47">
        <v>6.3186759999999995E-2</v>
      </c>
      <c r="L201" s="47">
        <v>5.792311E-2</v>
      </c>
      <c r="M201" s="48">
        <v>7.0259740000000001E-2</v>
      </c>
      <c r="N201" s="47">
        <v>9.8960210000000007E-2</v>
      </c>
      <c r="O201" s="47">
        <v>0.1717755</v>
      </c>
      <c r="P201" s="47">
        <v>2.3647117199999999</v>
      </c>
      <c r="Q201" s="47">
        <v>4.3069549999999998E-2</v>
      </c>
      <c r="R201" s="47">
        <v>5.75822E-2</v>
      </c>
      <c r="S201" s="47">
        <v>0.35069401</v>
      </c>
      <c r="T201" s="47">
        <v>0.24334349999999999</v>
      </c>
      <c r="U201" s="47">
        <v>0.3347559</v>
      </c>
      <c r="V201" s="47">
        <v>1.373365E-2</v>
      </c>
      <c r="W201" s="47">
        <v>3.9137249999999998E-2</v>
      </c>
      <c r="X201" s="47">
        <v>0.1380286</v>
      </c>
      <c r="Y201" s="47">
        <v>0.97716465999999991</v>
      </c>
      <c r="Z201" s="47">
        <v>0.1672024</v>
      </c>
      <c r="AA201" s="47">
        <v>1.4236150000000001</v>
      </c>
    </row>
    <row r="202" spans="1:27" hidden="1" outlineLevel="3" x14ac:dyDescent="0.4">
      <c r="A202" s="18">
        <v>4</v>
      </c>
      <c r="B202" s="37" t="s">
        <v>215</v>
      </c>
      <c r="C202" s="47">
        <v>12.26950059</v>
      </c>
      <c r="D202" s="47">
        <v>2.3097265999999999</v>
      </c>
      <c r="E202" s="47">
        <v>2.1301600000000001</v>
      </c>
      <c r="F202" s="47">
        <v>0.17956659999999999</v>
      </c>
      <c r="G202" s="47">
        <v>5.7094115200000006</v>
      </c>
      <c r="H202" s="47">
        <v>0.10397720000000001</v>
      </c>
      <c r="I202" s="47">
        <v>1.8662749999999999</v>
      </c>
      <c r="J202" s="47">
        <v>2.8074430000000001</v>
      </c>
      <c r="K202" s="47">
        <v>7.1586689999999994E-2</v>
      </c>
      <c r="L202" s="47">
        <v>6.5086950000000005E-2</v>
      </c>
      <c r="M202" s="48">
        <v>8.0199279999999998E-2</v>
      </c>
      <c r="N202" s="47">
        <v>0.1124795</v>
      </c>
      <c r="O202" s="47">
        <v>0.1934313</v>
      </c>
      <c r="P202" s="47">
        <v>2.6605544700000006</v>
      </c>
      <c r="Q202" s="47">
        <v>4.8466479999999999E-2</v>
      </c>
      <c r="R202" s="47">
        <v>6.5091430000000006E-2</v>
      </c>
      <c r="S202" s="47">
        <v>0.39464044999999998</v>
      </c>
      <c r="T202" s="47">
        <v>0.27391490000000002</v>
      </c>
      <c r="U202" s="47">
        <v>0.3778051</v>
      </c>
      <c r="V202" s="47">
        <v>1.554298E-2</v>
      </c>
      <c r="W202" s="47">
        <v>4.4317629999999997E-2</v>
      </c>
      <c r="X202" s="47">
        <v>0.1561593</v>
      </c>
      <c r="Y202" s="47">
        <v>1.0968632</v>
      </c>
      <c r="Z202" s="47">
        <v>0.187753</v>
      </c>
      <c r="AA202" s="47">
        <v>1.5898080000000001</v>
      </c>
    </row>
    <row r="203" spans="1:27" hidden="1" outlineLevel="3" x14ac:dyDescent="0.4">
      <c r="A203" s="18">
        <v>4</v>
      </c>
      <c r="B203" s="37" t="s">
        <v>216</v>
      </c>
      <c r="C203" s="47">
        <v>18.346646119999999</v>
      </c>
      <c r="D203" s="47">
        <v>3.4625073</v>
      </c>
      <c r="E203" s="47">
        <v>3.2030235</v>
      </c>
      <c r="F203" s="47">
        <v>0.25948379999999999</v>
      </c>
      <c r="G203" s="47">
        <v>8.8433435000000014</v>
      </c>
      <c r="H203" s="47">
        <v>0.15113370000000001</v>
      </c>
      <c r="I203" s="47">
        <v>2.9970050000000001</v>
      </c>
      <c r="J203" s="47">
        <v>4.3122740000000004</v>
      </c>
      <c r="K203" s="47">
        <v>0.1034545</v>
      </c>
      <c r="L203" s="47">
        <v>9.3743499999999993E-2</v>
      </c>
      <c r="M203" s="48">
        <v>0.1125429</v>
      </c>
      <c r="N203" s="47">
        <v>0.15819150000000001</v>
      </c>
      <c r="O203" s="47">
        <v>0.27932600000000002</v>
      </c>
      <c r="P203" s="47">
        <v>3.8302193200000003</v>
      </c>
      <c r="Q203" s="47">
        <v>7.0390190000000005E-2</v>
      </c>
      <c r="R203" s="47">
        <v>9.3077270000000004E-2</v>
      </c>
      <c r="S203" s="47">
        <v>0.57141058</v>
      </c>
      <c r="T203" s="47">
        <v>0.39848689999999998</v>
      </c>
      <c r="U203" s="47">
        <v>0.54845060000000001</v>
      </c>
      <c r="V203" s="47">
        <v>2.2466880000000002E-2</v>
      </c>
      <c r="W203" s="47">
        <v>6.3227900000000004E-2</v>
      </c>
      <c r="X203" s="47">
        <v>0.2263675</v>
      </c>
      <c r="Y203" s="47">
        <v>1.5638896</v>
      </c>
      <c r="Z203" s="47">
        <v>0.27245190000000002</v>
      </c>
      <c r="AA203" s="47">
        <v>2.2105760000000001</v>
      </c>
    </row>
    <row r="204" spans="1:27" hidden="1" outlineLevel="3" x14ac:dyDescent="0.4">
      <c r="A204" s="18">
        <v>4</v>
      </c>
      <c r="B204" s="37" t="s">
        <v>217</v>
      </c>
      <c r="C204" s="45">
        <v>15.499263360000002</v>
      </c>
      <c r="D204" s="45">
        <v>2.9545529999999998</v>
      </c>
      <c r="E204" s="45">
        <v>2.7377376999999998</v>
      </c>
      <c r="F204" s="45">
        <v>0.21681529999999999</v>
      </c>
      <c r="G204" s="45">
        <v>7.6469707200000006</v>
      </c>
      <c r="H204" s="45">
        <v>0.12700510000000001</v>
      </c>
      <c r="I204" s="45">
        <v>2.6070690000000001</v>
      </c>
      <c r="J204" s="45">
        <v>3.7363729999999999</v>
      </c>
      <c r="K204" s="45">
        <v>8.7180820000000006E-2</v>
      </c>
      <c r="L204" s="45">
        <v>7.7749369999999998E-2</v>
      </c>
      <c r="M204" s="45">
        <v>9.1723330000000006E-2</v>
      </c>
      <c r="N204" s="45">
        <v>0.12709409999999999</v>
      </c>
      <c r="O204" s="45">
        <v>0.23238239999999999</v>
      </c>
      <c r="P204" s="45">
        <v>3.1938346399999999</v>
      </c>
      <c r="Q204" s="45">
        <v>5.9402959999999998E-2</v>
      </c>
      <c r="R204" s="45">
        <v>7.6936779999999996E-2</v>
      </c>
      <c r="S204" s="45">
        <v>0.48124001999999999</v>
      </c>
      <c r="T204" s="45">
        <v>0.33811380000000002</v>
      </c>
      <c r="U204" s="45">
        <v>0.46261570000000002</v>
      </c>
      <c r="V204" s="45">
        <v>1.891193E-2</v>
      </c>
      <c r="W204" s="45">
        <v>5.1634649999999997E-2</v>
      </c>
      <c r="X204" s="45">
        <v>0.1907326</v>
      </c>
      <c r="Y204" s="45">
        <v>1.2882193000000002</v>
      </c>
      <c r="Z204" s="45">
        <v>0.2260269</v>
      </c>
      <c r="AA204" s="45">
        <v>1.703905</v>
      </c>
    </row>
    <row r="205" spans="1:27" s="31" customFormat="1" hidden="1" outlineLevel="3" collapsed="1" x14ac:dyDescent="0.4">
      <c r="A205" s="18">
        <v>4</v>
      </c>
      <c r="B205" s="37" t="s">
        <v>218</v>
      </c>
      <c r="C205" s="47">
        <v>34.785593030000001</v>
      </c>
      <c r="D205" s="47">
        <v>6.5291856000000008</v>
      </c>
      <c r="E205" s="47">
        <v>6.0280190000000005</v>
      </c>
      <c r="F205" s="47">
        <v>0.50116660000000002</v>
      </c>
      <c r="G205" s="47">
        <v>16.469740699999999</v>
      </c>
      <c r="H205" s="47">
        <v>0.29123840000000001</v>
      </c>
      <c r="I205" s="47">
        <v>5.4849449999999997</v>
      </c>
      <c r="J205" s="47">
        <v>8.0636569999999992</v>
      </c>
      <c r="K205" s="47">
        <v>0.20134679999999999</v>
      </c>
      <c r="L205" s="47">
        <v>0.18269859999999999</v>
      </c>
      <c r="M205" s="48">
        <v>0.22483429999999999</v>
      </c>
      <c r="N205" s="47">
        <v>0.31354090000000001</v>
      </c>
      <c r="O205" s="47">
        <v>0.54096069999999996</v>
      </c>
      <c r="P205" s="47">
        <v>7.4202247299999993</v>
      </c>
      <c r="Q205" s="47">
        <v>0.1356338</v>
      </c>
      <c r="R205" s="47">
        <v>0.18189060000000001</v>
      </c>
      <c r="S205" s="47">
        <v>1.1053431</v>
      </c>
      <c r="T205" s="47">
        <v>0.7671384</v>
      </c>
      <c r="U205" s="47">
        <v>1.0614079999999999</v>
      </c>
      <c r="V205" s="47">
        <v>4.3715530000000002E-2</v>
      </c>
      <c r="W205" s="47">
        <v>0.1238226</v>
      </c>
      <c r="X205" s="47">
        <v>0.43931369999999997</v>
      </c>
      <c r="Y205" s="47">
        <v>3.0371719000000001</v>
      </c>
      <c r="Z205" s="47">
        <v>0.52478709999999995</v>
      </c>
      <c r="AA205" s="47">
        <v>4.3664420000000002</v>
      </c>
    </row>
    <row r="206" spans="1:27" outlineLevel="1" collapsed="1" x14ac:dyDescent="0.4">
      <c r="A206" s="32">
        <v>2</v>
      </c>
      <c r="B206" s="38" t="s">
        <v>219</v>
      </c>
      <c r="C206" s="47">
        <v>509.40993747755505</v>
      </c>
      <c r="D206" s="47">
        <v>93.230582162789986</v>
      </c>
      <c r="E206" s="47">
        <v>86.330454475499991</v>
      </c>
      <c r="F206" s="47">
        <v>6.9001276872899995</v>
      </c>
      <c r="G206" s="47">
        <v>252.82355095493003</v>
      </c>
      <c r="H206" s="47">
        <v>4.3480287664100006</v>
      </c>
      <c r="I206" s="47">
        <v>79.830465652000001</v>
      </c>
      <c r="J206" s="47">
        <v>124.95358835800002</v>
      </c>
      <c r="K206" s="47">
        <v>4.0885919816100005</v>
      </c>
      <c r="L206" s="47">
        <v>3.4377076820200001</v>
      </c>
      <c r="M206" s="48">
        <v>6.0847131506400007</v>
      </c>
      <c r="N206" s="47">
        <v>6.7756049419399993</v>
      </c>
      <c r="O206" s="47">
        <v>8.2537155777100004</v>
      </c>
      <c r="P206" s="47">
        <v>109.08197938243498</v>
      </c>
      <c r="Q206" s="47">
        <v>1.95183115179</v>
      </c>
      <c r="R206" s="47">
        <v>3.3290915373899996</v>
      </c>
      <c r="S206" s="47">
        <v>17.538833761960003</v>
      </c>
      <c r="T206" s="47">
        <v>11.2867737753</v>
      </c>
      <c r="U206" s="47">
        <v>17.892506003200001</v>
      </c>
      <c r="V206" s="47">
        <v>0.80039426058499985</v>
      </c>
      <c r="W206" s="47">
        <v>2.29589985457</v>
      </c>
      <c r="X206" s="47">
        <v>7.8867921782600003</v>
      </c>
      <c r="Y206" s="47">
        <v>39.343122415419998</v>
      </c>
      <c r="Z206" s="47">
        <v>6.7567344439600001</v>
      </c>
      <c r="AA206" s="47">
        <v>54.273824977399997</v>
      </c>
    </row>
    <row r="207" spans="1:27" hidden="1" outlineLevel="3" x14ac:dyDescent="0.4">
      <c r="A207" s="18">
        <v>4</v>
      </c>
      <c r="B207" s="37" t="s">
        <v>220</v>
      </c>
      <c r="C207" s="47">
        <v>14.83164695</v>
      </c>
      <c r="D207" s="47">
        <v>2.7860293</v>
      </c>
      <c r="E207" s="47">
        <v>2.5698181999999998</v>
      </c>
      <c r="F207" s="47">
        <v>0.21621109999999999</v>
      </c>
      <c r="G207" s="47">
        <v>6.9274300799999997</v>
      </c>
      <c r="H207" s="47">
        <v>0.1251594</v>
      </c>
      <c r="I207" s="47">
        <v>2.2881459999999998</v>
      </c>
      <c r="J207" s="47">
        <v>3.3902920000000001</v>
      </c>
      <c r="K207" s="47">
        <v>8.6590509999999996E-2</v>
      </c>
      <c r="L207" s="47">
        <v>7.8776009999999994E-2</v>
      </c>
      <c r="M207" s="48">
        <v>9.6991960000000002E-2</v>
      </c>
      <c r="N207" s="47">
        <v>0.13548279999999999</v>
      </c>
      <c r="O207" s="47">
        <v>0.2328247</v>
      </c>
      <c r="P207" s="47">
        <v>3.2032595700000006</v>
      </c>
      <c r="Q207" s="47">
        <v>5.8406560000000003E-2</v>
      </c>
      <c r="R207" s="47">
        <v>7.8405730000000007E-2</v>
      </c>
      <c r="S207" s="47">
        <v>0.47534496999999998</v>
      </c>
      <c r="T207" s="47">
        <v>0.32967560000000001</v>
      </c>
      <c r="U207" s="47">
        <v>0.4554549</v>
      </c>
      <c r="V207" s="47">
        <v>1.8761710000000001E-2</v>
      </c>
      <c r="W207" s="47">
        <v>5.3440300000000003E-2</v>
      </c>
      <c r="X207" s="47">
        <v>0.1885935</v>
      </c>
      <c r="Y207" s="47">
        <v>1.3192007000000001</v>
      </c>
      <c r="Z207" s="47">
        <v>0.2259756</v>
      </c>
      <c r="AA207" s="47">
        <v>1.914928</v>
      </c>
    </row>
    <row r="208" spans="1:27" hidden="1" outlineLevel="3" x14ac:dyDescent="0.4">
      <c r="A208" s="18">
        <v>4</v>
      </c>
      <c r="B208" s="37" t="s">
        <v>221</v>
      </c>
      <c r="C208" s="47">
        <v>15.70510668</v>
      </c>
      <c r="D208" s="47">
        <v>2.9475921</v>
      </c>
      <c r="E208" s="47">
        <v>2.7189163999999999</v>
      </c>
      <c r="F208" s="47">
        <v>0.22867570000000001</v>
      </c>
      <c r="G208" s="47">
        <v>7.332712739999999</v>
      </c>
      <c r="H208" s="47">
        <v>0.13304189999999999</v>
      </c>
      <c r="I208" s="47">
        <v>2.3779149999999998</v>
      </c>
      <c r="J208" s="47">
        <v>3.63117</v>
      </c>
      <c r="K208" s="47">
        <v>9.214435E-2</v>
      </c>
      <c r="L208" s="47">
        <v>8.3273589999999995E-2</v>
      </c>
      <c r="M208" s="48">
        <v>0.1034954</v>
      </c>
      <c r="N208" s="47">
        <v>0.14418259999999999</v>
      </c>
      <c r="O208" s="47">
        <v>0.24720449999999999</v>
      </c>
      <c r="P208" s="47">
        <v>3.4014088400000002</v>
      </c>
      <c r="Q208" s="47">
        <v>6.1805659999999998E-2</v>
      </c>
      <c r="R208" s="47">
        <v>8.3829249999999994E-2</v>
      </c>
      <c r="S208" s="47">
        <v>0.50636972999999996</v>
      </c>
      <c r="T208" s="47">
        <v>0.35038190000000002</v>
      </c>
      <c r="U208" s="47">
        <v>0.4868518</v>
      </c>
      <c r="V208" s="47">
        <v>2.002228E-2</v>
      </c>
      <c r="W208" s="47">
        <v>5.7266020000000001E-2</v>
      </c>
      <c r="X208" s="47">
        <v>0.20084360000000001</v>
      </c>
      <c r="Y208" s="47">
        <v>1.3953101999999999</v>
      </c>
      <c r="Z208" s="47">
        <v>0.23872840000000001</v>
      </c>
      <c r="AA208" s="47">
        <v>2.023393</v>
      </c>
    </row>
    <row r="209" spans="1:27" hidden="1" outlineLevel="3" x14ac:dyDescent="0.4">
      <c r="A209" s="18">
        <v>4</v>
      </c>
      <c r="B209" s="37" t="s">
        <v>222</v>
      </c>
      <c r="C209" s="47">
        <v>1.7081948</v>
      </c>
      <c r="D209" s="47">
        <v>0.32185287000000001</v>
      </c>
      <c r="E209" s="47">
        <v>0.29691176000000002</v>
      </c>
      <c r="F209" s="47">
        <v>2.4941109999999999E-2</v>
      </c>
      <c r="G209" s="47">
        <v>0.7949542690000001</v>
      </c>
      <c r="H209" s="47">
        <v>1.449396E-2</v>
      </c>
      <c r="I209" s="47">
        <v>0.25919209999999998</v>
      </c>
      <c r="J209" s="47">
        <v>0.3905439</v>
      </c>
      <c r="K209" s="47">
        <v>1.018288E-2</v>
      </c>
      <c r="L209" s="47">
        <v>9.1732189999999998E-3</v>
      </c>
      <c r="M209" s="48">
        <v>1.173195E-2</v>
      </c>
      <c r="N209" s="47">
        <v>1.6053580000000001E-2</v>
      </c>
      <c r="O209" s="47">
        <v>2.6941260000000002E-2</v>
      </c>
      <c r="P209" s="47">
        <v>0.37042466100000004</v>
      </c>
      <c r="Q209" s="47">
        <v>6.7414579999999997E-3</v>
      </c>
      <c r="R209" s="47">
        <v>9.1643520000000006E-3</v>
      </c>
      <c r="S209" s="47">
        <v>5.5186113999999994E-2</v>
      </c>
      <c r="T209" s="47">
        <v>3.810736E-2</v>
      </c>
      <c r="U209" s="47">
        <v>5.2970669999999997E-2</v>
      </c>
      <c r="V209" s="47">
        <v>2.1903909999999999E-3</v>
      </c>
      <c r="W209" s="47">
        <v>6.2461360000000002E-3</v>
      </c>
      <c r="X209" s="47">
        <v>2.1982910000000001E-2</v>
      </c>
      <c r="Y209" s="47">
        <v>0.15186618000000002</v>
      </c>
      <c r="Z209" s="47">
        <v>2.596909E-2</v>
      </c>
      <c r="AA209" s="47">
        <v>0.22096299999999999</v>
      </c>
    </row>
    <row r="210" spans="1:27" hidden="1" outlineLevel="3" x14ac:dyDescent="0.4">
      <c r="A210" s="18">
        <v>4</v>
      </c>
      <c r="B210" s="37" t="s">
        <v>223</v>
      </c>
      <c r="C210" s="47">
        <v>6.0843860550000009E-3</v>
      </c>
      <c r="D210" s="47">
        <v>1.15597979E-3</v>
      </c>
      <c r="E210" s="47">
        <v>1.0731854999999999E-3</v>
      </c>
      <c r="F210" s="47">
        <v>8.279429E-5</v>
      </c>
      <c r="G210" s="47">
        <v>2.97982493E-3</v>
      </c>
      <c r="H210" s="47">
        <v>4.933741E-5</v>
      </c>
      <c r="I210" s="47">
        <v>1.015062E-3</v>
      </c>
      <c r="J210" s="47">
        <v>1.4583479999999999E-3</v>
      </c>
      <c r="K210" s="47">
        <v>3.338461E-5</v>
      </c>
      <c r="L210" s="47">
        <v>2.965602E-5</v>
      </c>
      <c r="M210" s="48">
        <v>3.5739640000000002E-5</v>
      </c>
      <c r="N210" s="47">
        <v>5.0323939999999997E-5</v>
      </c>
      <c r="O210" s="47">
        <v>8.8988710000000005E-5</v>
      </c>
      <c r="P210" s="47">
        <v>1.2290439349999999E-3</v>
      </c>
      <c r="Q210" s="47">
        <v>2.274979E-5</v>
      </c>
      <c r="R210" s="47">
        <v>2.9660390000000001E-5</v>
      </c>
      <c r="S210" s="47">
        <v>1.8288696000000001E-4</v>
      </c>
      <c r="T210" s="47">
        <v>1.3025530000000001E-4</v>
      </c>
      <c r="U210" s="47">
        <v>1.7780319999999999E-4</v>
      </c>
      <c r="V210" s="47">
        <v>7.2300850000000003E-6</v>
      </c>
      <c r="W210" s="47">
        <v>2.0197569999999999E-5</v>
      </c>
      <c r="X210" s="47">
        <v>7.3151259999999996E-5</v>
      </c>
      <c r="Y210" s="47">
        <v>4.9841741999999997E-4</v>
      </c>
      <c r="Z210" s="47">
        <v>8.669196E-5</v>
      </c>
      <c r="AA210" s="47">
        <v>7.1953740000000005E-4</v>
      </c>
    </row>
    <row r="211" spans="1:27" hidden="1" outlineLevel="3" x14ac:dyDescent="0.4">
      <c r="A211" s="18">
        <v>4</v>
      </c>
      <c r="B211" s="37" t="s">
        <v>224</v>
      </c>
      <c r="C211" s="47">
        <v>65.216689450000018</v>
      </c>
      <c r="D211" s="47">
        <v>12.156216400000002</v>
      </c>
      <c r="E211" s="47">
        <v>11.217759000000001</v>
      </c>
      <c r="F211" s="47">
        <v>0.9384574</v>
      </c>
      <c r="G211" s="47">
        <v>30.853100099999999</v>
      </c>
      <c r="H211" s="47">
        <v>0.55622419999999995</v>
      </c>
      <c r="I211" s="47">
        <v>9.9400729999999999</v>
      </c>
      <c r="J211" s="47">
        <v>15.117620000000001</v>
      </c>
      <c r="K211" s="47">
        <v>0.40613260000000001</v>
      </c>
      <c r="L211" s="47">
        <v>0.4193363</v>
      </c>
      <c r="M211" s="48">
        <v>0.54463139999999999</v>
      </c>
      <c r="N211" s="47">
        <v>0.70040959999999997</v>
      </c>
      <c r="O211" s="47">
        <v>1.058333</v>
      </c>
      <c r="P211" s="47">
        <v>14.096689949999998</v>
      </c>
      <c r="Q211" s="47">
        <v>0.25479469999999999</v>
      </c>
      <c r="R211" s="47">
        <v>0.37739929999999999</v>
      </c>
      <c r="S211" s="47">
        <v>2.1181817999999999</v>
      </c>
      <c r="T211" s="47">
        <v>1.4567429999999999</v>
      </c>
      <c r="U211" s="47">
        <v>2.0813609999999998</v>
      </c>
      <c r="V211" s="47">
        <v>8.8490150000000004E-2</v>
      </c>
      <c r="W211" s="47">
        <v>0.2500811</v>
      </c>
      <c r="X211" s="47">
        <v>0.86641299999999999</v>
      </c>
      <c r="Y211" s="47">
        <v>5.6386595000000002</v>
      </c>
      <c r="Z211" s="47">
        <v>0.96456640000000005</v>
      </c>
      <c r="AA211" s="47">
        <v>8.1106829999999999</v>
      </c>
    </row>
    <row r="212" spans="1:27" hidden="1" outlineLevel="3" x14ac:dyDescent="0.4">
      <c r="A212" s="18">
        <v>4</v>
      </c>
      <c r="B212" s="37" t="s">
        <v>225</v>
      </c>
      <c r="C212" s="47">
        <v>37.70944866</v>
      </c>
      <c r="D212" s="47">
        <v>7.0939831</v>
      </c>
      <c r="E212" s="47">
        <v>6.543666</v>
      </c>
      <c r="F212" s="47">
        <v>0.5503171</v>
      </c>
      <c r="G212" s="47">
        <v>17.721249</v>
      </c>
      <c r="H212" s="47">
        <v>0.31771860000000002</v>
      </c>
      <c r="I212" s="47">
        <v>5.8613929999999996</v>
      </c>
      <c r="J212" s="47">
        <v>8.6831899999999997</v>
      </c>
      <c r="K212" s="47">
        <v>0.21838589999999999</v>
      </c>
      <c r="L212" s="47">
        <v>0.1992333</v>
      </c>
      <c r="M212" s="48">
        <v>0.24190130000000001</v>
      </c>
      <c r="N212" s="47">
        <v>0.33981289999999997</v>
      </c>
      <c r="O212" s="47">
        <v>0.59228000000000003</v>
      </c>
      <c r="P212" s="47">
        <v>8.1361715600000011</v>
      </c>
      <c r="Q212" s="47">
        <v>0.1486286</v>
      </c>
      <c r="R212" s="47">
        <v>0.19832810000000001</v>
      </c>
      <c r="S212" s="47">
        <v>1.2095999</v>
      </c>
      <c r="T212" s="47">
        <v>0.83882069999999997</v>
      </c>
      <c r="U212" s="47">
        <v>1.1580589999999999</v>
      </c>
      <c r="V212" s="47">
        <v>4.758486E-2</v>
      </c>
      <c r="W212" s="47">
        <v>0.13507369999999999</v>
      </c>
      <c r="X212" s="47">
        <v>0.47885329999999998</v>
      </c>
      <c r="Y212" s="47">
        <v>3.3440421000000002</v>
      </c>
      <c r="Z212" s="47">
        <v>0.57718130000000001</v>
      </c>
      <c r="AA212" s="47">
        <v>4.7580450000000001</v>
      </c>
    </row>
    <row r="213" spans="1:27" hidden="1" outlineLevel="3" x14ac:dyDescent="0.4">
      <c r="A213" s="18">
        <v>4</v>
      </c>
      <c r="B213" s="37" t="s">
        <v>226</v>
      </c>
      <c r="C213" s="47">
        <v>0.43233366149999997</v>
      </c>
      <c r="D213" s="47">
        <v>8.161561299999999E-2</v>
      </c>
      <c r="E213" s="47">
        <v>7.5268329999999994E-2</v>
      </c>
      <c r="F213" s="47">
        <v>6.3472829999999996E-3</v>
      </c>
      <c r="G213" s="47">
        <v>0.200330121</v>
      </c>
      <c r="H213" s="47">
        <v>3.6686689999999998E-3</v>
      </c>
      <c r="I213" s="47">
        <v>6.5611489999999995E-2</v>
      </c>
      <c r="J213" s="47">
        <v>9.8341109999999995E-2</v>
      </c>
      <c r="K213" s="47">
        <v>2.500997E-3</v>
      </c>
      <c r="L213" s="47">
        <v>2.2818270000000002E-3</v>
      </c>
      <c r="M213" s="48">
        <v>2.7599209999999998E-3</v>
      </c>
      <c r="N213" s="47">
        <v>3.9008379999999998E-3</v>
      </c>
      <c r="O213" s="47">
        <v>6.8015289999999997E-3</v>
      </c>
      <c r="P213" s="47">
        <v>9.3979487500000014E-2</v>
      </c>
      <c r="Q213" s="47">
        <v>1.711684E-3</v>
      </c>
      <c r="R213" s="47">
        <v>2.2820449999999999E-3</v>
      </c>
      <c r="S213" s="47">
        <v>1.3945491000000001E-2</v>
      </c>
      <c r="T213" s="47">
        <v>9.6760600000000002E-3</v>
      </c>
      <c r="U213" s="47">
        <v>1.329173E-2</v>
      </c>
      <c r="V213" s="47">
        <v>5.4656949999999996E-4</v>
      </c>
      <c r="W213" s="47">
        <v>1.556811E-3</v>
      </c>
      <c r="X213" s="47">
        <v>5.5012170000000001E-3</v>
      </c>
      <c r="Y213" s="47">
        <v>3.8825218000000002E-2</v>
      </c>
      <c r="Z213" s="47">
        <v>6.6426619999999997E-3</v>
      </c>
      <c r="AA213" s="47">
        <v>5.6408439999999997E-2</v>
      </c>
    </row>
    <row r="214" spans="1:27" hidden="1" outlineLevel="3" x14ac:dyDescent="0.4">
      <c r="A214" s="18">
        <v>4</v>
      </c>
      <c r="B214" s="37" t="s">
        <v>227</v>
      </c>
      <c r="C214" s="47">
        <v>123.02839960000001</v>
      </c>
      <c r="D214" s="47">
        <v>20.990641</v>
      </c>
      <c r="E214" s="47">
        <v>19.624838</v>
      </c>
      <c r="F214" s="47">
        <v>1.3658030000000001</v>
      </c>
      <c r="G214" s="47">
        <v>68.403628999999995</v>
      </c>
      <c r="H214" s="47">
        <v>1.0839859999999999</v>
      </c>
      <c r="I214" s="47">
        <v>19.204460000000001</v>
      </c>
      <c r="J214" s="47">
        <v>34.711350000000003</v>
      </c>
      <c r="K214" s="47">
        <v>1.758505</v>
      </c>
      <c r="L214" s="47">
        <v>1.1478139999999999</v>
      </c>
      <c r="M214" s="48">
        <v>3.165146</v>
      </c>
      <c r="N214" s="47">
        <v>2.9352990000000001</v>
      </c>
      <c r="O214" s="47">
        <v>2.115138</v>
      </c>
      <c r="P214" s="47">
        <v>26.4009526</v>
      </c>
      <c r="Q214" s="47">
        <v>0.44902750000000002</v>
      </c>
      <c r="R214" s="47">
        <v>1.1918439999999999</v>
      </c>
      <c r="S214" s="47">
        <v>5.0816766000000007</v>
      </c>
      <c r="T214" s="47">
        <v>2.7147480000000002</v>
      </c>
      <c r="U214" s="47">
        <v>5.803636</v>
      </c>
      <c r="V214" s="47">
        <v>0.29308879999999998</v>
      </c>
      <c r="W214" s="47">
        <v>0.86584170000000005</v>
      </c>
      <c r="X214" s="47">
        <v>2.867372</v>
      </c>
      <c r="Y214" s="47">
        <v>6.1124089999999995</v>
      </c>
      <c r="Z214" s="47">
        <v>1.021309</v>
      </c>
      <c r="AA214" s="47">
        <v>7.2331770000000004</v>
      </c>
    </row>
    <row r="215" spans="1:27" hidden="1" outlineLevel="3" x14ac:dyDescent="0.4">
      <c r="A215" s="18">
        <v>4</v>
      </c>
      <c r="B215" s="37" t="s">
        <v>228</v>
      </c>
      <c r="C215" s="47">
        <v>16.571958299999999</v>
      </c>
      <c r="D215" s="47">
        <v>3.1221072999999997</v>
      </c>
      <c r="E215" s="47">
        <v>2.8845464999999999</v>
      </c>
      <c r="F215" s="47">
        <v>0.23756079999999999</v>
      </c>
      <c r="G215" s="47">
        <v>7.9332214900000002</v>
      </c>
      <c r="H215" s="47">
        <v>0.1384039</v>
      </c>
      <c r="I215" s="47">
        <v>2.6660650000000001</v>
      </c>
      <c r="J215" s="47">
        <v>3.8748749999999998</v>
      </c>
      <c r="K215" s="47">
        <v>9.5427419999999999E-2</v>
      </c>
      <c r="L215" s="47">
        <v>8.6095569999999996E-2</v>
      </c>
      <c r="M215" s="48">
        <v>0.1049943</v>
      </c>
      <c r="N215" s="47">
        <v>0.14609810000000001</v>
      </c>
      <c r="O215" s="47">
        <v>0.25579350000000001</v>
      </c>
      <c r="P215" s="47">
        <v>3.5136665100000006</v>
      </c>
      <c r="Q215" s="47">
        <v>6.4564579999999996E-2</v>
      </c>
      <c r="R215" s="47">
        <v>8.5637599999999994E-2</v>
      </c>
      <c r="S215" s="47">
        <v>0.52661261999999998</v>
      </c>
      <c r="T215" s="47">
        <v>0.3660428</v>
      </c>
      <c r="U215" s="47">
        <v>0.50520770000000004</v>
      </c>
      <c r="V215" s="47">
        <v>2.075629E-2</v>
      </c>
      <c r="W215" s="47">
        <v>5.8185420000000002E-2</v>
      </c>
      <c r="X215" s="47">
        <v>0.2089462</v>
      </c>
      <c r="Y215" s="47">
        <v>1.4291488000000001</v>
      </c>
      <c r="Z215" s="47">
        <v>0.24856449999999999</v>
      </c>
      <c r="AA215" s="47">
        <v>2.0029629999999998</v>
      </c>
    </row>
    <row r="216" spans="1:27" hidden="1" outlineLevel="3" x14ac:dyDescent="0.4">
      <c r="A216" s="18">
        <v>4</v>
      </c>
      <c r="B216" s="37" t="s">
        <v>229</v>
      </c>
      <c r="C216" s="50">
        <v>14.572120809999999</v>
      </c>
      <c r="D216" s="47">
        <v>2.7549923000000001</v>
      </c>
      <c r="E216" s="50">
        <v>2.5488770999999999</v>
      </c>
      <c r="F216" s="50">
        <v>0.2061152</v>
      </c>
      <c r="G216" s="50">
        <v>7.0063942299999997</v>
      </c>
      <c r="H216" s="50">
        <v>0.1209562</v>
      </c>
      <c r="I216" s="50">
        <v>2.3602620000000001</v>
      </c>
      <c r="J216" s="50">
        <v>3.4232680000000002</v>
      </c>
      <c r="K216" s="50">
        <v>8.359664E-2</v>
      </c>
      <c r="L216" s="50">
        <v>7.5264810000000001E-2</v>
      </c>
      <c r="M216" s="51">
        <v>9.1206079999999995E-2</v>
      </c>
      <c r="N216" s="50">
        <v>0.12633330000000001</v>
      </c>
      <c r="O216" s="50">
        <v>0.22188330000000001</v>
      </c>
      <c r="P216" s="50">
        <v>3.0509702799999991</v>
      </c>
      <c r="Q216" s="50">
        <v>5.615796E-2</v>
      </c>
      <c r="R216" s="50">
        <v>7.44422E-2</v>
      </c>
      <c r="S216" s="50">
        <v>0.45735755</v>
      </c>
      <c r="T216" s="50">
        <v>0.31944410000000001</v>
      </c>
      <c r="U216" s="50">
        <v>0.44077640000000001</v>
      </c>
      <c r="V216" s="50">
        <v>1.8082600000000001E-2</v>
      </c>
      <c r="W216" s="50">
        <v>5.0387269999999998E-2</v>
      </c>
      <c r="X216" s="50">
        <v>0.18184339999999999</v>
      </c>
      <c r="Y216" s="50">
        <v>1.2378692999999998</v>
      </c>
      <c r="Z216" s="50">
        <v>0.21460950000000001</v>
      </c>
      <c r="AA216" s="50">
        <v>1.7597640000000001</v>
      </c>
    </row>
    <row r="217" spans="1:27" hidden="1" outlineLevel="3" x14ac:dyDescent="0.4">
      <c r="A217" s="18">
        <v>4</v>
      </c>
      <c r="B217" s="37" t="s">
        <v>230</v>
      </c>
      <c r="C217" s="47">
        <v>95.094045799999989</v>
      </c>
      <c r="D217" s="47">
        <v>17.539241999999998</v>
      </c>
      <c r="E217" s="47">
        <v>16.212942999999999</v>
      </c>
      <c r="F217" s="47">
        <v>1.3262989999999999</v>
      </c>
      <c r="G217" s="47">
        <v>46.504721000000004</v>
      </c>
      <c r="H217" s="47">
        <v>0.81101520000000005</v>
      </c>
      <c r="I217" s="47">
        <v>15.0532</v>
      </c>
      <c r="J217" s="47">
        <v>22.727450000000001</v>
      </c>
      <c r="K217" s="47">
        <v>0.61466849999999995</v>
      </c>
      <c r="L217" s="47">
        <v>0.68154559999999997</v>
      </c>
      <c r="M217" s="48">
        <v>0.92253870000000004</v>
      </c>
      <c r="N217" s="47">
        <v>1.111294</v>
      </c>
      <c r="O217" s="47">
        <v>1.554495</v>
      </c>
      <c r="P217" s="47">
        <v>20.201552799999998</v>
      </c>
      <c r="Q217" s="47">
        <v>0.36305700000000002</v>
      </c>
      <c r="R217" s="47">
        <v>0.57798780000000005</v>
      </c>
      <c r="S217" s="47">
        <v>3.1280347000000002</v>
      </c>
      <c r="T217" s="47">
        <v>2.1111</v>
      </c>
      <c r="U217" s="47">
        <v>3.0871719999999998</v>
      </c>
      <c r="V217" s="47">
        <v>0.13495979999999999</v>
      </c>
      <c r="W217" s="47">
        <v>0.37602720000000001</v>
      </c>
      <c r="X217" s="47">
        <v>1.296699</v>
      </c>
      <c r="Y217" s="47">
        <v>7.7799492999999993</v>
      </c>
      <c r="Z217" s="47">
        <v>1.3465659999999999</v>
      </c>
      <c r="AA217" s="47">
        <v>10.84853</v>
      </c>
    </row>
    <row r="218" spans="1:27" hidden="1" outlineLevel="3" x14ac:dyDescent="0.4">
      <c r="A218" s="18">
        <v>4</v>
      </c>
      <c r="B218" s="37" t="s">
        <v>231</v>
      </c>
      <c r="C218" s="50">
        <v>66.470488090000003</v>
      </c>
      <c r="D218" s="47">
        <v>12.5018683</v>
      </c>
      <c r="E218" s="50">
        <v>11.545192</v>
      </c>
      <c r="F218" s="50">
        <v>0.95667630000000003</v>
      </c>
      <c r="G218" s="50">
        <v>31.578587600000002</v>
      </c>
      <c r="H218" s="50">
        <v>0.55588510000000002</v>
      </c>
      <c r="I218" s="50">
        <v>10.584530000000001</v>
      </c>
      <c r="J218" s="50">
        <v>15.40901</v>
      </c>
      <c r="K218" s="50">
        <v>0.38403340000000002</v>
      </c>
      <c r="L218" s="50">
        <v>0.34813280000000002</v>
      </c>
      <c r="M218" s="51">
        <v>0.42743779999999998</v>
      </c>
      <c r="N218" s="50">
        <v>0.59709049999999997</v>
      </c>
      <c r="O218" s="50">
        <v>1.032759</v>
      </c>
      <c r="P218" s="50">
        <v>14.172381189999999</v>
      </c>
      <c r="Q218" s="50">
        <v>0.2590192</v>
      </c>
      <c r="R218" s="50">
        <v>0.3466997</v>
      </c>
      <c r="S218" s="50">
        <v>2.1148765000000003</v>
      </c>
      <c r="T218" s="50">
        <v>1.4662390000000001</v>
      </c>
      <c r="U218" s="50">
        <v>2.0288930000000001</v>
      </c>
      <c r="V218" s="50">
        <v>8.3355289999999999E-2</v>
      </c>
      <c r="W218" s="50">
        <v>0.23661840000000001</v>
      </c>
      <c r="X218" s="50">
        <v>0.83866010000000002</v>
      </c>
      <c r="Y218" s="50">
        <v>5.7959800000000001</v>
      </c>
      <c r="Z218" s="50">
        <v>1.00204</v>
      </c>
      <c r="AA218" s="50">
        <v>8.217651</v>
      </c>
    </row>
    <row r="219" spans="1:27" hidden="1" outlineLevel="3" x14ac:dyDescent="0.4">
      <c r="A219" s="18">
        <v>4</v>
      </c>
      <c r="B219" s="37" t="s">
        <v>232</v>
      </c>
      <c r="C219" s="47">
        <v>58.063420289999996</v>
      </c>
      <c r="D219" s="47">
        <v>10.9332859</v>
      </c>
      <c r="E219" s="47">
        <v>10.090645</v>
      </c>
      <c r="F219" s="47">
        <v>0.84264090000000003</v>
      </c>
      <c r="G219" s="47">
        <v>27.564241499999998</v>
      </c>
      <c r="H219" s="47">
        <v>0.48742629999999998</v>
      </c>
      <c r="I219" s="47">
        <v>9.1686029999999992</v>
      </c>
      <c r="J219" s="47">
        <v>13.49502</v>
      </c>
      <c r="K219" s="47">
        <v>0.33639039999999998</v>
      </c>
      <c r="L219" s="47">
        <v>0.306751</v>
      </c>
      <c r="M219" s="48">
        <v>0.37184260000000002</v>
      </c>
      <c r="N219" s="47">
        <v>0.51959739999999999</v>
      </c>
      <c r="O219" s="47">
        <v>0.9091728</v>
      </c>
      <c r="P219" s="47">
        <v>12.439292889999999</v>
      </c>
      <c r="Q219" s="47">
        <v>0.2278935</v>
      </c>
      <c r="R219" s="47">
        <v>0.30304179999999997</v>
      </c>
      <c r="S219" s="47">
        <v>1.8514649000000001</v>
      </c>
      <c r="T219" s="47">
        <v>1.2856650000000001</v>
      </c>
      <c r="U219" s="47">
        <v>1.778654</v>
      </c>
      <c r="V219" s="47">
        <v>7.2548290000000001E-2</v>
      </c>
      <c r="W219" s="47">
        <v>0.20515559999999999</v>
      </c>
      <c r="X219" s="47">
        <v>0.73101079999999996</v>
      </c>
      <c r="Y219" s="47">
        <v>5.0993636999999996</v>
      </c>
      <c r="Z219" s="47">
        <v>0.88449529999999998</v>
      </c>
      <c r="AA219" s="47">
        <v>7.1265999999999998</v>
      </c>
    </row>
    <row r="220" spans="1:27" x14ac:dyDescent="0.4">
      <c r="A220" s="18">
        <v>0</v>
      </c>
      <c r="B220" s="40" t="s">
        <v>1</v>
      </c>
      <c r="C220" s="52">
        <v>177981.744297</v>
      </c>
      <c r="D220" s="53">
        <v>43606.3629</v>
      </c>
      <c r="E220" s="52">
        <v>42096.012900000002</v>
      </c>
      <c r="F220" s="52">
        <v>1510.35</v>
      </c>
      <c r="G220" s="53">
        <v>81747.966100000005</v>
      </c>
      <c r="H220" s="52">
        <v>1497.211</v>
      </c>
      <c r="I220" s="52">
        <v>19675.47</v>
      </c>
      <c r="J220" s="52">
        <v>52882.94</v>
      </c>
      <c r="K220" s="52">
        <v>1565.9749999999999</v>
      </c>
      <c r="L220" s="52">
        <v>803.99919999999997</v>
      </c>
      <c r="M220" s="54">
        <v>2010.3889999999999</v>
      </c>
      <c r="N220" s="52">
        <v>1397.7190000000001</v>
      </c>
      <c r="O220" s="52">
        <v>1348.2470000000001</v>
      </c>
      <c r="P220" s="53">
        <v>52625.403400000003</v>
      </c>
      <c r="Q220" s="52">
        <v>898.0027</v>
      </c>
      <c r="R220" s="52">
        <v>2020.913</v>
      </c>
      <c r="S220" s="52">
        <v>17152.14</v>
      </c>
      <c r="T220" s="52">
        <v>6453.6909999999998</v>
      </c>
      <c r="U220" s="52">
        <v>9840.8459999999995</v>
      </c>
      <c r="V220" s="52">
        <v>1396.1769999999999</v>
      </c>
      <c r="W220" s="52">
        <v>1602.796</v>
      </c>
      <c r="X220" s="52">
        <v>7673.4949999999999</v>
      </c>
      <c r="Y220" s="52">
        <v>5015.1592000000001</v>
      </c>
      <c r="Z220" s="52">
        <v>572.18349999999998</v>
      </c>
      <c r="AA220" s="53">
        <v>2.0118969999999998</v>
      </c>
    </row>
    <row r="221" spans="1:27" x14ac:dyDescent="0.4">
      <c r="A221" s="18">
        <v>0</v>
      </c>
      <c r="B221" s="40" t="s">
        <v>2</v>
      </c>
      <c r="C221" s="52">
        <v>201684.88188394706</v>
      </c>
      <c r="D221" s="53">
        <v>47132.485735415787</v>
      </c>
      <c r="E221" s="52">
        <v>45390.329662888907</v>
      </c>
      <c r="F221" s="52">
        <v>1742.1560725268816</v>
      </c>
      <c r="G221" s="53">
        <v>95203.93970691663</v>
      </c>
      <c r="H221" s="52">
        <v>1720.8073605598759</v>
      </c>
      <c r="I221" s="52">
        <v>23421.461707818307</v>
      </c>
      <c r="J221" s="52">
        <v>60195.133478311414</v>
      </c>
      <c r="K221" s="52">
        <v>1877.9134569372063</v>
      </c>
      <c r="L221" s="52">
        <v>995.27527892194689</v>
      </c>
      <c r="M221" s="54">
        <v>2494.5552549557665</v>
      </c>
      <c r="N221" s="52">
        <v>1884.7303087337345</v>
      </c>
      <c r="O221" s="52">
        <v>1697.367789335219</v>
      </c>
      <c r="P221" s="53">
        <v>58310.345198594288</v>
      </c>
      <c r="Q221" s="52">
        <v>981.4794418522182</v>
      </c>
      <c r="R221" s="52">
        <v>2227.1689308793962</v>
      </c>
      <c r="S221" s="52">
        <v>18696.757410074628</v>
      </c>
      <c r="T221" s="52">
        <v>7013.4346735313229</v>
      </c>
      <c r="U221" s="52">
        <v>11216.510547731183</v>
      </c>
      <c r="V221" s="52">
        <v>1455.0893654589565</v>
      </c>
      <c r="W221" s="52">
        <v>1787.7083307964865</v>
      </c>
      <c r="X221" s="52">
        <v>8184.5122258229048</v>
      </c>
      <c r="Y221" s="52">
        <v>6011.1196407990838</v>
      </c>
      <c r="Z221" s="52">
        <v>736.56463164811601</v>
      </c>
      <c r="AA221" s="53">
        <v>1038.11124302033</v>
      </c>
    </row>
    <row r="222" spans="1:27" x14ac:dyDescent="0.4">
      <c r="B222" s="10" t="s">
        <v>233</v>
      </c>
    </row>
  </sheetData>
  <mergeCells count="6">
    <mergeCell ref="AA5:AA6"/>
    <mergeCell ref="B5:B6"/>
    <mergeCell ref="C5:C6"/>
    <mergeCell ref="D5:F5"/>
    <mergeCell ref="G5:O5"/>
    <mergeCell ref="P5:Z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N7:X221 Z7:AA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Y7:Y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1998</vt:lpstr>
      <vt:lpstr>'1998'!Print_Area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2020-04-25T14:00:18Z</dcterms:modified>
</cp:coreProperties>
</file>