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Laos\AnnexTables作業中\ForWeb\AT2【未着手】\"/>
    </mc:Choice>
  </mc:AlternateContent>
  <xr:revisionPtr revIDLastSave="0" documentId="13_ncr:1_{52DAA4A7-5C97-4748-A694-D42CF6538B8C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1997" sheetId="1" r:id="rId1"/>
  </sheets>
  <definedNames>
    <definedName name="_xlnm._FilterDatabase" localSheetId="0" hidden="1">'1997'!$B$5:$AA$221</definedName>
    <definedName name="_xlnm.Print_Area" localSheetId="0">'1997'!$B$1:$S$219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<sst xmlns="http://schemas.openxmlformats.org/spreadsheetml/2006/main" count="249" uniqueCount="245">
  <si>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</si>
  <si>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</si>
  <si>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</si>
  <si>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</si>
  <si>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</si>
  <si>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</si>
  <si>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</si>
  <si>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</si>
  <si>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</si>
  <si>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</si>
  <si>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</si>
  <si>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</si>
  <si>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</si>
  <si>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</si>
  <si>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</si>
  <si>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</si>
  <si>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</si>
  <si>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</si>
  <si>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</si>
  <si>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</si>
  <si>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</si>
  <si>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</si>
  <si>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</si>
  <si>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</si>
  <si>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</si>
  <si>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</si>
  <si>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</si>
  <si>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</si>
  <si>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</si>
  <si>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</si>
  <si>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</si>
  <si>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</si>
  <si>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</si>
  <si>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</si>
  <si>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</si>
  <si>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</si>
  <si>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</si>
  <si>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</si>
  <si>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</si>
  <si>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</si>
  <si>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</si>
  <si>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</si>
  <si>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</si>
  <si>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</si>
  <si>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</si>
  <si>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</si>
  <si>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</si>
  <si>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</si>
  <si>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</si>
  <si>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</si>
  <si>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</si>
  <si>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</si>
  <si>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</si>
  <si>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</si>
  <si>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</si>
  <si>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</si>
  <si>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</si>
  <si>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</si>
  <si>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</si>
  <si>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</si>
  <si>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</si>
  <si>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</si>
  <si>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</si>
  <si>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</si>
  <si>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</si>
  <si>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</si>
  <si>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</si>
  <si>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</si>
  <si>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</si>
  <si>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</si>
  <si>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</si>
  <si>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</si>
  <si>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</si>
  <si>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</si>
  <si>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</si>
  <si>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</si>
  <si>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</si>
  <si>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</si>
  <si>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</si>
  <si>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</si>
  <si>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</si>
  <si>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</si>
  <si>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</si>
  <si>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</si>
  <si>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</si>
  <si>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</si>
  <si>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</si>
  <si>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</si>
  <si>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</si>
  <si>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</si>
  <si>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</si>
  <si>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</si>
  <si>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</si>
  <si>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</si>
  <si>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</si>
  <si>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</si>
  <si>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</si>
  <si>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</si>
  <si>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</si>
  <si>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</si>
  <si>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</si>
  <si>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</si>
  <si>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</si>
  <si>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</si>
  <si>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</si>
  <si>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</si>
  <si>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</si>
  <si>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</si>
  <si>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</si>
  <si>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</si>
  <si>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</si>
  <si>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</si>
  <si>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</si>
  <si>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</si>
  <si>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</si>
  <si>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</si>
  <si>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</si>
  <si>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</si>
  <si>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</si>
  <si>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</si>
  <si>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</si>
  <si>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</si>
  <si>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</si>
  <si>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</si>
  <si>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</si>
  <si>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</si>
  <si>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</si>
  <si>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</si>
  <si>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</si>
  <si>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</si>
  <si>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</si>
  <si>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</si>
  <si>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</si>
  <si>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</si>
  <si>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</si>
  <si>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</si>
  <si>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</si>
  <si>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</si>
  <si>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</si>
  <si>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</si>
  <si>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</si>
  <si>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</si>
  <si>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</si>
  <si>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</si>
  <si>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</si>
  <si>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</si>
  <si>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</si>
  <si>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</si>
  <si>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</si>
  <si>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</si>
  <si>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</si>
  <si>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</si>
  <si>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</si>
  <si>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</si>
  <si>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</si>
  <si>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</si>
  <si>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</si>
  <si>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</si>
  <si>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</si>
  <si>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</si>
  <si>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</si>
  <si>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</si>
  <si>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</si>
  <si>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</si>
  <si>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</si>
  <si>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</si>
  <si>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</si>
  <si>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</si>
  <si>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</si>
  <si>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</si>
  <si>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</si>
  <si>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</si>
  <si>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</si>
  <si>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</si>
  <si>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</si>
  <si>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</si>
  <si>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</si>
  <si>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</si>
  <si>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</si>
  <si>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</si>
  <si>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</si>
  <si>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</si>
  <si>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</si>
  <si>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</si>
  <si>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</si>
  <si>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</si>
  <si>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</si>
  <si>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</si>
  <si>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</si>
  <si>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</si>
  <si>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</si>
  <si>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</si>
  <si>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</si>
  <si>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</si>
  <si>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</si>
  <si>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</si>
  <si>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</si>
  <si>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</si>
  <si>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</si>
  <si>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</si>
  <si>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</si>
  <si>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</si>
  <si>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</si>
  <si>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</si>
  <si>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</si>
  <si>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</si>
  <si>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</si>
  <si>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</si>
  <si>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</si>
  <si>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</si>
  <si>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</si>
  <si>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</si>
  <si>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</si>
  <si>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</si>
  <si>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</si>
  <si>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</si>
  <si>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</si>
  <si>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</si>
  <si>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</si>
  <si>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</si>
  <si>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</si>
  <si>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</si>
  <si>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</si>
  <si>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</si>
  <si>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</si>
  <si>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</si>
  <si>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</si>
  <si>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</si>
  <si>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</si>
  <si>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</si>
  <si>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</si>
  <si>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</si>
  <si>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</si>
  <si>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</si>
  <si>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</si>
  <si>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</si>
  <si>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</si>
  <si>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</si>
  <si>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Lao People's Democratic Republic</t>
    <phoneticPr fontId="3"/>
  </si>
  <si>
    <t>Petroleum, Chemical and Non-Metallic Mineral Products</t>
  </si>
  <si>
    <t>Electrical and Machinery</t>
  </si>
  <si>
    <t>Finacial Intermediation and Business Activities</t>
  </si>
  <si>
    <t>Public administration and defence</t>
  </si>
  <si>
    <t>Education, Health and Other Services</t>
  </si>
  <si>
    <t>Community, social and personal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</si>
</sst>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__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lef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7" fontId="5" fillId="0" borderId="8" xfId="3" applyNumberFormat="1" applyFont="1" applyFill="1" applyBorder="1" applyAlignment="1">
      <alignment horizontal="lef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5" fillId="0" borderId="10" xfId="3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left" vertical="center"/>
    </xf>
    <xf numFmtId="177" fontId="6" fillId="0" borderId="6" xfId="0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A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875" style="11" bestFit="1" customWidth="1"/>
    <col min="4" max="6" width="10.625" style="11" customWidth="1" outlineLevel="1"/>
    <col min="7" max="7" width="12.875" style="11" customWidth="1" outlineLevel="1" collapsed="1"/>
    <col min="8" max="12" width="10.625" style="11" hidden="1" customWidth="1" outlineLevel="2"/>
    <col min="13" max="13" width="10.625" hidden="1" customWidth="1" outlineLevel="2"/>
    <col min="14" max="15" width="10.625" style="11" hidden="1" customWidth="1" outlineLevel="2"/>
    <col min="16" max="16" width="10.625" style="11" customWidth="1" outlineLevel="1"/>
    <col min="17" max="26" width="10.625" style="11" customWidth="1" outlineLevel="2"/>
    <col min="27" max="27" width="10.625" style="11" customWidth="1" outlineLevel="1"/>
    <col min="28" max="16384" width="9" style="9"/>
  </cols>
  <sheetData>
    <row r="1" spans="1:27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[Thousands of dollars]"</f>
        <v>Value added exports of goods and services from Lao People's Democratic Republic, by value added creator, and by sector/industry, 1997 [Thousands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1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</row>
    <row r="4" spans="1:27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42"/>
      <c r="N4" s="16"/>
      <c r="O4" s="16"/>
      <c r="P4" s="16"/>
      <c r="Q4" s="16"/>
      <c r="R4" s="16"/>
      <c r="S4" s="16"/>
      <c r="T4" s="16"/>
      <c r="U4" s="9"/>
      <c r="V4" s="9"/>
      <c r="W4" s="9"/>
      <c r="X4" s="9"/>
      <c r="Y4" s="9"/>
      <c r="Z4" s="9"/>
      <c r="AA4" s="9"/>
    </row>
    <row r="5" spans="1:27" x14ac:dyDescent="0.4">
      <c r="A5" s="18" t="s">
        <v>3</v>
      </c>
      <c r="B5" s="3" t="s">
        <v>238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60" t="s">
        <v>7</v>
      </c>
      <c r="Q5" s="61"/>
      <c r="R5" s="61"/>
      <c r="S5" s="61"/>
      <c r="T5" s="61"/>
      <c r="U5" s="61"/>
      <c r="V5" s="61"/>
      <c r="W5" s="61"/>
      <c r="X5" s="61"/>
      <c r="Y5" s="61"/>
      <c r="Z5" s="61"/>
      <c r="AA5" s="2" t="s">
        <v>8</v>
      </c>
    </row>
    <row r="6" spans="1:27" ht="99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239</v>
      </c>
      <c r="L6" s="23" t="s">
        <v>15</v>
      </c>
      <c r="M6" s="23" t="s">
        <v>240</v>
      </c>
      <c r="N6" s="23" t="s">
        <v>16</v>
      </c>
      <c r="O6" s="23" t="s">
        <v>17</v>
      </c>
      <c r="P6" s="24" t="s">
        <v>9</v>
      </c>
      <c r="Q6" s="25" t="s">
        <v>18</v>
      </c>
      <c r="R6" s="25" t="s">
        <v>19</v>
      </c>
      <c r="S6" s="25" t="s">
        <v>20</v>
      </c>
      <c r="T6" s="25" t="s">
        <v>21</v>
      </c>
      <c r="U6" s="25" t="s">
        <v>22</v>
      </c>
      <c r="V6" s="25" t="s">
        <v>241</v>
      </c>
      <c r="W6" s="25" t="s">
        <v>242</v>
      </c>
      <c r="X6" s="25" t="s">
        <v>243</v>
      </c>
      <c r="Y6" s="25" t="s">
        <v>244</v>
      </c>
      <c r="Z6" s="25" t="s">
        <v>234</v>
      </c>
      <c r="AA6" s="4"/>
    </row>
    <row r="7" spans="1:27" s="28" customFormat="1" collapsed="1" x14ac:dyDescent="0.4">
      <c r="A7" s="26">
        <v>0</v>
      </c>
      <c r="B7" s="27" t="s">
        <v>23</v>
      </c>
      <c r="C7" s="43">
        <v>33443.841817003282</v>
      </c>
      <c r="D7" s="43">
        <v>3686.1389607338533</v>
      </c>
      <c r="E7" s="43">
        <v>3396.3371027863814</v>
      </c>
      <c r="F7" s="43">
        <v>289.80185794747194</v>
      </c>
      <c r="G7" s="43">
        <v>20070.550870789273</v>
      </c>
      <c r="H7" s="43">
        <v>298.25800732146115</v>
      </c>
      <c r="I7" s="43">
        <v>5086.8462743593882</v>
      </c>
      <c r="J7" s="43">
        <v>12297.498267318335</v>
      </c>
      <c r="K7" s="43">
        <v>433.25899730664497</v>
      </c>
      <c r="L7" s="43">
        <v>236.05083926951593</v>
      </c>
      <c r="M7" s="44">
        <v>595.17811784919729</v>
      </c>
      <c r="N7" s="43">
        <v>333.45376450420594</v>
      </c>
      <c r="O7" s="43">
        <v>461.94173047516995</v>
      </c>
      <c r="P7" s="43">
        <v>8141.162554140491</v>
      </c>
      <c r="Q7" s="43">
        <v>129.22596859244598</v>
      </c>
      <c r="R7" s="43">
        <v>279.89175698192111</v>
      </c>
      <c r="S7" s="43">
        <v>2082.1593966922073</v>
      </c>
      <c r="T7" s="43">
        <v>870.11342770710417</v>
      </c>
      <c r="U7" s="43">
        <v>1928.1305174092588</v>
      </c>
      <c r="V7" s="43">
        <v>72.304780560841806</v>
      </c>
      <c r="W7" s="43">
        <v>279.33776725381409</v>
      </c>
      <c r="X7" s="43">
        <v>794.42681480046781</v>
      </c>
      <c r="Y7" s="43">
        <v>1472.3847211726568</v>
      </c>
      <c r="Z7" s="43">
        <v>233.18740296977288</v>
      </c>
      <c r="AA7" s="43">
        <v>1545.9894313396696</v>
      </c>
    </row>
    <row r="8" spans="1:27" s="31" customFormat="1" x14ac:dyDescent="0.4">
      <c r="A8" s="29">
        <v>1</v>
      </c>
      <c r="B8" s="30" t="s">
        <v>24</v>
      </c>
      <c r="C8" s="43">
        <v>16296.497297709999</v>
      </c>
      <c r="D8" s="43">
        <v>1672.3229882999999</v>
      </c>
      <c r="E8" s="43">
        <v>1522.7327107999999</v>
      </c>
      <c r="F8" s="43">
        <v>149.59027749999998</v>
      </c>
      <c r="G8" s="43">
        <v>9772.5996879199993</v>
      </c>
      <c r="H8" s="43">
        <v>140.06463099999999</v>
      </c>
      <c r="I8" s="43">
        <v>2344.6961719999999</v>
      </c>
      <c r="J8" s="43">
        <v>6146.2419790000004</v>
      </c>
      <c r="K8" s="43">
        <v>176.89238394</v>
      </c>
      <c r="L8" s="43">
        <v>106.36168457000002</v>
      </c>
      <c r="M8" s="44">
        <v>295.18505049999999</v>
      </c>
      <c r="N8" s="43">
        <v>166.95776340999998</v>
      </c>
      <c r="O8" s="43">
        <v>225.91052439999999</v>
      </c>
      <c r="P8" s="43">
        <v>4010.6330444899995</v>
      </c>
      <c r="Q8" s="43">
        <v>67.671508520000003</v>
      </c>
      <c r="R8" s="43">
        <v>140.39788412000001</v>
      </c>
      <c r="S8" s="43">
        <v>933.3333998999999</v>
      </c>
      <c r="T8" s="43">
        <v>456.35210899999993</v>
      </c>
      <c r="U8" s="43">
        <v>889.58918559999995</v>
      </c>
      <c r="V8" s="43">
        <v>39.258685049999997</v>
      </c>
      <c r="W8" s="43">
        <v>138.11679809999998</v>
      </c>
      <c r="X8" s="43">
        <v>412.60185720000004</v>
      </c>
      <c r="Y8" s="43">
        <v>808.43905209999991</v>
      </c>
      <c r="Z8" s="43">
        <v>124.87256490000001</v>
      </c>
      <c r="AA8" s="43">
        <v>840.94157699999994</v>
      </c>
    </row>
    <row r="9" spans="1:27" s="34" customFormat="1" outlineLevel="1" collapsed="1" x14ac:dyDescent="0.4">
      <c r="A9" s="32">
        <v>2</v>
      </c>
      <c r="B9" s="33" t="s">
        <v>25</v>
      </c>
      <c r="C9" s="45">
        <v>4179.1728791900005</v>
      </c>
      <c r="D9" s="45">
        <v>557.72614650000014</v>
      </c>
      <c r="E9" s="45">
        <v>517.35409680000009</v>
      </c>
      <c r="F9" s="45">
        <v>40.372049700000005</v>
      </c>
      <c r="G9" s="45">
        <v>2407.5930718100003</v>
      </c>
      <c r="H9" s="45">
        <v>35.6256147</v>
      </c>
      <c r="I9" s="45">
        <v>634.9611779999999</v>
      </c>
      <c r="J9" s="45">
        <v>1394.9643600000004</v>
      </c>
      <c r="K9" s="45">
        <v>48.015105929999997</v>
      </c>
      <c r="L9" s="45">
        <v>29.342889279999998</v>
      </c>
      <c r="M9" s="45">
        <v>90.046580379999995</v>
      </c>
      <c r="N9" s="45">
        <v>51.762691920000002</v>
      </c>
      <c r="O9" s="45">
        <v>65.2020251</v>
      </c>
      <c r="P9" s="45">
        <v>898.21642487999998</v>
      </c>
      <c r="Q9" s="45">
        <v>14.759424369999994</v>
      </c>
      <c r="R9" s="45">
        <v>34.107985299999996</v>
      </c>
      <c r="S9" s="45">
        <v>163.49298917000002</v>
      </c>
      <c r="T9" s="45">
        <v>98.702867399999988</v>
      </c>
      <c r="U9" s="45">
        <v>193.27513680000004</v>
      </c>
      <c r="V9" s="45">
        <v>7.7702660600000009</v>
      </c>
      <c r="W9" s="45">
        <v>29.131270280000003</v>
      </c>
      <c r="X9" s="45">
        <v>88.00655230000001</v>
      </c>
      <c r="Y9" s="45">
        <v>231.29563609999997</v>
      </c>
      <c r="Z9" s="45">
        <v>37.674297100000004</v>
      </c>
      <c r="AA9" s="45">
        <v>315.63723600000003</v>
      </c>
    </row>
    <row r="10" spans="1:27" hidden="1" outlineLevel="2" x14ac:dyDescent="0.4">
      <c r="A10" s="35">
        <v>3</v>
      </c>
      <c r="B10" s="36" t="s">
        <v>26</v>
      </c>
      <c r="C10" s="46">
        <v>3844.3787737599996</v>
      </c>
      <c r="D10" s="46">
        <v>509.97319190000002</v>
      </c>
      <c r="E10" s="46">
        <v>473.0546291</v>
      </c>
      <c r="F10" s="46">
        <v>36.918562800000004</v>
      </c>
      <c r="G10" s="46">
        <v>2223.2406969799999</v>
      </c>
      <c r="H10" s="46">
        <v>32.853074299999996</v>
      </c>
      <c r="I10" s="46">
        <v>583.50251900000001</v>
      </c>
      <c r="J10" s="46">
        <v>1291.5660579999999</v>
      </c>
      <c r="K10" s="46">
        <v>44.568336759999987</v>
      </c>
      <c r="L10" s="46">
        <v>26.89652195</v>
      </c>
      <c r="M10" s="46">
        <v>83.624877290000001</v>
      </c>
      <c r="N10" s="46">
        <v>48.185756480000002</v>
      </c>
      <c r="O10" s="46">
        <v>59.976964899999999</v>
      </c>
      <c r="P10" s="46">
        <v>826.19377487999986</v>
      </c>
      <c r="Q10" s="46">
        <v>13.564493449999999</v>
      </c>
      <c r="R10" s="46">
        <v>31.591888190000002</v>
      </c>
      <c r="S10" s="46">
        <v>151.27653193999998</v>
      </c>
      <c r="T10" s="46">
        <v>91.126435099999981</v>
      </c>
      <c r="U10" s="46">
        <v>178.55893620000001</v>
      </c>
      <c r="V10" s="46">
        <v>7.228344090000002</v>
      </c>
      <c r="W10" s="46">
        <v>26.978765710000001</v>
      </c>
      <c r="X10" s="46">
        <v>81.5855684</v>
      </c>
      <c r="Y10" s="46">
        <v>210.12155489999998</v>
      </c>
      <c r="Z10" s="46">
        <v>34.161256900000005</v>
      </c>
      <c r="AA10" s="46">
        <v>284.97111000000001</v>
      </c>
    </row>
    <row r="11" spans="1:27" hidden="1" outlineLevel="3" x14ac:dyDescent="0.4">
      <c r="A11" s="18">
        <v>4</v>
      </c>
      <c r="B11" s="37" t="s">
        <v>27</v>
      </c>
      <c r="C11" s="47">
        <v>80.386610399999981</v>
      </c>
      <c r="D11" s="47">
        <v>10.994133400000001</v>
      </c>
      <c r="E11" s="47">
        <v>10.189216</v>
      </c>
      <c r="F11" s="47">
        <v>0.80491740000000001</v>
      </c>
      <c r="G11" s="47">
        <v>45.477115300000001</v>
      </c>
      <c r="H11" s="47">
        <v>0.64507559999999997</v>
      </c>
      <c r="I11" s="47">
        <v>11.74239</v>
      </c>
      <c r="J11" s="47">
        <v>26.60754</v>
      </c>
      <c r="K11" s="47">
        <v>0.7619707</v>
      </c>
      <c r="L11" s="47">
        <v>0.62697270000000005</v>
      </c>
      <c r="M11" s="48">
        <v>1.561234</v>
      </c>
      <c r="N11" s="47">
        <v>0.9495053</v>
      </c>
      <c r="O11" s="47">
        <v>1.3087420000000001</v>
      </c>
      <c r="P11" s="47">
        <v>16.5633257</v>
      </c>
      <c r="Q11" s="47">
        <v>0.27275870000000002</v>
      </c>
      <c r="R11" s="47">
        <v>0.62562819999999997</v>
      </c>
      <c r="S11" s="47">
        <v>2.8010432000000001</v>
      </c>
      <c r="T11" s="47">
        <v>1.762246</v>
      </c>
      <c r="U11" s="47">
        <v>3.2206589999999999</v>
      </c>
      <c r="V11" s="47">
        <v>0.1292362</v>
      </c>
      <c r="W11" s="47">
        <v>0.48248289999999999</v>
      </c>
      <c r="X11" s="47">
        <v>1.4690920000000001</v>
      </c>
      <c r="Y11" s="47">
        <v>4.9788516999999999</v>
      </c>
      <c r="Z11" s="47">
        <v>0.82132780000000005</v>
      </c>
      <c r="AA11" s="47">
        <v>7.352036</v>
      </c>
    </row>
    <row r="12" spans="1:27" hidden="1" outlineLevel="3" x14ac:dyDescent="0.4">
      <c r="A12" s="18">
        <v>4</v>
      </c>
      <c r="B12" s="37" t="s">
        <v>28</v>
      </c>
      <c r="C12" s="47">
        <v>219.61730830000002</v>
      </c>
      <c r="D12" s="47">
        <v>28.362295999999997</v>
      </c>
      <c r="E12" s="47">
        <v>25.948757999999998</v>
      </c>
      <c r="F12" s="47">
        <v>2.413538</v>
      </c>
      <c r="G12" s="47">
        <v>135.951989</v>
      </c>
      <c r="H12" s="47">
        <v>1.7735030000000001</v>
      </c>
      <c r="I12" s="47">
        <v>36.366030000000002</v>
      </c>
      <c r="J12" s="47">
        <v>77.669960000000003</v>
      </c>
      <c r="K12" s="47">
        <v>5.1343769999999997</v>
      </c>
      <c r="L12" s="47">
        <v>1.6241030000000001</v>
      </c>
      <c r="M12" s="48">
        <v>4.8940390000000003</v>
      </c>
      <c r="N12" s="47">
        <v>2.6706020000000001</v>
      </c>
      <c r="O12" s="47">
        <v>3.3857940000000002</v>
      </c>
      <c r="P12" s="47">
        <v>44.610313300000001</v>
      </c>
      <c r="Q12" s="47">
        <v>1.1469990000000001</v>
      </c>
      <c r="R12" s="47">
        <v>1.968199</v>
      </c>
      <c r="S12" s="47">
        <v>8.2546756000000006</v>
      </c>
      <c r="T12" s="47">
        <v>4.9281230000000003</v>
      </c>
      <c r="U12" s="47">
        <v>10.616529999999999</v>
      </c>
      <c r="V12" s="47">
        <v>0.42575770000000002</v>
      </c>
      <c r="W12" s="47">
        <v>1.5606979999999999</v>
      </c>
      <c r="X12" s="47">
        <v>5.2301409999999997</v>
      </c>
      <c r="Y12" s="47">
        <v>9.0246259999999996</v>
      </c>
      <c r="Z12" s="47">
        <v>1.454564</v>
      </c>
      <c r="AA12" s="47">
        <v>10.69271</v>
      </c>
    </row>
    <row r="13" spans="1:27" hidden="1" outlineLevel="3" x14ac:dyDescent="0.4">
      <c r="A13" s="18">
        <v>4</v>
      </c>
      <c r="B13" s="37" t="s">
        <v>29</v>
      </c>
      <c r="C13" s="47">
        <v>18.930877630000001</v>
      </c>
      <c r="D13" s="47">
        <v>3.0365740999999997</v>
      </c>
      <c r="E13" s="47">
        <v>2.8174212999999999</v>
      </c>
      <c r="F13" s="47">
        <v>0.21915280000000001</v>
      </c>
      <c r="G13" s="47">
        <v>9.4819359999999993</v>
      </c>
      <c r="H13" s="47">
        <v>0.1546701</v>
      </c>
      <c r="I13" s="47">
        <v>2.9840599999999999</v>
      </c>
      <c r="J13" s="47">
        <v>5.1298110000000001</v>
      </c>
      <c r="K13" s="47">
        <v>0.12947510000000001</v>
      </c>
      <c r="L13" s="47">
        <v>0.1048318</v>
      </c>
      <c r="M13" s="48">
        <v>0.1604786</v>
      </c>
      <c r="N13" s="47">
        <v>0.1115467</v>
      </c>
      <c r="O13" s="47">
        <v>0.28419620000000001</v>
      </c>
      <c r="P13" s="47">
        <v>3.9050945300000004</v>
      </c>
      <c r="Q13" s="47">
        <v>6.7366159999999994E-2</v>
      </c>
      <c r="R13" s="47">
        <v>0.1013902</v>
      </c>
      <c r="S13" s="47">
        <v>0.56793530000000003</v>
      </c>
      <c r="T13" s="47">
        <v>0.4089218</v>
      </c>
      <c r="U13" s="47">
        <v>0.590665</v>
      </c>
      <c r="V13" s="47">
        <v>2.007577E-2</v>
      </c>
      <c r="W13" s="47">
        <v>7.5201599999999993E-2</v>
      </c>
      <c r="X13" s="47">
        <v>0.25568089999999999</v>
      </c>
      <c r="Y13" s="47">
        <v>1.5534240000000001</v>
      </c>
      <c r="Z13" s="47">
        <v>0.2644338</v>
      </c>
      <c r="AA13" s="47">
        <v>2.5072730000000001</v>
      </c>
    </row>
    <row r="14" spans="1:27" hidden="1" outlineLevel="3" x14ac:dyDescent="0.4">
      <c r="A14" s="18">
        <v>4</v>
      </c>
      <c r="B14" s="37" t="s">
        <v>30</v>
      </c>
      <c r="C14" s="47">
        <v>15.746089979999999</v>
      </c>
      <c r="D14" s="47">
        <v>2.5617014</v>
      </c>
      <c r="E14" s="47">
        <v>2.3784866</v>
      </c>
      <c r="F14" s="47">
        <v>0.18321480000000001</v>
      </c>
      <c r="G14" s="47">
        <v>7.7859858399999995</v>
      </c>
      <c r="H14" s="47">
        <v>0.12301719999999999</v>
      </c>
      <c r="I14" s="47">
        <v>2.4686349999999999</v>
      </c>
      <c r="J14" s="47">
        <v>4.2194099999999999</v>
      </c>
      <c r="K14" s="47">
        <v>9.8847580000000004E-2</v>
      </c>
      <c r="L14" s="47">
        <v>7.9029080000000002E-2</v>
      </c>
      <c r="M14" s="48">
        <v>0.115441</v>
      </c>
      <c r="N14" s="47">
        <v>8.4999679999999994E-2</v>
      </c>
      <c r="O14" s="47">
        <v>0.2330023</v>
      </c>
      <c r="P14" s="47">
        <v>3.1968137400000001</v>
      </c>
      <c r="Q14" s="47">
        <v>5.5006100000000002E-2</v>
      </c>
      <c r="R14" s="47">
        <v>7.9313380000000003E-2</v>
      </c>
      <c r="S14" s="47">
        <v>0.45000002</v>
      </c>
      <c r="T14" s="47">
        <v>0.32446799999999998</v>
      </c>
      <c r="U14" s="47">
        <v>0.46424349999999998</v>
      </c>
      <c r="V14" s="47">
        <v>1.525995E-2</v>
      </c>
      <c r="W14" s="47">
        <v>5.8271490000000002E-2</v>
      </c>
      <c r="X14" s="47">
        <v>0.19820860000000001</v>
      </c>
      <c r="Y14" s="47">
        <v>1.3260670999999999</v>
      </c>
      <c r="Z14" s="47">
        <v>0.2259756</v>
      </c>
      <c r="AA14" s="47">
        <v>2.2015889999999998</v>
      </c>
    </row>
    <row r="15" spans="1:27" hidden="1" outlineLevel="3" x14ac:dyDescent="0.4">
      <c r="A15" s="18">
        <v>4</v>
      </c>
      <c r="B15" s="37" t="s">
        <v>31</v>
      </c>
      <c r="C15" s="47">
        <v>14.54502886</v>
      </c>
      <c r="D15" s="47">
        <v>2.4024714</v>
      </c>
      <c r="E15" s="47">
        <v>2.2315726000000002</v>
      </c>
      <c r="F15" s="47">
        <v>0.17089879999999999</v>
      </c>
      <c r="G15" s="47">
        <v>7.0352344399999991</v>
      </c>
      <c r="H15" s="47">
        <v>0.1143532</v>
      </c>
      <c r="I15" s="47">
        <v>2.3166470000000001</v>
      </c>
      <c r="J15" s="47">
        <v>3.7219159999999998</v>
      </c>
      <c r="K15" s="47">
        <v>8.8456080000000006E-2</v>
      </c>
      <c r="L15" s="47">
        <v>7.1284169999999994E-2</v>
      </c>
      <c r="M15" s="48">
        <v>9.3017989999999995E-2</v>
      </c>
      <c r="N15" s="47">
        <v>7.1300500000000003E-2</v>
      </c>
      <c r="O15" s="47">
        <v>0.2108382</v>
      </c>
      <c r="P15" s="47">
        <v>2.9765050200000003</v>
      </c>
      <c r="Q15" s="47">
        <v>5.1298829999999997E-2</v>
      </c>
      <c r="R15" s="47">
        <v>6.9365410000000002E-2</v>
      </c>
      <c r="S15" s="47">
        <v>0.42021509000000001</v>
      </c>
      <c r="T15" s="47">
        <v>0.30162650000000002</v>
      </c>
      <c r="U15" s="47">
        <v>0.42888510000000002</v>
      </c>
      <c r="V15" s="47">
        <v>1.369398E-2</v>
      </c>
      <c r="W15" s="47">
        <v>5.228551E-2</v>
      </c>
      <c r="X15" s="47">
        <v>0.17954519999999999</v>
      </c>
      <c r="Y15" s="47">
        <v>1.2472171000000001</v>
      </c>
      <c r="Z15" s="47">
        <v>0.21237230000000001</v>
      </c>
      <c r="AA15" s="47">
        <v>2.1308180000000001</v>
      </c>
    </row>
    <row r="16" spans="1:27" hidden="1" outlineLevel="3" x14ac:dyDescent="0.4">
      <c r="A16" s="18">
        <v>4</v>
      </c>
      <c r="B16" s="37" t="s">
        <v>32</v>
      </c>
      <c r="C16" s="47">
        <v>69.853989799999994</v>
      </c>
      <c r="D16" s="47">
        <v>10.7735527</v>
      </c>
      <c r="E16" s="47">
        <v>10.055728</v>
      </c>
      <c r="F16" s="47">
        <v>0.71782469999999998</v>
      </c>
      <c r="G16" s="47">
        <v>38.327455499999999</v>
      </c>
      <c r="H16" s="47">
        <v>0.55341750000000001</v>
      </c>
      <c r="I16" s="47">
        <v>11.16939</v>
      </c>
      <c r="J16" s="47">
        <v>21.242570000000001</v>
      </c>
      <c r="K16" s="47">
        <v>1.06592</v>
      </c>
      <c r="L16" s="47">
        <v>0.42008960000000001</v>
      </c>
      <c r="M16" s="48">
        <v>1.0076210000000001</v>
      </c>
      <c r="N16" s="47">
        <v>0.62816640000000001</v>
      </c>
      <c r="O16" s="47">
        <v>1.135831</v>
      </c>
      <c r="P16" s="47">
        <v>14.4813806</v>
      </c>
      <c r="Q16" s="47">
        <v>0.26796809999999999</v>
      </c>
      <c r="R16" s="47">
        <v>0.52940679999999996</v>
      </c>
      <c r="S16" s="47">
        <v>2.3461379</v>
      </c>
      <c r="T16" s="47">
        <v>1.487533</v>
      </c>
      <c r="U16" s="47">
        <v>2.9568279999999998</v>
      </c>
      <c r="V16" s="47">
        <v>0.1057343</v>
      </c>
      <c r="W16" s="47">
        <v>0.4215951</v>
      </c>
      <c r="X16" s="47">
        <v>1.5030619999999999</v>
      </c>
      <c r="Y16" s="47">
        <v>4.1622449000000001</v>
      </c>
      <c r="Z16" s="47">
        <v>0.70087049999999995</v>
      </c>
      <c r="AA16" s="47">
        <v>6.2716010000000004</v>
      </c>
    </row>
    <row r="17" spans="1:27" hidden="1" outlineLevel="3" x14ac:dyDescent="0.4">
      <c r="A17" s="18">
        <v>4</v>
      </c>
      <c r="B17" s="37" t="s">
        <v>33</v>
      </c>
      <c r="C17" s="47">
        <v>131.70785720000001</v>
      </c>
      <c r="D17" s="47">
        <v>19.346432</v>
      </c>
      <c r="E17" s="47">
        <v>17.908621</v>
      </c>
      <c r="F17" s="47">
        <v>1.437811</v>
      </c>
      <c r="G17" s="47">
        <v>68.186227600000009</v>
      </c>
      <c r="H17" s="47">
        <v>1.1008640000000001</v>
      </c>
      <c r="I17" s="47">
        <v>19.539090000000002</v>
      </c>
      <c r="J17" s="47">
        <v>38.37041</v>
      </c>
      <c r="K17" s="47">
        <v>1.0286660000000001</v>
      </c>
      <c r="L17" s="47">
        <v>0.73458159999999995</v>
      </c>
      <c r="M17" s="48">
        <v>1.802719</v>
      </c>
      <c r="N17" s="47">
        <v>1.1761950000000001</v>
      </c>
      <c r="O17" s="47">
        <v>1.949881</v>
      </c>
      <c r="P17" s="47">
        <v>28.967097600000006</v>
      </c>
      <c r="Q17" s="47">
        <v>0.47270450000000003</v>
      </c>
      <c r="R17" s="47">
        <v>0.83825879999999997</v>
      </c>
      <c r="S17" s="47">
        <v>4.8365416999999997</v>
      </c>
      <c r="T17" s="47">
        <v>3.047174</v>
      </c>
      <c r="U17" s="47">
        <v>5.2653309999999998</v>
      </c>
      <c r="V17" s="47">
        <v>0.1948192</v>
      </c>
      <c r="W17" s="47">
        <v>0.73634940000000004</v>
      </c>
      <c r="X17" s="47">
        <v>2.2215150000000001</v>
      </c>
      <c r="Y17" s="47">
        <v>9.7379689999999997</v>
      </c>
      <c r="Z17" s="47">
        <v>1.6164350000000001</v>
      </c>
      <c r="AA17" s="47">
        <v>15.2081</v>
      </c>
    </row>
    <row r="18" spans="1:27" hidden="1" outlineLevel="3" x14ac:dyDescent="0.4">
      <c r="A18" s="18">
        <v>4</v>
      </c>
      <c r="B18" s="37" t="s">
        <v>34</v>
      </c>
      <c r="C18" s="47">
        <v>25.797762559999999</v>
      </c>
      <c r="D18" s="47">
        <v>4.1910989000000001</v>
      </c>
      <c r="E18" s="47">
        <v>3.8827099</v>
      </c>
      <c r="F18" s="47">
        <v>0.30838900000000002</v>
      </c>
      <c r="G18" s="47">
        <v>12.4946082</v>
      </c>
      <c r="H18" s="47">
        <v>0.20631959999999999</v>
      </c>
      <c r="I18" s="47">
        <v>3.9398780000000002</v>
      </c>
      <c r="J18" s="47">
        <v>6.7619769999999999</v>
      </c>
      <c r="K18" s="47">
        <v>0.1631928</v>
      </c>
      <c r="L18" s="47">
        <v>0.1309052</v>
      </c>
      <c r="M18" s="48">
        <v>0.1849732</v>
      </c>
      <c r="N18" s="47">
        <v>0.1373694</v>
      </c>
      <c r="O18" s="47">
        <v>0.38645000000000002</v>
      </c>
      <c r="P18" s="47">
        <v>5.394185460000001</v>
      </c>
      <c r="Q18" s="47">
        <v>9.2865950000000003E-2</v>
      </c>
      <c r="R18" s="47">
        <v>0.13149630000000001</v>
      </c>
      <c r="S18" s="47">
        <v>0.76879746000000004</v>
      </c>
      <c r="T18" s="47">
        <v>0.54849159999999997</v>
      </c>
      <c r="U18" s="47">
        <v>0.78347029999999995</v>
      </c>
      <c r="V18" s="47">
        <v>2.586304E-2</v>
      </c>
      <c r="W18" s="47">
        <v>9.8452410000000004E-2</v>
      </c>
      <c r="X18" s="47">
        <v>0.3336654</v>
      </c>
      <c r="Y18" s="47">
        <v>2.2312273</v>
      </c>
      <c r="Z18" s="47">
        <v>0.37985570000000002</v>
      </c>
      <c r="AA18" s="47">
        <v>3.71787</v>
      </c>
    </row>
    <row r="19" spans="1:27" hidden="1" outlineLevel="3" x14ac:dyDescent="0.4">
      <c r="A19" s="18">
        <v>4</v>
      </c>
      <c r="B19" s="37" t="s">
        <v>35</v>
      </c>
      <c r="C19" s="47">
        <v>101.21408539999997</v>
      </c>
      <c r="D19" s="47">
        <v>12.2375463</v>
      </c>
      <c r="E19" s="47">
        <v>11.302217000000001</v>
      </c>
      <c r="F19" s="47">
        <v>0.93532930000000003</v>
      </c>
      <c r="G19" s="47">
        <v>60.703899100000001</v>
      </c>
      <c r="H19" s="47">
        <v>0.76643669999999997</v>
      </c>
      <c r="I19" s="47">
        <v>13.59028</v>
      </c>
      <c r="J19" s="47">
        <v>38.649209999999997</v>
      </c>
      <c r="K19" s="47">
        <v>0.89050609999999997</v>
      </c>
      <c r="L19" s="47">
        <v>0.59862230000000005</v>
      </c>
      <c r="M19" s="48">
        <v>2.1826859999999999</v>
      </c>
      <c r="N19" s="47">
        <v>1.1399950000000001</v>
      </c>
      <c r="O19" s="47">
        <v>1.5257529999999999</v>
      </c>
      <c r="P19" s="47">
        <v>20.523983000000001</v>
      </c>
      <c r="Q19" s="47">
        <v>0.33216050000000003</v>
      </c>
      <c r="R19" s="47">
        <v>0.80986910000000001</v>
      </c>
      <c r="S19" s="47">
        <v>3.7683630000000004</v>
      </c>
      <c r="T19" s="47">
        <v>2.2226240000000002</v>
      </c>
      <c r="U19" s="47">
        <v>4.0260790000000002</v>
      </c>
      <c r="V19" s="47">
        <v>0.180391</v>
      </c>
      <c r="W19" s="47">
        <v>0.64815429999999996</v>
      </c>
      <c r="X19" s="47">
        <v>1.9672639999999999</v>
      </c>
      <c r="Y19" s="47">
        <v>5.6595189999999995</v>
      </c>
      <c r="Z19" s="47">
        <v>0.90955909999999995</v>
      </c>
      <c r="AA19" s="47">
        <v>7.7486569999999997</v>
      </c>
    </row>
    <row r="20" spans="1:27" hidden="1" outlineLevel="3" x14ac:dyDescent="0.4">
      <c r="A20" s="18">
        <v>4</v>
      </c>
      <c r="B20" s="37" t="s">
        <v>36</v>
      </c>
      <c r="C20" s="47">
        <v>468.49132099999986</v>
      </c>
      <c r="D20" s="47">
        <v>57.186549999999997</v>
      </c>
      <c r="E20" s="47">
        <v>53.450536999999997</v>
      </c>
      <c r="F20" s="47">
        <v>3.7360129999999998</v>
      </c>
      <c r="G20" s="47">
        <v>279.34909999999996</v>
      </c>
      <c r="H20" s="47">
        <v>4.7795040000000002</v>
      </c>
      <c r="I20" s="47">
        <v>69.812240000000003</v>
      </c>
      <c r="J20" s="47">
        <v>164.71449999999999</v>
      </c>
      <c r="K20" s="47">
        <v>5.8413659999999998</v>
      </c>
      <c r="L20" s="47">
        <v>3.1712560000000001</v>
      </c>
      <c r="M20" s="48">
        <v>12.0893</v>
      </c>
      <c r="N20" s="47">
        <v>7.6509770000000001</v>
      </c>
      <c r="O20" s="47">
        <v>7.3150789999999999</v>
      </c>
      <c r="P20" s="47">
        <v>114.22635100000001</v>
      </c>
      <c r="Q20" s="47">
        <v>1.490702</v>
      </c>
      <c r="R20" s="47">
        <v>4.3629790000000002</v>
      </c>
      <c r="S20" s="47">
        <v>24.663767</v>
      </c>
      <c r="T20" s="47">
        <v>13.66691</v>
      </c>
      <c r="U20" s="47">
        <v>30.527090000000001</v>
      </c>
      <c r="V20" s="47">
        <v>1.2295430000000001</v>
      </c>
      <c r="W20" s="47">
        <v>4.4560180000000003</v>
      </c>
      <c r="X20" s="47">
        <v>12.493819999999999</v>
      </c>
      <c r="Y20" s="47">
        <v>18.459432999999997</v>
      </c>
      <c r="Z20" s="47">
        <v>2.8760889999999999</v>
      </c>
      <c r="AA20" s="47">
        <v>17.729320000000001</v>
      </c>
    </row>
    <row r="21" spans="1:27" hidden="1" outlineLevel="3" x14ac:dyDescent="0.4">
      <c r="A21" s="18">
        <v>4</v>
      </c>
      <c r="B21" s="37" t="s">
        <v>37</v>
      </c>
      <c r="C21" s="47">
        <v>714.08394899999996</v>
      </c>
      <c r="D21" s="47">
        <v>84.079484000000008</v>
      </c>
      <c r="E21" s="47">
        <v>77.841604000000004</v>
      </c>
      <c r="F21" s="47">
        <v>6.2378799999999996</v>
      </c>
      <c r="G21" s="47">
        <v>445.73638499999998</v>
      </c>
      <c r="H21" s="47">
        <v>5.982831</v>
      </c>
      <c r="I21" s="47">
        <v>103.4948</v>
      </c>
      <c r="J21" s="47">
        <v>265.9864</v>
      </c>
      <c r="K21" s="47">
        <v>9.8394739999999992</v>
      </c>
      <c r="L21" s="47">
        <v>6.0861970000000003</v>
      </c>
      <c r="M21" s="48">
        <v>23.640940000000001</v>
      </c>
      <c r="N21" s="47">
        <v>12.6351</v>
      </c>
      <c r="O21" s="47">
        <v>11.51526</v>
      </c>
      <c r="P21" s="47">
        <v>154.61966000000001</v>
      </c>
      <c r="Q21" s="47">
        <v>2.506033</v>
      </c>
      <c r="R21" s="47">
        <v>7.343572</v>
      </c>
      <c r="S21" s="47">
        <v>30.714754999999997</v>
      </c>
      <c r="T21" s="47">
        <v>17.203610000000001</v>
      </c>
      <c r="U21" s="47">
        <v>37.02355</v>
      </c>
      <c r="V21" s="47">
        <v>1.667397</v>
      </c>
      <c r="W21" s="47">
        <v>6.2071079999999998</v>
      </c>
      <c r="X21" s="47">
        <v>18.381170000000001</v>
      </c>
      <c r="Y21" s="47">
        <v>29.10172</v>
      </c>
      <c r="Z21" s="47">
        <v>4.470745</v>
      </c>
      <c r="AA21" s="47">
        <v>29.648420000000002</v>
      </c>
    </row>
    <row r="22" spans="1:27" hidden="1" outlineLevel="3" x14ac:dyDescent="0.4">
      <c r="A22" s="18">
        <v>4</v>
      </c>
      <c r="B22" s="37" t="s">
        <v>38</v>
      </c>
      <c r="C22" s="47">
        <v>72.631949240000012</v>
      </c>
      <c r="D22" s="47">
        <v>9.6400302999999994</v>
      </c>
      <c r="E22" s="47">
        <v>9.0276940000000003</v>
      </c>
      <c r="F22" s="47">
        <v>0.61233629999999994</v>
      </c>
      <c r="G22" s="47">
        <v>43.280563600000001</v>
      </c>
      <c r="H22" s="47">
        <v>0.84749059999999998</v>
      </c>
      <c r="I22" s="47">
        <v>9.0873170000000005</v>
      </c>
      <c r="J22" s="47">
        <v>29.752559999999999</v>
      </c>
      <c r="K22" s="47">
        <v>0.44634489999999999</v>
      </c>
      <c r="L22" s="47">
        <v>0.2916782</v>
      </c>
      <c r="M22" s="48">
        <v>0.4891875</v>
      </c>
      <c r="N22" s="47">
        <v>0.32378249999999997</v>
      </c>
      <c r="O22" s="47">
        <v>0.97451889999999997</v>
      </c>
      <c r="P22" s="47">
        <v>13.08494834</v>
      </c>
      <c r="Q22" s="47">
        <v>0.2100515</v>
      </c>
      <c r="R22" s="47">
        <v>0.42506660000000002</v>
      </c>
      <c r="S22" s="47">
        <v>2.0996638999999999</v>
      </c>
      <c r="T22" s="47">
        <v>1.9106050000000001</v>
      </c>
      <c r="U22" s="47">
        <v>2.064187</v>
      </c>
      <c r="V22" s="47">
        <v>8.5863040000000002E-2</v>
      </c>
      <c r="W22" s="47">
        <v>0.30052580000000001</v>
      </c>
      <c r="X22" s="47">
        <v>1.0128950000000001</v>
      </c>
      <c r="Y22" s="47">
        <v>4.2773826000000001</v>
      </c>
      <c r="Z22" s="47">
        <v>0.69870790000000005</v>
      </c>
      <c r="AA22" s="47">
        <v>6.6264070000000004</v>
      </c>
    </row>
    <row r="23" spans="1:27" hidden="1" outlineLevel="3" x14ac:dyDescent="0.4">
      <c r="A23" s="18">
        <v>4</v>
      </c>
      <c r="B23" s="37" t="s">
        <v>39</v>
      </c>
      <c r="C23" s="47">
        <v>44.764054599999994</v>
      </c>
      <c r="D23" s="47">
        <v>6.615453500000001</v>
      </c>
      <c r="E23" s="47">
        <v>6.1280350000000006</v>
      </c>
      <c r="F23" s="47">
        <v>0.48741849999999998</v>
      </c>
      <c r="G23" s="47">
        <v>23.403593099999998</v>
      </c>
      <c r="H23" s="47">
        <v>0.35082829999999998</v>
      </c>
      <c r="I23" s="47">
        <v>7.1858320000000004</v>
      </c>
      <c r="J23" s="47">
        <v>12.79186</v>
      </c>
      <c r="K23" s="47">
        <v>0.36339310000000002</v>
      </c>
      <c r="L23" s="47">
        <v>0.2419886</v>
      </c>
      <c r="M23" s="48">
        <v>0.49583319999999997</v>
      </c>
      <c r="N23" s="47">
        <v>0.42562689999999997</v>
      </c>
      <c r="O23" s="47">
        <v>0.69466090000000003</v>
      </c>
      <c r="P23" s="47">
        <v>9.329523</v>
      </c>
      <c r="Q23" s="47">
        <v>0.15853</v>
      </c>
      <c r="R23" s="47">
        <v>0.27363179999999998</v>
      </c>
      <c r="S23" s="47">
        <v>1.4615159999999998</v>
      </c>
      <c r="T23" s="47">
        <v>0.95946039999999999</v>
      </c>
      <c r="U23" s="47">
        <v>1.59615</v>
      </c>
      <c r="V23" s="47">
        <v>5.9009600000000002E-2</v>
      </c>
      <c r="W23" s="47">
        <v>0.21912200000000001</v>
      </c>
      <c r="X23" s="47">
        <v>0.70326460000000002</v>
      </c>
      <c r="Y23" s="47">
        <v>3.3419581999999997</v>
      </c>
      <c r="Z23" s="47">
        <v>0.55688040000000005</v>
      </c>
      <c r="AA23" s="47">
        <v>5.4154850000000003</v>
      </c>
    </row>
    <row r="24" spans="1:27" hidden="1" outlineLevel="3" x14ac:dyDescent="0.4">
      <c r="A24" s="18">
        <v>4</v>
      </c>
      <c r="B24" s="37" t="s">
        <v>40</v>
      </c>
      <c r="C24" s="47">
        <v>63.248795100000002</v>
      </c>
      <c r="D24" s="47">
        <v>8.3433189999999993</v>
      </c>
      <c r="E24" s="47">
        <v>7.728726</v>
      </c>
      <c r="F24" s="47">
        <v>0.61459299999999994</v>
      </c>
      <c r="G24" s="47">
        <v>35.499710900000004</v>
      </c>
      <c r="H24" s="47">
        <v>0.55407240000000002</v>
      </c>
      <c r="I24" s="47">
        <v>9.0745179999999994</v>
      </c>
      <c r="J24" s="47">
        <v>21.724769999999999</v>
      </c>
      <c r="K24" s="47">
        <v>0.65501319999999996</v>
      </c>
      <c r="L24" s="47">
        <v>0.3486938</v>
      </c>
      <c r="M24" s="48">
        <v>0.83425950000000004</v>
      </c>
      <c r="N24" s="47">
        <v>0.4833054</v>
      </c>
      <c r="O24" s="47">
        <v>0.88822590000000001</v>
      </c>
      <c r="P24" s="47">
        <v>13.8972692</v>
      </c>
      <c r="Q24" s="47">
        <v>0.2304591</v>
      </c>
      <c r="R24" s="47">
        <v>0.45072410000000002</v>
      </c>
      <c r="S24" s="47">
        <v>2.5691775000000003</v>
      </c>
      <c r="T24" s="47">
        <v>1.562365</v>
      </c>
      <c r="U24" s="47">
        <v>2.8559410000000001</v>
      </c>
      <c r="V24" s="47">
        <v>0.10620880000000001</v>
      </c>
      <c r="W24" s="47">
        <v>0.40844059999999999</v>
      </c>
      <c r="X24" s="47">
        <v>1.2599659999999999</v>
      </c>
      <c r="Y24" s="47">
        <v>3.8301680999999999</v>
      </c>
      <c r="Z24" s="47">
        <v>0.62381900000000001</v>
      </c>
      <c r="AA24" s="47">
        <v>5.5084960000000001</v>
      </c>
    </row>
    <row r="25" spans="1:27" hidden="1" outlineLevel="3" x14ac:dyDescent="0.4">
      <c r="A25" s="18">
        <v>4</v>
      </c>
      <c r="B25" s="37" t="s">
        <v>41</v>
      </c>
      <c r="C25" s="47">
        <v>244.03045229999998</v>
      </c>
      <c r="D25" s="47">
        <v>31.839317000000001</v>
      </c>
      <c r="E25" s="47">
        <v>29.644750000000002</v>
      </c>
      <c r="F25" s="47">
        <v>2.1945670000000002</v>
      </c>
      <c r="G25" s="47">
        <v>146.39213899999999</v>
      </c>
      <c r="H25" s="47">
        <v>2.2143969999999999</v>
      </c>
      <c r="I25" s="47">
        <v>42.411610000000003</v>
      </c>
      <c r="J25" s="47">
        <v>80.247810000000001</v>
      </c>
      <c r="K25" s="47">
        <v>2.94828</v>
      </c>
      <c r="L25" s="47">
        <v>2.1346189999999998</v>
      </c>
      <c r="M25" s="48">
        <v>5.8047789999999999</v>
      </c>
      <c r="N25" s="47">
        <v>3.386495</v>
      </c>
      <c r="O25" s="47">
        <v>4.2106870000000001</v>
      </c>
      <c r="P25" s="47">
        <v>49.895956300000002</v>
      </c>
      <c r="Q25" s="47">
        <v>0.79760189999999997</v>
      </c>
      <c r="R25" s="47">
        <v>2.1241099999999999</v>
      </c>
      <c r="S25" s="47">
        <v>8.9569980000000005</v>
      </c>
      <c r="T25" s="47">
        <v>5.8833479999999998</v>
      </c>
      <c r="U25" s="47">
        <v>10.86688</v>
      </c>
      <c r="V25" s="47">
        <v>0.4423784</v>
      </c>
      <c r="W25" s="47">
        <v>1.690868</v>
      </c>
      <c r="X25" s="47">
        <v>5.1792860000000003</v>
      </c>
      <c r="Y25" s="47">
        <v>11.999787999999999</v>
      </c>
      <c r="Z25" s="47">
        <v>1.954698</v>
      </c>
      <c r="AA25" s="47">
        <v>15.903040000000001</v>
      </c>
    </row>
    <row r="26" spans="1:27" hidden="1" outlineLevel="3" x14ac:dyDescent="0.4">
      <c r="A26" s="18">
        <v>4</v>
      </c>
      <c r="B26" s="37" t="s">
        <v>42</v>
      </c>
      <c r="C26" s="47">
        <v>30.543147879999999</v>
      </c>
      <c r="D26" s="47">
        <v>5.0758862999999996</v>
      </c>
      <c r="E26" s="47">
        <v>4.7072694999999998</v>
      </c>
      <c r="F26" s="47">
        <v>0.36861680000000002</v>
      </c>
      <c r="G26" s="47">
        <v>14.6337785</v>
      </c>
      <c r="H26" s="47">
        <v>0.24126829999999999</v>
      </c>
      <c r="I26" s="47">
        <v>4.8133759999999999</v>
      </c>
      <c r="J26" s="47">
        <v>7.6944590000000002</v>
      </c>
      <c r="K26" s="47">
        <v>0.18657370000000001</v>
      </c>
      <c r="L26" s="47">
        <v>0.15360099999999999</v>
      </c>
      <c r="M26" s="48">
        <v>0.20278479999999999</v>
      </c>
      <c r="N26" s="47">
        <v>0.15588460000000001</v>
      </c>
      <c r="O26" s="47">
        <v>0.45621790000000001</v>
      </c>
      <c r="P26" s="47">
        <v>6.3214300800000007</v>
      </c>
      <c r="Q26" s="47">
        <v>0.10892780000000001</v>
      </c>
      <c r="R26" s="47">
        <v>0.14789279999999999</v>
      </c>
      <c r="S26" s="47">
        <v>0.86821890000000002</v>
      </c>
      <c r="T26" s="47">
        <v>0.63352229999999998</v>
      </c>
      <c r="U26" s="47">
        <v>0.89003940000000004</v>
      </c>
      <c r="V26" s="47">
        <v>2.828578E-2</v>
      </c>
      <c r="W26" s="47">
        <v>0.108753</v>
      </c>
      <c r="X26" s="47">
        <v>0.3744555</v>
      </c>
      <c r="Y26" s="47">
        <v>2.6997670999999999</v>
      </c>
      <c r="Z26" s="47">
        <v>0.46156750000000002</v>
      </c>
      <c r="AA26" s="47">
        <v>4.5120529999999999</v>
      </c>
    </row>
    <row r="27" spans="1:27" hidden="1" outlineLevel="3" x14ac:dyDescent="0.4">
      <c r="A27" s="18">
        <v>4</v>
      </c>
      <c r="B27" s="37" t="s">
        <v>43</v>
      </c>
      <c r="C27" s="47">
        <v>39.480336949999995</v>
      </c>
      <c r="D27" s="47">
        <v>6.5751288000000008</v>
      </c>
      <c r="E27" s="47">
        <v>6.0917390000000005</v>
      </c>
      <c r="F27" s="47">
        <v>0.48338979999999998</v>
      </c>
      <c r="G27" s="47">
        <v>18.6961698</v>
      </c>
      <c r="H27" s="47">
        <v>0.31475799999999998</v>
      </c>
      <c r="I27" s="47">
        <v>6.1312239999999996</v>
      </c>
      <c r="J27" s="47">
        <v>9.8079020000000003</v>
      </c>
      <c r="K27" s="47">
        <v>0.24425640000000001</v>
      </c>
      <c r="L27" s="47">
        <v>0.20085420000000001</v>
      </c>
      <c r="M27" s="48">
        <v>0.26369350000000003</v>
      </c>
      <c r="N27" s="47">
        <v>0.20393420000000001</v>
      </c>
      <c r="O27" s="47">
        <v>0.59745479999999995</v>
      </c>
      <c r="P27" s="47">
        <v>8.2691363500000001</v>
      </c>
      <c r="Q27" s="47">
        <v>0.14226040000000001</v>
      </c>
      <c r="R27" s="47">
        <v>0.1929111</v>
      </c>
      <c r="S27" s="47">
        <v>1.1315109999999999</v>
      </c>
      <c r="T27" s="47">
        <v>0.82539050000000003</v>
      </c>
      <c r="U27" s="47">
        <v>1.16113</v>
      </c>
      <c r="V27" s="47">
        <v>3.6639049999999999E-2</v>
      </c>
      <c r="W27" s="47">
        <v>0.14169880000000001</v>
      </c>
      <c r="X27" s="47">
        <v>0.48709459999999999</v>
      </c>
      <c r="Y27" s="47">
        <v>3.5445503999999999</v>
      </c>
      <c r="Z27" s="47">
        <v>0.60595049999999995</v>
      </c>
      <c r="AA27" s="47">
        <v>5.939902</v>
      </c>
    </row>
    <row r="28" spans="1:27" hidden="1" outlineLevel="3" x14ac:dyDescent="0.4">
      <c r="A28" s="18">
        <v>4</v>
      </c>
      <c r="B28" s="37" t="s">
        <v>44</v>
      </c>
      <c r="C28" s="47">
        <v>19.141545809999997</v>
      </c>
      <c r="D28" s="47">
        <v>2.6986902000000002</v>
      </c>
      <c r="E28" s="47">
        <v>2.4895122000000001</v>
      </c>
      <c r="F28" s="47">
        <v>0.209178</v>
      </c>
      <c r="G28" s="47">
        <v>10.168685399999999</v>
      </c>
      <c r="H28" s="47">
        <v>0.1561371</v>
      </c>
      <c r="I28" s="47">
        <v>2.9265110000000001</v>
      </c>
      <c r="J28" s="47">
        <v>5.8009120000000003</v>
      </c>
      <c r="K28" s="47">
        <v>0.16301479999999999</v>
      </c>
      <c r="L28" s="47">
        <v>0.1176971</v>
      </c>
      <c r="M28" s="48">
        <v>0.2271831</v>
      </c>
      <c r="N28" s="47">
        <v>0.1409357</v>
      </c>
      <c r="O28" s="47">
        <v>0.28165220000000002</v>
      </c>
      <c r="P28" s="47">
        <v>4.2521152100000004</v>
      </c>
      <c r="Q28" s="47">
        <v>7.4048210000000003E-2</v>
      </c>
      <c r="R28" s="47">
        <v>0.12535019999999999</v>
      </c>
      <c r="S28" s="47">
        <v>0.75258276999999996</v>
      </c>
      <c r="T28" s="47">
        <v>0.45427990000000001</v>
      </c>
      <c r="U28" s="47">
        <v>0.76979189999999997</v>
      </c>
      <c r="V28" s="47">
        <v>3.0002529999999999E-2</v>
      </c>
      <c r="W28" s="47">
        <v>0.1077837</v>
      </c>
      <c r="X28" s="47">
        <v>0.34272079999999999</v>
      </c>
      <c r="Y28" s="47">
        <v>1.3685759000000002</v>
      </c>
      <c r="Z28" s="47">
        <v>0.22697929999999999</v>
      </c>
      <c r="AA28" s="47">
        <v>2.0220549999999999</v>
      </c>
    </row>
    <row r="29" spans="1:27" hidden="1" outlineLevel="3" x14ac:dyDescent="0.4">
      <c r="A29" s="18">
        <v>4</v>
      </c>
      <c r="B29" s="37" t="s">
        <v>45</v>
      </c>
      <c r="C29" s="47">
        <v>35.096335420000003</v>
      </c>
      <c r="D29" s="47">
        <v>5.9056242999999995</v>
      </c>
      <c r="E29" s="47">
        <v>5.4786609999999998</v>
      </c>
      <c r="F29" s="47">
        <v>0.42696329999999999</v>
      </c>
      <c r="G29" s="47">
        <v>16.458149099999996</v>
      </c>
      <c r="H29" s="47">
        <v>0.27901710000000002</v>
      </c>
      <c r="I29" s="47">
        <v>5.3934340000000001</v>
      </c>
      <c r="J29" s="47">
        <v>8.6281909999999993</v>
      </c>
      <c r="K29" s="47">
        <v>0.21064740000000001</v>
      </c>
      <c r="L29" s="47">
        <v>0.17508109999999999</v>
      </c>
      <c r="M29" s="48">
        <v>0.2260663</v>
      </c>
      <c r="N29" s="47">
        <v>0.17740939999999999</v>
      </c>
      <c r="O29" s="47">
        <v>0.52359089999999997</v>
      </c>
      <c r="P29" s="47">
        <v>7.3076610199999994</v>
      </c>
      <c r="Q29" s="47">
        <v>0.12504999999999999</v>
      </c>
      <c r="R29" s="47">
        <v>0.1676763</v>
      </c>
      <c r="S29" s="47">
        <v>0.99266599999999994</v>
      </c>
      <c r="T29" s="47">
        <v>0.72799959999999997</v>
      </c>
      <c r="U29" s="47">
        <v>1.0254460000000001</v>
      </c>
      <c r="V29" s="47">
        <v>3.1790819999999997E-2</v>
      </c>
      <c r="W29" s="47">
        <v>0.1239912</v>
      </c>
      <c r="X29" s="47">
        <v>0.42265540000000001</v>
      </c>
      <c r="Y29" s="47">
        <v>3.1558267</v>
      </c>
      <c r="Z29" s="47">
        <v>0.53455900000000001</v>
      </c>
      <c r="AA29" s="47">
        <v>5.4249010000000002</v>
      </c>
    </row>
    <row r="30" spans="1:27" hidden="1" outlineLevel="3" x14ac:dyDescent="0.4">
      <c r="A30" s="18">
        <v>4</v>
      </c>
      <c r="B30" s="37" t="s">
        <v>46</v>
      </c>
      <c r="C30" s="47">
        <v>200.70686000000003</v>
      </c>
      <c r="D30" s="47">
        <v>25.787259000000002</v>
      </c>
      <c r="E30" s="47">
        <v>23.942247000000002</v>
      </c>
      <c r="F30" s="47">
        <v>1.8450120000000001</v>
      </c>
      <c r="G30" s="47">
        <v>118.72634600000001</v>
      </c>
      <c r="H30" s="47">
        <v>1.7549239999999999</v>
      </c>
      <c r="I30" s="47">
        <v>33.90316</v>
      </c>
      <c r="J30" s="47">
        <v>67.257360000000006</v>
      </c>
      <c r="K30" s="47">
        <v>2.5929549999999999</v>
      </c>
      <c r="L30" s="47">
        <v>1.401254</v>
      </c>
      <c r="M30" s="48">
        <v>4.0311669999999999</v>
      </c>
      <c r="N30" s="47">
        <v>2.2975690000000002</v>
      </c>
      <c r="O30" s="47">
        <v>3.0568399999999998</v>
      </c>
      <c r="P30" s="47">
        <v>43.343264999999995</v>
      </c>
      <c r="Q30" s="47">
        <v>0.72627459999999999</v>
      </c>
      <c r="R30" s="47">
        <v>1.6483159999999999</v>
      </c>
      <c r="S30" s="47">
        <v>8.3227247999999996</v>
      </c>
      <c r="T30" s="47">
        <v>4.8354140000000001</v>
      </c>
      <c r="U30" s="47">
        <v>9.9464120000000005</v>
      </c>
      <c r="V30" s="47">
        <v>0.39116060000000002</v>
      </c>
      <c r="W30" s="47">
        <v>1.4734769999999999</v>
      </c>
      <c r="X30" s="47">
        <v>4.4763380000000002</v>
      </c>
      <c r="Y30" s="47">
        <v>9.9207579999999993</v>
      </c>
      <c r="Z30" s="47">
        <v>1.60239</v>
      </c>
      <c r="AA30" s="47">
        <v>12.84999</v>
      </c>
    </row>
    <row r="31" spans="1:27" hidden="1" outlineLevel="3" x14ac:dyDescent="0.4">
      <c r="A31" s="18">
        <v>4</v>
      </c>
      <c r="B31" s="37" t="s">
        <v>47</v>
      </c>
      <c r="C31" s="47">
        <v>62.583589919999987</v>
      </c>
      <c r="D31" s="47">
        <v>9.2221568000000005</v>
      </c>
      <c r="E31" s="47">
        <v>8.5465549999999997</v>
      </c>
      <c r="F31" s="47">
        <v>0.67560180000000003</v>
      </c>
      <c r="G31" s="47">
        <v>33.367688299999998</v>
      </c>
      <c r="H31" s="47">
        <v>0.50110759999999999</v>
      </c>
      <c r="I31" s="47">
        <v>9.6963950000000008</v>
      </c>
      <c r="J31" s="47">
        <v>18.775980000000001</v>
      </c>
      <c r="K31" s="47">
        <v>0.52620679999999997</v>
      </c>
      <c r="L31" s="47">
        <v>0.37769200000000003</v>
      </c>
      <c r="M31" s="48">
        <v>0.82803899999999997</v>
      </c>
      <c r="N31" s="47">
        <v>0.52111039999999997</v>
      </c>
      <c r="O31" s="47">
        <v>0.95412149999999996</v>
      </c>
      <c r="P31" s="47">
        <v>12.994278820000002</v>
      </c>
      <c r="Q31" s="47">
        <v>0.222441</v>
      </c>
      <c r="R31" s="47">
        <v>0.4029567</v>
      </c>
      <c r="S31" s="47">
        <v>2.0809834</v>
      </c>
      <c r="T31" s="47">
        <v>1.3703069999999999</v>
      </c>
      <c r="U31" s="47">
        <v>2.251258</v>
      </c>
      <c r="V31" s="47">
        <v>8.4821919999999995E-2</v>
      </c>
      <c r="W31" s="47">
        <v>0.31716270000000002</v>
      </c>
      <c r="X31" s="47">
        <v>1.0223990000000001</v>
      </c>
      <c r="Y31" s="47">
        <v>4.488162</v>
      </c>
      <c r="Z31" s="47">
        <v>0.75378710000000004</v>
      </c>
      <c r="AA31" s="47">
        <v>6.999466</v>
      </c>
    </row>
    <row r="32" spans="1:27" hidden="1" outlineLevel="3" x14ac:dyDescent="0.4">
      <c r="A32" s="18">
        <v>4</v>
      </c>
      <c r="B32" s="37" t="s">
        <v>48</v>
      </c>
      <c r="C32" s="47">
        <v>57.98600857000001</v>
      </c>
      <c r="D32" s="47">
        <v>9.0143047999999997</v>
      </c>
      <c r="E32" s="47">
        <v>8.3544260000000001</v>
      </c>
      <c r="F32" s="47">
        <v>0.65987879999999999</v>
      </c>
      <c r="G32" s="47">
        <v>29.190792399999999</v>
      </c>
      <c r="H32" s="47">
        <v>0.45667999999999997</v>
      </c>
      <c r="I32" s="47">
        <v>8.5958939999999995</v>
      </c>
      <c r="J32" s="47">
        <v>16.411090000000002</v>
      </c>
      <c r="K32" s="47">
        <v>0.4017347</v>
      </c>
      <c r="L32" s="47">
        <v>0.31284919999999999</v>
      </c>
      <c r="M32" s="48">
        <v>0.53503279999999998</v>
      </c>
      <c r="N32" s="47">
        <v>0.37376870000000001</v>
      </c>
      <c r="O32" s="47">
        <v>0.88329899999999995</v>
      </c>
      <c r="P32" s="47">
        <v>11.868537369999999</v>
      </c>
      <c r="Q32" s="47">
        <v>0.20139580000000001</v>
      </c>
      <c r="R32" s="47">
        <v>0.32335839999999999</v>
      </c>
      <c r="S32" s="47">
        <v>1.7200367000000001</v>
      </c>
      <c r="T32" s="47">
        <v>1.2089380000000001</v>
      </c>
      <c r="U32" s="47">
        <v>1.82236</v>
      </c>
      <c r="V32" s="47">
        <v>6.2464169999999999E-2</v>
      </c>
      <c r="W32" s="47">
        <v>0.2388458</v>
      </c>
      <c r="X32" s="47">
        <v>0.78559639999999997</v>
      </c>
      <c r="Y32" s="47">
        <v>4.7148968</v>
      </c>
      <c r="Z32" s="47">
        <v>0.7906453</v>
      </c>
      <c r="AA32" s="47">
        <v>7.9123739999999998</v>
      </c>
    </row>
    <row r="33" spans="1:27" hidden="1" outlineLevel="3" x14ac:dyDescent="0.4">
      <c r="A33" s="18">
        <v>4</v>
      </c>
      <c r="B33" s="37" t="s">
        <v>49</v>
      </c>
      <c r="C33" s="47">
        <v>43.703858609999997</v>
      </c>
      <c r="D33" s="47">
        <v>6.9694214000000008</v>
      </c>
      <c r="E33" s="47">
        <v>6.4521560000000004</v>
      </c>
      <c r="F33" s="47">
        <v>0.51726539999999999</v>
      </c>
      <c r="G33" s="47">
        <v>21.452747399999996</v>
      </c>
      <c r="H33" s="47">
        <v>0.35726760000000002</v>
      </c>
      <c r="I33" s="47">
        <v>6.7412409999999996</v>
      </c>
      <c r="J33" s="47">
        <v>11.521839999999999</v>
      </c>
      <c r="K33" s="47">
        <v>0.30626530000000002</v>
      </c>
      <c r="L33" s="47">
        <v>0.2371751</v>
      </c>
      <c r="M33" s="48">
        <v>0.38242999999999999</v>
      </c>
      <c r="N33" s="47">
        <v>0.29508139999999999</v>
      </c>
      <c r="O33" s="47">
        <v>0.66347829999999997</v>
      </c>
      <c r="P33" s="47">
        <v>9.309115809999998</v>
      </c>
      <c r="Q33" s="47">
        <v>0.1593773</v>
      </c>
      <c r="R33" s="47">
        <v>0.23890710000000001</v>
      </c>
      <c r="S33" s="47">
        <v>1.3657001</v>
      </c>
      <c r="T33" s="47">
        <v>0.95448250000000001</v>
      </c>
      <c r="U33" s="47">
        <v>1.4531719999999999</v>
      </c>
      <c r="V33" s="47">
        <v>4.9068309999999997E-2</v>
      </c>
      <c r="W33" s="47">
        <v>0.18786140000000001</v>
      </c>
      <c r="X33" s="47">
        <v>0.61249209999999998</v>
      </c>
      <c r="Y33" s="47">
        <v>3.6656708</v>
      </c>
      <c r="Z33" s="47">
        <v>0.62238420000000005</v>
      </c>
      <c r="AA33" s="47">
        <v>5.9725739999999998</v>
      </c>
    </row>
    <row r="34" spans="1:27" hidden="1" outlineLevel="3" x14ac:dyDescent="0.4">
      <c r="A34" s="18">
        <v>4</v>
      </c>
      <c r="B34" s="37" t="s">
        <v>50</v>
      </c>
      <c r="C34" s="47">
        <v>50.039962129999999</v>
      </c>
      <c r="D34" s="47">
        <v>7.0458973999999994</v>
      </c>
      <c r="E34" s="47">
        <v>6.4934399999999997</v>
      </c>
      <c r="F34" s="47">
        <v>0.55245739999999999</v>
      </c>
      <c r="G34" s="47">
        <v>26.431975000000001</v>
      </c>
      <c r="H34" s="47">
        <v>0.40538010000000002</v>
      </c>
      <c r="I34" s="47">
        <v>7.7077819999999999</v>
      </c>
      <c r="J34" s="47">
        <v>15.203950000000001</v>
      </c>
      <c r="K34" s="47">
        <v>0.39546700000000001</v>
      </c>
      <c r="L34" s="47">
        <v>0.26677240000000002</v>
      </c>
      <c r="M34" s="48">
        <v>0.47796369999999999</v>
      </c>
      <c r="N34" s="47">
        <v>0.30899349999999998</v>
      </c>
      <c r="O34" s="47">
        <v>0.71238650000000003</v>
      </c>
      <c r="P34" s="47">
        <v>11.087590730000001</v>
      </c>
      <c r="Q34" s="47">
        <v>0.19596179999999999</v>
      </c>
      <c r="R34" s="47">
        <v>0.3081467</v>
      </c>
      <c r="S34" s="47">
        <v>1.9541645999999999</v>
      </c>
      <c r="T34" s="47">
        <v>1.196593</v>
      </c>
      <c r="U34" s="47">
        <v>1.911618</v>
      </c>
      <c r="V34" s="47">
        <v>7.5212630000000003E-2</v>
      </c>
      <c r="W34" s="47">
        <v>0.26691959999999998</v>
      </c>
      <c r="X34" s="47">
        <v>0.87374339999999995</v>
      </c>
      <c r="Y34" s="47">
        <v>3.6905004999999997</v>
      </c>
      <c r="Z34" s="47">
        <v>0.61473049999999996</v>
      </c>
      <c r="AA34" s="47">
        <v>5.4744989999999998</v>
      </c>
    </row>
    <row r="35" spans="1:27" hidden="1" outlineLevel="3" x14ac:dyDescent="0.4">
      <c r="A35" s="18">
        <v>4</v>
      </c>
      <c r="B35" s="37" t="s">
        <v>51</v>
      </c>
      <c r="C35" s="47">
        <v>53.507199599999986</v>
      </c>
      <c r="D35" s="47">
        <v>7.7551059000000002</v>
      </c>
      <c r="E35" s="47">
        <v>7.1905700000000001</v>
      </c>
      <c r="F35" s="47">
        <v>0.56453589999999998</v>
      </c>
      <c r="G35" s="47">
        <v>28.960090100000002</v>
      </c>
      <c r="H35" s="47">
        <v>0.39324730000000002</v>
      </c>
      <c r="I35" s="47">
        <v>7.3793449999999998</v>
      </c>
      <c r="J35" s="47">
        <v>18.091390000000001</v>
      </c>
      <c r="K35" s="47">
        <v>0.31914310000000001</v>
      </c>
      <c r="L35" s="47">
        <v>0.2517104</v>
      </c>
      <c r="M35" s="48">
        <v>0.38453110000000001</v>
      </c>
      <c r="N35" s="47">
        <v>0.27760780000000002</v>
      </c>
      <c r="O35" s="47">
        <v>0.8019714</v>
      </c>
      <c r="P35" s="47">
        <v>10.093513599999998</v>
      </c>
      <c r="Q35" s="47">
        <v>0.1699862</v>
      </c>
      <c r="R35" s="47">
        <v>0.29381489999999999</v>
      </c>
      <c r="S35" s="47">
        <v>1.4311691</v>
      </c>
      <c r="T35" s="47">
        <v>1.03634</v>
      </c>
      <c r="U35" s="47">
        <v>1.484084</v>
      </c>
      <c r="V35" s="47">
        <v>5.0829699999999998E-2</v>
      </c>
      <c r="W35" s="47">
        <v>0.19383909999999999</v>
      </c>
      <c r="X35" s="47">
        <v>0.64895849999999999</v>
      </c>
      <c r="Y35" s="47">
        <v>4.0925536999999998</v>
      </c>
      <c r="Z35" s="47">
        <v>0.69193839999999995</v>
      </c>
      <c r="AA35" s="47">
        <v>6.6984899999999996</v>
      </c>
    </row>
    <row r="36" spans="1:27" hidden="1" outlineLevel="3" x14ac:dyDescent="0.4">
      <c r="A36" s="18">
        <v>4</v>
      </c>
      <c r="B36" s="37" t="s">
        <v>52</v>
      </c>
      <c r="C36" s="47">
        <v>145.61251389999998</v>
      </c>
      <c r="D36" s="47">
        <v>21.360025</v>
      </c>
      <c r="E36" s="47">
        <v>19.791129999999999</v>
      </c>
      <c r="F36" s="47">
        <v>1.5688949999999999</v>
      </c>
      <c r="G36" s="47">
        <v>77.57838439999999</v>
      </c>
      <c r="H36" s="47">
        <v>1.2150920000000001</v>
      </c>
      <c r="I36" s="47">
        <v>22.616949999999999</v>
      </c>
      <c r="J36" s="47">
        <v>42.922690000000003</v>
      </c>
      <c r="K36" s="47">
        <v>1.3157650000000001</v>
      </c>
      <c r="L36" s="47">
        <v>0.97765639999999998</v>
      </c>
      <c r="M36" s="48">
        <v>2.2251970000000001</v>
      </c>
      <c r="N36" s="47">
        <v>1.4123429999999999</v>
      </c>
      <c r="O36" s="47">
        <v>2.2792629999999998</v>
      </c>
      <c r="P36" s="47">
        <v>31.070244500000001</v>
      </c>
      <c r="Q36" s="47">
        <v>0.51788659999999997</v>
      </c>
      <c r="R36" s="47">
        <v>0.99733229999999995</v>
      </c>
      <c r="S36" s="47">
        <v>5.1058098999999997</v>
      </c>
      <c r="T36" s="47">
        <v>3.2891530000000002</v>
      </c>
      <c r="U36" s="47">
        <v>5.6870409999999998</v>
      </c>
      <c r="V36" s="47">
        <v>0.21369740000000001</v>
      </c>
      <c r="W36" s="47">
        <v>0.80554530000000002</v>
      </c>
      <c r="X36" s="47">
        <v>2.5145460000000002</v>
      </c>
      <c r="Y36" s="47">
        <v>10.228187999999999</v>
      </c>
      <c r="Z36" s="47">
        <v>1.7110449999999999</v>
      </c>
      <c r="AA36" s="47">
        <v>15.603859999999999</v>
      </c>
    </row>
    <row r="37" spans="1:27" hidden="1" outlineLevel="3" x14ac:dyDescent="0.4">
      <c r="A37" s="18">
        <v>4</v>
      </c>
      <c r="B37" s="37" t="s">
        <v>53</v>
      </c>
      <c r="C37" s="47">
        <v>158.85433659999995</v>
      </c>
      <c r="D37" s="47">
        <v>18.712579999999999</v>
      </c>
      <c r="E37" s="47">
        <v>17.260877000000001</v>
      </c>
      <c r="F37" s="47">
        <v>1.451703</v>
      </c>
      <c r="G37" s="47">
        <v>96.607397999999989</v>
      </c>
      <c r="H37" s="47">
        <v>1.2518180000000001</v>
      </c>
      <c r="I37" s="47">
        <v>20.709689999999998</v>
      </c>
      <c r="J37" s="47">
        <v>59.019089999999998</v>
      </c>
      <c r="K37" s="47">
        <v>1.6682410000000001</v>
      </c>
      <c r="L37" s="47">
        <v>1.4162509999999999</v>
      </c>
      <c r="M37" s="48">
        <v>5.2674300000000001</v>
      </c>
      <c r="N37" s="47">
        <v>2.8489589999999998</v>
      </c>
      <c r="O37" s="47">
        <v>2.64595</v>
      </c>
      <c r="P37" s="47">
        <v>34.3533446</v>
      </c>
      <c r="Q37" s="47">
        <v>0.53076140000000005</v>
      </c>
      <c r="R37" s="47">
        <v>1.571021</v>
      </c>
      <c r="S37" s="47">
        <v>6.3978010000000003</v>
      </c>
      <c r="T37" s="47">
        <v>3.6407590000000001</v>
      </c>
      <c r="U37" s="47">
        <v>7.9640050000000002</v>
      </c>
      <c r="V37" s="47">
        <v>0.35191820000000001</v>
      </c>
      <c r="W37" s="47">
        <v>1.326303</v>
      </c>
      <c r="X37" s="47">
        <v>3.657753</v>
      </c>
      <c r="Y37" s="47">
        <v>7.7155369999999994</v>
      </c>
      <c r="Z37" s="47">
        <v>1.1974860000000001</v>
      </c>
      <c r="AA37" s="47">
        <v>9.1810139999999993</v>
      </c>
    </row>
    <row r="38" spans="1:27" s="34" customFormat="1" hidden="1" outlineLevel="3" collapsed="1" x14ac:dyDescent="0.4">
      <c r="A38" s="18">
        <v>4</v>
      </c>
      <c r="B38" s="37" t="s">
        <v>54</v>
      </c>
      <c r="C38" s="47">
        <v>662.07294700000011</v>
      </c>
      <c r="D38" s="47">
        <v>92.241152</v>
      </c>
      <c r="E38" s="47">
        <v>85.719970000000004</v>
      </c>
      <c r="F38" s="47">
        <v>6.5211819999999996</v>
      </c>
      <c r="G38" s="47">
        <v>371.86255</v>
      </c>
      <c r="H38" s="47">
        <v>5.3595969999999999</v>
      </c>
      <c r="I38" s="47">
        <v>101.70480000000001</v>
      </c>
      <c r="J38" s="47">
        <v>212.84049999999999</v>
      </c>
      <c r="K38" s="47">
        <v>6.7827840000000004</v>
      </c>
      <c r="L38" s="47">
        <v>4.3430759999999999</v>
      </c>
      <c r="M38" s="48">
        <v>13.216850000000001</v>
      </c>
      <c r="N38" s="47">
        <v>7.297193</v>
      </c>
      <c r="O38" s="47">
        <v>10.10182</v>
      </c>
      <c r="P38" s="47">
        <v>140.251135</v>
      </c>
      <c r="Q38" s="47">
        <v>2.2376170000000002</v>
      </c>
      <c r="R38" s="47">
        <v>5.041194</v>
      </c>
      <c r="S38" s="47">
        <v>24.473576999999999</v>
      </c>
      <c r="T38" s="47">
        <v>14.735749999999999</v>
      </c>
      <c r="U38" s="47">
        <v>28.906089999999999</v>
      </c>
      <c r="V38" s="47">
        <v>1.1212219999999999</v>
      </c>
      <c r="W38" s="47">
        <v>4.2710119999999998</v>
      </c>
      <c r="X38" s="47">
        <v>12.97824</v>
      </c>
      <c r="Y38" s="47">
        <v>39.904972000000001</v>
      </c>
      <c r="Z38" s="47">
        <v>6.581461</v>
      </c>
      <c r="AA38" s="47">
        <v>57.718110000000003</v>
      </c>
    </row>
    <row r="39" spans="1:27" hidden="1" outlineLevel="2" x14ac:dyDescent="0.4">
      <c r="A39" s="35">
        <v>3</v>
      </c>
      <c r="B39" s="36" t="s">
        <v>55</v>
      </c>
      <c r="C39" s="46">
        <v>334.79410543000006</v>
      </c>
      <c r="D39" s="46">
        <v>47.752954600000002</v>
      </c>
      <c r="E39" s="46">
        <v>44.299467700000001</v>
      </c>
      <c r="F39" s="46">
        <v>3.4534869000000001</v>
      </c>
      <c r="G39" s="46">
        <v>184.35237483</v>
      </c>
      <c r="H39" s="46">
        <v>2.7725404000000005</v>
      </c>
      <c r="I39" s="46">
        <v>51.458658999999997</v>
      </c>
      <c r="J39" s="46">
        <v>103.398302</v>
      </c>
      <c r="K39" s="46">
        <v>3.44676917</v>
      </c>
      <c r="L39" s="46">
        <v>2.4463673300000002</v>
      </c>
      <c r="M39" s="46">
        <v>6.4217030900000003</v>
      </c>
      <c r="N39" s="46">
        <v>3.5769354400000002</v>
      </c>
      <c r="O39" s="46">
        <v>5.2250601999999997</v>
      </c>
      <c r="P39" s="46">
        <v>72.022649999999999</v>
      </c>
      <c r="Q39" s="46">
        <v>1.19493092</v>
      </c>
      <c r="R39" s="46">
        <v>2.5160971099999996</v>
      </c>
      <c r="S39" s="46">
        <v>12.21645723</v>
      </c>
      <c r="T39" s="46">
        <v>7.5764323000000005</v>
      </c>
      <c r="U39" s="46">
        <v>14.716200600000001</v>
      </c>
      <c r="V39" s="46">
        <v>0.54192196999999998</v>
      </c>
      <c r="W39" s="46">
        <v>2.1525045699999996</v>
      </c>
      <c r="X39" s="46">
        <v>6.4209838999999995</v>
      </c>
      <c r="Y39" s="46">
        <v>21.174081200000003</v>
      </c>
      <c r="Z39" s="46">
        <v>3.5130402000000003</v>
      </c>
      <c r="AA39" s="46">
        <v>30.666126000000002</v>
      </c>
    </row>
    <row r="40" spans="1:27" hidden="1" outlineLevel="3" x14ac:dyDescent="0.4">
      <c r="A40" s="18">
        <v>4</v>
      </c>
      <c r="B40" s="37" t="s">
        <v>56</v>
      </c>
      <c r="C40" s="47">
        <v>13.033927500000001</v>
      </c>
      <c r="D40" s="47">
        <v>2.2183386</v>
      </c>
      <c r="E40" s="47">
        <v>2.0627784999999998</v>
      </c>
      <c r="F40" s="47">
        <v>0.15556010000000001</v>
      </c>
      <c r="G40" s="47">
        <v>6.3158238500000001</v>
      </c>
      <c r="H40" s="47">
        <v>0.1019543</v>
      </c>
      <c r="I40" s="47">
        <v>2.1214110000000002</v>
      </c>
      <c r="J40" s="47">
        <v>3.2904529999999999</v>
      </c>
      <c r="K40" s="47">
        <v>7.6248200000000002E-2</v>
      </c>
      <c r="L40" s="47">
        <v>6.4181909999999995E-2</v>
      </c>
      <c r="M40" s="48">
        <v>7.8545669999999998E-2</v>
      </c>
      <c r="N40" s="47">
        <v>6.1426969999999997E-2</v>
      </c>
      <c r="O40" s="47">
        <v>0.19089390000000001</v>
      </c>
      <c r="P40" s="47">
        <v>2.6297640500000008</v>
      </c>
      <c r="Q40" s="47">
        <v>4.57049E-2</v>
      </c>
      <c r="R40" s="47">
        <v>5.9913939999999999E-2</v>
      </c>
      <c r="S40" s="47">
        <v>0.35537628000000004</v>
      </c>
      <c r="T40" s="47">
        <v>0.26624720000000002</v>
      </c>
      <c r="U40" s="47">
        <v>0.36453760000000002</v>
      </c>
      <c r="V40" s="47">
        <v>1.129842E-2</v>
      </c>
      <c r="W40" s="47">
        <v>4.2723909999999997E-2</v>
      </c>
      <c r="X40" s="47">
        <v>0.15213080000000001</v>
      </c>
      <c r="Y40" s="47">
        <v>1.1365539000000002</v>
      </c>
      <c r="Z40" s="47">
        <v>0.19527710000000001</v>
      </c>
      <c r="AA40" s="47">
        <v>1.870001</v>
      </c>
    </row>
    <row r="41" spans="1:27" hidden="1" outlineLevel="3" x14ac:dyDescent="0.4">
      <c r="A41" s="18">
        <v>4</v>
      </c>
      <c r="B41" s="37" t="s">
        <v>57</v>
      </c>
      <c r="C41" s="47">
        <v>17.764420419999997</v>
      </c>
      <c r="D41" s="47">
        <v>3.0169799999999998</v>
      </c>
      <c r="E41" s="47">
        <v>2.8063403999999998</v>
      </c>
      <c r="F41" s="47">
        <v>0.21063960000000001</v>
      </c>
      <c r="G41" s="47">
        <v>8.5498812199999978</v>
      </c>
      <c r="H41" s="47">
        <v>0.14090269999999999</v>
      </c>
      <c r="I41" s="47">
        <v>2.8752110000000002</v>
      </c>
      <c r="J41" s="47">
        <v>4.4522199999999996</v>
      </c>
      <c r="K41" s="47">
        <v>0.1034207</v>
      </c>
      <c r="L41" s="47">
        <v>8.5680779999999998E-2</v>
      </c>
      <c r="M41" s="48">
        <v>0.1056267</v>
      </c>
      <c r="N41" s="47">
        <v>8.3723240000000004E-2</v>
      </c>
      <c r="O41" s="47">
        <v>0.25796180000000002</v>
      </c>
      <c r="P41" s="47">
        <v>3.5805392</v>
      </c>
      <c r="Q41" s="47">
        <v>6.1866480000000001E-2</v>
      </c>
      <c r="R41" s="47">
        <v>8.1103930000000005E-2</v>
      </c>
      <c r="S41" s="47">
        <v>0.48313904000000002</v>
      </c>
      <c r="T41" s="47">
        <v>0.36608420000000003</v>
      </c>
      <c r="U41" s="47">
        <v>0.49609310000000001</v>
      </c>
      <c r="V41" s="47">
        <v>1.534892E-2</v>
      </c>
      <c r="W41" s="47">
        <v>5.8612930000000001E-2</v>
      </c>
      <c r="X41" s="47">
        <v>0.20658070000000001</v>
      </c>
      <c r="Y41" s="47">
        <v>1.5473908000000001</v>
      </c>
      <c r="Z41" s="47">
        <v>0.26431909999999997</v>
      </c>
      <c r="AA41" s="47">
        <v>2.6170200000000001</v>
      </c>
    </row>
    <row r="42" spans="1:27" hidden="1" outlineLevel="3" x14ac:dyDescent="0.4">
      <c r="A42" s="18">
        <v>4</v>
      </c>
      <c r="B42" s="37" t="s">
        <v>58</v>
      </c>
      <c r="C42" s="47">
        <v>14.712022960000002</v>
      </c>
      <c r="D42" s="47">
        <v>2.3812324</v>
      </c>
      <c r="E42" s="47">
        <v>2.2101872</v>
      </c>
      <c r="F42" s="47">
        <v>0.17104520000000001</v>
      </c>
      <c r="G42" s="47">
        <v>7.2104863000000003</v>
      </c>
      <c r="H42" s="47">
        <v>0.120047</v>
      </c>
      <c r="I42" s="47">
        <v>2.3404349999999998</v>
      </c>
      <c r="J42" s="47">
        <v>3.841453</v>
      </c>
      <c r="K42" s="47">
        <v>9.6330959999999993E-2</v>
      </c>
      <c r="L42" s="47">
        <v>7.510944E-2</v>
      </c>
      <c r="M42" s="48">
        <v>0.1082123</v>
      </c>
      <c r="N42" s="47">
        <v>7.8916600000000003E-2</v>
      </c>
      <c r="O42" s="47">
        <v>0.21519199999999999</v>
      </c>
      <c r="P42" s="47">
        <v>3.0497342600000001</v>
      </c>
      <c r="Q42" s="47">
        <v>5.2539099999999998E-2</v>
      </c>
      <c r="R42" s="47">
        <v>7.4621450000000006E-2</v>
      </c>
      <c r="S42" s="47">
        <v>0.44328276</v>
      </c>
      <c r="T42" s="47">
        <v>0.31852160000000002</v>
      </c>
      <c r="U42" s="47">
        <v>0.4534744</v>
      </c>
      <c r="V42" s="47">
        <v>1.519439E-2</v>
      </c>
      <c r="W42" s="47">
        <v>5.7449260000000002E-2</v>
      </c>
      <c r="X42" s="47">
        <v>0.1950839</v>
      </c>
      <c r="Y42" s="47">
        <v>1.2304185000000001</v>
      </c>
      <c r="Z42" s="47">
        <v>0.2091489</v>
      </c>
      <c r="AA42" s="47">
        <v>2.07057</v>
      </c>
    </row>
    <row r="43" spans="1:27" hidden="1" outlineLevel="3" x14ac:dyDescent="0.4">
      <c r="A43" s="18">
        <v>4</v>
      </c>
      <c r="B43" s="37" t="s">
        <v>59</v>
      </c>
      <c r="C43" s="47">
        <v>18.120329199999997</v>
      </c>
      <c r="D43" s="47">
        <v>3.0681997000000001</v>
      </c>
      <c r="E43" s="47">
        <v>2.8548665</v>
      </c>
      <c r="F43" s="47">
        <v>0.2133332</v>
      </c>
      <c r="G43" s="47">
        <v>8.7386585200000013</v>
      </c>
      <c r="H43" s="47">
        <v>0.14057159999999999</v>
      </c>
      <c r="I43" s="47">
        <v>2.948852</v>
      </c>
      <c r="J43" s="47">
        <v>4.5449260000000002</v>
      </c>
      <c r="K43" s="47">
        <v>0.104195</v>
      </c>
      <c r="L43" s="47">
        <v>8.6535810000000005E-2</v>
      </c>
      <c r="M43" s="48">
        <v>0.10512349999999999</v>
      </c>
      <c r="N43" s="47">
        <v>8.3846809999999994E-2</v>
      </c>
      <c r="O43" s="47">
        <v>0.26095239999999997</v>
      </c>
      <c r="P43" s="47">
        <v>3.6175769800000004</v>
      </c>
      <c r="Q43" s="47">
        <v>6.27225E-2</v>
      </c>
      <c r="R43" s="47">
        <v>8.1416459999999996E-2</v>
      </c>
      <c r="S43" s="47">
        <v>0.48508772999999999</v>
      </c>
      <c r="T43" s="47">
        <v>0.36561280000000002</v>
      </c>
      <c r="U43" s="47">
        <v>0.49813089999999999</v>
      </c>
      <c r="V43" s="47">
        <v>1.5367759999999999E-2</v>
      </c>
      <c r="W43" s="47">
        <v>5.8488030000000003E-2</v>
      </c>
      <c r="X43" s="47">
        <v>0.20752989999999999</v>
      </c>
      <c r="Y43" s="47">
        <v>1.5742333000000002</v>
      </c>
      <c r="Z43" s="47">
        <v>0.26898759999999999</v>
      </c>
      <c r="AA43" s="47">
        <v>2.695894</v>
      </c>
    </row>
    <row r="44" spans="1:27" hidden="1" outlineLevel="3" x14ac:dyDescent="0.4">
      <c r="A44" s="18">
        <v>4</v>
      </c>
      <c r="B44" s="37" t="s">
        <v>60</v>
      </c>
      <c r="C44" s="47">
        <v>22.688206820000008</v>
      </c>
      <c r="D44" s="47">
        <v>3.8869691</v>
      </c>
      <c r="E44" s="47">
        <v>3.6190815000000001</v>
      </c>
      <c r="F44" s="47">
        <v>0.2678876</v>
      </c>
      <c r="G44" s="47">
        <v>11.271455700000002</v>
      </c>
      <c r="H44" s="47">
        <v>0.1757582</v>
      </c>
      <c r="I44" s="47">
        <v>3.844096</v>
      </c>
      <c r="J44" s="47">
        <v>5.8542120000000004</v>
      </c>
      <c r="K44" s="47">
        <v>0.13146579999999999</v>
      </c>
      <c r="L44" s="47">
        <v>0.1082592</v>
      </c>
      <c r="M44" s="48">
        <v>0.12927659999999999</v>
      </c>
      <c r="N44" s="47">
        <v>0.1012965</v>
      </c>
      <c r="O44" s="47">
        <v>0.32734289999999999</v>
      </c>
      <c r="P44" s="47">
        <v>4.5125940199999999</v>
      </c>
      <c r="Q44" s="47">
        <v>7.914359E-2</v>
      </c>
      <c r="R44" s="47">
        <v>0.1012981</v>
      </c>
      <c r="S44" s="47">
        <v>0.61026011999999996</v>
      </c>
      <c r="T44" s="47">
        <v>0.46076919999999999</v>
      </c>
      <c r="U44" s="47">
        <v>0.62770979999999998</v>
      </c>
      <c r="V44" s="47">
        <v>1.9272669999999999E-2</v>
      </c>
      <c r="W44" s="47">
        <v>7.1776740000000006E-2</v>
      </c>
      <c r="X44" s="47">
        <v>0.26091049999999999</v>
      </c>
      <c r="Y44" s="47">
        <v>1.9443759</v>
      </c>
      <c r="Z44" s="47">
        <v>0.33707740000000003</v>
      </c>
      <c r="AA44" s="47">
        <v>3.017188</v>
      </c>
    </row>
    <row r="45" spans="1:27" hidden="1" outlineLevel="3" x14ac:dyDescent="0.4">
      <c r="A45" s="18">
        <v>4</v>
      </c>
      <c r="B45" s="37" t="s">
        <v>61</v>
      </c>
      <c r="C45" s="47">
        <v>97.357545799999997</v>
      </c>
      <c r="D45" s="47">
        <v>12.936170499999999</v>
      </c>
      <c r="E45" s="47">
        <v>11.956042</v>
      </c>
      <c r="F45" s="47">
        <v>0.98012849999999996</v>
      </c>
      <c r="G45" s="47">
        <v>54.884837900000001</v>
      </c>
      <c r="H45" s="47">
        <v>0.83046589999999998</v>
      </c>
      <c r="I45" s="47">
        <v>14.336080000000001</v>
      </c>
      <c r="J45" s="47">
        <v>31.805800000000001</v>
      </c>
      <c r="K45" s="47">
        <v>1.029963</v>
      </c>
      <c r="L45" s="47">
        <v>0.66252299999999997</v>
      </c>
      <c r="M45" s="48">
        <v>2.1801370000000002</v>
      </c>
      <c r="N45" s="47">
        <v>1.1463650000000001</v>
      </c>
      <c r="O45" s="47">
        <v>1.482802</v>
      </c>
      <c r="P45" s="47">
        <v>21.5602254</v>
      </c>
      <c r="Q45" s="47">
        <v>0.35645080000000001</v>
      </c>
      <c r="R45" s="47">
        <v>0.78227029999999997</v>
      </c>
      <c r="S45" s="47">
        <v>3.9298539999999997</v>
      </c>
      <c r="T45" s="47">
        <v>2.3465880000000001</v>
      </c>
      <c r="U45" s="47">
        <v>4.5045679999999999</v>
      </c>
      <c r="V45" s="47">
        <v>0.17971699999999999</v>
      </c>
      <c r="W45" s="47">
        <v>0.69460739999999999</v>
      </c>
      <c r="X45" s="47">
        <v>2.0397660000000002</v>
      </c>
      <c r="Y45" s="47">
        <v>5.7849570000000003</v>
      </c>
      <c r="Z45" s="47">
        <v>0.94144689999999998</v>
      </c>
      <c r="AA45" s="47">
        <v>7.9763120000000001</v>
      </c>
    </row>
    <row r="46" spans="1:27" s="31" customFormat="1" hidden="1" outlineLevel="3" x14ac:dyDescent="0.4">
      <c r="A46" s="18">
        <v>4</v>
      </c>
      <c r="B46" s="37" t="s">
        <v>62</v>
      </c>
      <c r="C46" s="47">
        <v>15.14477743</v>
      </c>
      <c r="D46" s="47">
        <v>2.5714153</v>
      </c>
      <c r="E46" s="47">
        <v>2.3875326000000001</v>
      </c>
      <c r="F46" s="47">
        <v>0.18388270000000001</v>
      </c>
      <c r="G46" s="47">
        <v>7.2234813400000011</v>
      </c>
      <c r="H46" s="47">
        <v>0.1194847</v>
      </c>
      <c r="I46" s="47">
        <v>2.4014340000000001</v>
      </c>
      <c r="J46" s="47">
        <v>3.7694480000000001</v>
      </c>
      <c r="K46" s="47">
        <v>8.9016509999999993E-2</v>
      </c>
      <c r="L46" s="47">
        <v>7.4433189999999996E-2</v>
      </c>
      <c r="M46" s="48">
        <v>9.0107320000000005E-2</v>
      </c>
      <c r="N46" s="47">
        <v>7.1661320000000001E-2</v>
      </c>
      <c r="O46" s="47">
        <v>0.22481519999999999</v>
      </c>
      <c r="P46" s="47">
        <v>3.1077017899999997</v>
      </c>
      <c r="Q46" s="47">
        <v>5.3790650000000002E-2</v>
      </c>
      <c r="R46" s="47">
        <v>6.9962930000000007E-2</v>
      </c>
      <c r="S46" s="47">
        <v>0.4155411</v>
      </c>
      <c r="T46" s="47">
        <v>0.31183430000000001</v>
      </c>
      <c r="U46" s="47">
        <v>0.4259598</v>
      </c>
      <c r="V46" s="47">
        <v>1.308261E-2</v>
      </c>
      <c r="W46" s="47">
        <v>5.0056299999999998E-2</v>
      </c>
      <c r="X46" s="47">
        <v>0.17693310000000001</v>
      </c>
      <c r="Y46" s="47">
        <v>1.3583647999999999</v>
      </c>
      <c r="Z46" s="47">
        <v>0.2321762</v>
      </c>
      <c r="AA46" s="47">
        <v>2.2421790000000001</v>
      </c>
    </row>
    <row r="47" spans="1:27" s="31" customFormat="1" hidden="1" outlineLevel="3" collapsed="1" x14ac:dyDescent="0.4">
      <c r="A47" s="32">
        <v>4</v>
      </c>
      <c r="B47" s="38" t="s">
        <v>63</v>
      </c>
      <c r="C47" s="45">
        <v>135.9728753</v>
      </c>
      <c r="D47" s="45">
        <v>17.673649000000001</v>
      </c>
      <c r="E47" s="45">
        <v>16.402639000000001</v>
      </c>
      <c r="F47" s="45">
        <v>1.27101</v>
      </c>
      <c r="G47" s="45">
        <v>80.157749999999993</v>
      </c>
      <c r="H47" s="45">
        <v>1.143356</v>
      </c>
      <c r="I47" s="45">
        <v>20.591139999999999</v>
      </c>
      <c r="J47" s="45">
        <v>45.839790000000001</v>
      </c>
      <c r="K47" s="45">
        <v>1.8161290000000001</v>
      </c>
      <c r="L47" s="45">
        <v>1.289644</v>
      </c>
      <c r="M47" s="45">
        <v>3.6246740000000002</v>
      </c>
      <c r="N47" s="45">
        <v>1.9496990000000001</v>
      </c>
      <c r="O47" s="45">
        <v>2.2650999999999999</v>
      </c>
      <c r="P47" s="45">
        <v>29.964514300000001</v>
      </c>
      <c r="Q47" s="45">
        <v>0.4827129</v>
      </c>
      <c r="R47" s="45">
        <v>1.2655099999999999</v>
      </c>
      <c r="S47" s="45">
        <v>5.4939161999999993</v>
      </c>
      <c r="T47" s="45">
        <v>3.1407750000000001</v>
      </c>
      <c r="U47" s="45">
        <v>7.3457270000000001</v>
      </c>
      <c r="V47" s="45">
        <v>0.2726402</v>
      </c>
      <c r="W47" s="45">
        <v>1.11879</v>
      </c>
      <c r="X47" s="45">
        <v>3.1820490000000001</v>
      </c>
      <c r="Y47" s="45">
        <v>6.5977870000000003</v>
      </c>
      <c r="Z47" s="45">
        <v>1.0646070000000001</v>
      </c>
      <c r="AA47" s="45">
        <v>8.1769619999999996</v>
      </c>
    </row>
    <row r="48" spans="1:27" outlineLevel="1" collapsed="1" x14ac:dyDescent="0.4">
      <c r="A48" s="32">
        <v>2</v>
      </c>
      <c r="B48" s="38" t="s">
        <v>64</v>
      </c>
      <c r="C48" s="47">
        <v>8760.645769499999</v>
      </c>
      <c r="D48" s="47">
        <v>732.41963200000009</v>
      </c>
      <c r="E48" s="47">
        <v>653.24557200000004</v>
      </c>
      <c r="F48" s="47">
        <v>79.174059999999997</v>
      </c>
      <c r="G48" s="47">
        <v>5422.2799119999991</v>
      </c>
      <c r="H48" s="47">
        <v>75.297206000000003</v>
      </c>
      <c r="I48" s="47">
        <v>1237.7183599999998</v>
      </c>
      <c r="J48" s="47">
        <v>3585.4308999999998</v>
      </c>
      <c r="K48" s="47">
        <v>94.00853699999999</v>
      </c>
      <c r="L48" s="47">
        <v>49.373716000000002</v>
      </c>
      <c r="M48" s="48">
        <v>127.082853</v>
      </c>
      <c r="N48" s="47">
        <v>67.973580999999996</v>
      </c>
      <c r="O48" s="47">
        <v>109.88805400000001</v>
      </c>
      <c r="P48" s="47">
        <v>2268.4405354999999</v>
      </c>
      <c r="Q48" s="47">
        <v>40.818184099999996</v>
      </c>
      <c r="R48" s="47">
        <v>76.38492699999999</v>
      </c>
      <c r="S48" s="47">
        <v>555.01489040000001</v>
      </c>
      <c r="T48" s="47">
        <v>271.347827</v>
      </c>
      <c r="U48" s="47">
        <v>504.74580100000003</v>
      </c>
      <c r="V48" s="47">
        <v>23.827874000000001</v>
      </c>
      <c r="W48" s="47">
        <v>80.054743999999999</v>
      </c>
      <c r="X48" s="47">
        <v>245.48875100000001</v>
      </c>
      <c r="Y48" s="47">
        <v>409.97154</v>
      </c>
      <c r="Z48" s="47">
        <v>60.785996999999995</v>
      </c>
      <c r="AA48" s="47">
        <v>337.50569000000002</v>
      </c>
    </row>
    <row r="49" spans="1:27" s="31" customFormat="1" hidden="1" outlineLevel="3" x14ac:dyDescent="0.4">
      <c r="A49" s="18">
        <v>4</v>
      </c>
      <c r="B49" s="37" t="s">
        <v>65</v>
      </c>
      <c r="C49" s="47">
        <v>172.6069195</v>
      </c>
      <c r="D49" s="47">
        <v>18.679801999999999</v>
      </c>
      <c r="E49" s="47">
        <v>17.157992</v>
      </c>
      <c r="F49" s="47">
        <v>1.5218100000000001</v>
      </c>
      <c r="G49" s="47">
        <v>105.35838199999999</v>
      </c>
      <c r="H49" s="47">
        <v>1.4786060000000001</v>
      </c>
      <c r="I49" s="47">
        <v>24.783359999999998</v>
      </c>
      <c r="J49" s="47">
        <v>66.930899999999994</v>
      </c>
      <c r="K49" s="47">
        <v>1.7973269999999999</v>
      </c>
      <c r="L49" s="47">
        <v>1.166936</v>
      </c>
      <c r="M49" s="48">
        <v>3.0469529999999998</v>
      </c>
      <c r="N49" s="47">
        <v>1.730181</v>
      </c>
      <c r="O49" s="47">
        <v>2.5214539999999999</v>
      </c>
      <c r="P49" s="47">
        <v>38.532745500000004</v>
      </c>
      <c r="Q49" s="47">
        <v>0.64007409999999998</v>
      </c>
      <c r="R49" s="47">
        <v>1.440407</v>
      </c>
      <c r="S49" s="47">
        <v>7.9770004000000005</v>
      </c>
      <c r="T49" s="47">
        <v>4.4678269999999998</v>
      </c>
      <c r="U49" s="47">
        <v>8.5996009999999998</v>
      </c>
      <c r="V49" s="47">
        <v>0.35724400000000001</v>
      </c>
      <c r="W49" s="47">
        <v>1.322244</v>
      </c>
      <c r="X49" s="47">
        <v>3.8911509999999998</v>
      </c>
      <c r="Y49" s="47">
        <v>8.5056399999999996</v>
      </c>
      <c r="Z49" s="47">
        <v>1.3315570000000001</v>
      </c>
      <c r="AA49" s="47">
        <v>10.03599</v>
      </c>
    </row>
    <row r="50" spans="1:27" s="31" customFormat="1" hidden="1" outlineLevel="3" collapsed="1" x14ac:dyDescent="0.4">
      <c r="A50" s="32">
        <v>4</v>
      </c>
      <c r="B50" s="38" t="s">
        <v>66</v>
      </c>
      <c r="C50" s="45">
        <v>8588.0388500000008</v>
      </c>
      <c r="D50" s="45">
        <v>713.73982999999998</v>
      </c>
      <c r="E50" s="45">
        <v>636.08758</v>
      </c>
      <c r="F50" s="45">
        <v>77.652249999999995</v>
      </c>
      <c r="G50" s="45">
        <v>5316.9215300000005</v>
      </c>
      <c r="H50" s="45">
        <v>73.818600000000004</v>
      </c>
      <c r="I50" s="45">
        <v>1212.9349999999999</v>
      </c>
      <c r="J50" s="45">
        <v>3518.5</v>
      </c>
      <c r="K50" s="45">
        <v>92.211209999999994</v>
      </c>
      <c r="L50" s="45">
        <v>48.206780000000002</v>
      </c>
      <c r="M50" s="45">
        <v>124.0359</v>
      </c>
      <c r="N50" s="45">
        <v>66.243399999999994</v>
      </c>
      <c r="O50" s="45">
        <v>107.36660000000001</v>
      </c>
      <c r="P50" s="45">
        <v>2229.9077900000002</v>
      </c>
      <c r="Q50" s="45">
        <v>40.178109999999997</v>
      </c>
      <c r="R50" s="45">
        <v>74.944519999999997</v>
      </c>
      <c r="S50" s="45">
        <v>547.03789000000006</v>
      </c>
      <c r="T50" s="45">
        <v>266.88</v>
      </c>
      <c r="U50" s="45">
        <v>496.14620000000002</v>
      </c>
      <c r="V50" s="45">
        <v>23.47063</v>
      </c>
      <c r="W50" s="45">
        <v>78.732500000000002</v>
      </c>
      <c r="X50" s="45">
        <v>241.5976</v>
      </c>
      <c r="Y50" s="45">
        <v>401.46590000000003</v>
      </c>
      <c r="Z50" s="45">
        <v>59.454439999999998</v>
      </c>
      <c r="AA50" s="45">
        <v>327.46969999999999</v>
      </c>
    </row>
    <row r="51" spans="1:27" outlineLevel="1" collapsed="1" x14ac:dyDescent="0.4">
      <c r="A51" s="32">
        <v>2</v>
      </c>
      <c r="B51" s="38" t="s">
        <v>67</v>
      </c>
      <c r="C51" s="47">
        <v>3356.6786490199997</v>
      </c>
      <c r="D51" s="47">
        <v>382.17720980000001</v>
      </c>
      <c r="E51" s="47">
        <v>352.13304199999999</v>
      </c>
      <c r="F51" s="47">
        <v>30.0441678</v>
      </c>
      <c r="G51" s="47">
        <v>1942.7267041100001</v>
      </c>
      <c r="H51" s="47">
        <v>29.141810300000003</v>
      </c>
      <c r="I51" s="47">
        <v>472.01663399999995</v>
      </c>
      <c r="J51" s="47">
        <v>1165.8467190000001</v>
      </c>
      <c r="K51" s="47">
        <v>34.868741010000001</v>
      </c>
      <c r="L51" s="47">
        <v>27.645079289999998</v>
      </c>
      <c r="M51" s="48">
        <v>78.055617120000008</v>
      </c>
      <c r="N51" s="47">
        <v>47.221490490000001</v>
      </c>
      <c r="O51" s="47">
        <v>50.820445300000003</v>
      </c>
      <c r="P51" s="47">
        <v>843.97608410999987</v>
      </c>
      <c r="Q51" s="47">
        <v>12.09390005</v>
      </c>
      <c r="R51" s="47">
        <v>29.904971820000004</v>
      </c>
      <c r="S51" s="47">
        <v>214.82552032999999</v>
      </c>
      <c r="T51" s="47">
        <v>86.301414600000001</v>
      </c>
      <c r="U51" s="47">
        <v>191.56824780000002</v>
      </c>
      <c r="V51" s="47">
        <v>7.66054499</v>
      </c>
      <c r="W51" s="47">
        <v>28.930783820000002</v>
      </c>
      <c r="X51" s="47">
        <v>79.106553899999994</v>
      </c>
      <c r="Y51" s="47">
        <v>167.171876</v>
      </c>
      <c r="Z51" s="47">
        <v>26.412270800000002</v>
      </c>
      <c r="AA51" s="47">
        <v>187.79865100000001</v>
      </c>
    </row>
    <row r="52" spans="1:27" hidden="1" outlineLevel="3" x14ac:dyDescent="0.4">
      <c r="A52" s="18">
        <v>4</v>
      </c>
      <c r="B52" s="37" t="s">
        <v>68</v>
      </c>
      <c r="C52" s="47">
        <v>673.04197699999997</v>
      </c>
      <c r="D52" s="47">
        <v>83.311216000000002</v>
      </c>
      <c r="E52" s="47">
        <v>76.782939999999996</v>
      </c>
      <c r="F52" s="47">
        <v>6.528276</v>
      </c>
      <c r="G52" s="47">
        <v>383.12131199999993</v>
      </c>
      <c r="H52" s="47">
        <v>6.2178649999999998</v>
      </c>
      <c r="I52" s="47">
        <v>99.984300000000005</v>
      </c>
      <c r="J52" s="47">
        <v>226.75219999999999</v>
      </c>
      <c r="K52" s="47">
        <v>6.2869999999999999</v>
      </c>
      <c r="L52" s="47">
        <v>4.7133700000000003</v>
      </c>
      <c r="M52" s="48">
        <v>12.55965</v>
      </c>
      <c r="N52" s="47">
        <v>7.2120090000000001</v>
      </c>
      <c r="O52" s="47">
        <v>10.12105</v>
      </c>
      <c r="P52" s="47">
        <v>155.44121900000005</v>
      </c>
      <c r="Q52" s="47">
        <v>2.5221870000000002</v>
      </c>
      <c r="R52" s="47">
        <v>5.3697350000000004</v>
      </c>
      <c r="S52" s="47">
        <v>30.905078</v>
      </c>
      <c r="T52" s="47">
        <v>18.15175</v>
      </c>
      <c r="U52" s="47">
        <v>32.10689</v>
      </c>
      <c r="V52" s="47">
        <v>1.380849</v>
      </c>
      <c r="W52" s="47">
        <v>4.9022430000000004</v>
      </c>
      <c r="X52" s="47">
        <v>14.72784</v>
      </c>
      <c r="Y52" s="47">
        <v>39.116053999999998</v>
      </c>
      <c r="Z52" s="47">
        <v>6.2585930000000003</v>
      </c>
      <c r="AA52" s="47">
        <v>51.168230000000001</v>
      </c>
    </row>
    <row r="53" spans="1:27" hidden="1" outlineLevel="3" x14ac:dyDescent="0.4">
      <c r="A53" s="18">
        <v>4</v>
      </c>
      <c r="B53" s="37" t="s">
        <v>69</v>
      </c>
      <c r="C53" s="47">
        <v>13.964498520000001</v>
      </c>
      <c r="D53" s="47">
        <v>2.3634588000000001</v>
      </c>
      <c r="E53" s="47">
        <v>2.1940740000000001</v>
      </c>
      <c r="F53" s="47">
        <v>0.1693848</v>
      </c>
      <c r="G53" s="47">
        <v>6.569074109999999</v>
      </c>
      <c r="H53" s="47">
        <v>0.1100505</v>
      </c>
      <c r="I53" s="47">
        <v>2.1799040000000001</v>
      </c>
      <c r="J53" s="47">
        <v>3.4274789999999999</v>
      </c>
      <c r="K53" s="47">
        <v>8.2115309999999997E-2</v>
      </c>
      <c r="L53" s="47">
        <v>6.8912790000000002E-2</v>
      </c>
      <c r="M53" s="48">
        <v>8.4998119999999996E-2</v>
      </c>
      <c r="N53" s="47">
        <v>6.7843490000000006E-2</v>
      </c>
      <c r="O53" s="47">
        <v>0.20724229999999999</v>
      </c>
      <c r="P53" s="47">
        <v>2.8661546099999997</v>
      </c>
      <c r="Q53" s="47">
        <v>4.937565E-2</v>
      </c>
      <c r="R53" s="47">
        <v>6.5316020000000002E-2</v>
      </c>
      <c r="S53" s="47">
        <v>0.38486913</v>
      </c>
      <c r="T53" s="47">
        <v>0.28590759999999998</v>
      </c>
      <c r="U53" s="47">
        <v>0.3927948</v>
      </c>
      <c r="V53" s="47">
        <v>1.216569E-2</v>
      </c>
      <c r="W53" s="47">
        <v>4.7176919999999997E-2</v>
      </c>
      <c r="X53" s="47">
        <v>0.16381989999999999</v>
      </c>
      <c r="Y53" s="47">
        <v>1.2516121</v>
      </c>
      <c r="Z53" s="47">
        <v>0.2131168</v>
      </c>
      <c r="AA53" s="47">
        <v>2.1658110000000002</v>
      </c>
    </row>
    <row r="54" spans="1:27" hidden="1" outlineLevel="3" x14ac:dyDescent="0.4">
      <c r="A54" s="18">
        <v>4</v>
      </c>
      <c r="B54" s="37" t="s">
        <v>70</v>
      </c>
      <c r="C54" s="47">
        <v>100.90560189999999</v>
      </c>
      <c r="D54" s="47">
        <v>15.896694999999999</v>
      </c>
      <c r="E54" s="47">
        <v>14.760501</v>
      </c>
      <c r="F54" s="47">
        <v>1.1361939999999999</v>
      </c>
      <c r="G54" s="47">
        <v>50.296472800000004</v>
      </c>
      <c r="H54" s="47">
        <v>0.81267279999999997</v>
      </c>
      <c r="I54" s="47">
        <v>15.17625</v>
      </c>
      <c r="J54" s="47">
        <v>27.361830000000001</v>
      </c>
      <c r="K54" s="47">
        <v>0.79657770000000006</v>
      </c>
      <c r="L54" s="47">
        <v>0.63570130000000002</v>
      </c>
      <c r="M54" s="48">
        <v>1.177589</v>
      </c>
      <c r="N54" s="47">
        <v>0.72611700000000001</v>
      </c>
      <c r="O54" s="47">
        <v>1.5306090000000001</v>
      </c>
      <c r="P54" s="47">
        <v>21.655694099999998</v>
      </c>
      <c r="Q54" s="47">
        <v>0.35388510000000001</v>
      </c>
      <c r="R54" s="47">
        <v>0.61108280000000004</v>
      </c>
      <c r="S54" s="47">
        <v>3.3927094999999996</v>
      </c>
      <c r="T54" s="47">
        <v>2.1683050000000001</v>
      </c>
      <c r="U54" s="47">
        <v>3.6848679999999998</v>
      </c>
      <c r="V54" s="47">
        <v>0.12920119999999999</v>
      </c>
      <c r="W54" s="47">
        <v>0.48442059999999998</v>
      </c>
      <c r="X54" s="47">
        <v>1.5566819999999999</v>
      </c>
      <c r="Y54" s="47">
        <v>7.9442259000000002</v>
      </c>
      <c r="Z54" s="47">
        <v>1.330314</v>
      </c>
      <c r="AA54" s="47">
        <v>13.05674</v>
      </c>
    </row>
    <row r="55" spans="1:27" hidden="1" outlineLevel="3" x14ac:dyDescent="0.4">
      <c r="A55" s="18">
        <v>4</v>
      </c>
      <c r="B55" s="37" t="s">
        <v>71</v>
      </c>
      <c r="C55" s="47">
        <v>2372.9986570000001</v>
      </c>
      <c r="D55" s="47">
        <v>251.03061</v>
      </c>
      <c r="E55" s="47">
        <v>230.93965</v>
      </c>
      <c r="F55" s="47">
        <v>20.090959999999999</v>
      </c>
      <c r="G55" s="47">
        <v>1402.2533599999999</v>
      </c>
      <c r="H55" s="47">
        <v>19.979690000000002</v>
      </c>
      <c r="I55" s="47">
        <v>325.06450000000001</v>
      </c>
      <c r="J55" s="47">
        <v>851.42129999999997</v>
      </c>
      <c r="K55" s="47">
        <v>26.380469999999999</v>
      </c>
      <c r="L55" s="47">
        <v>21.257359999999998</v>
      </c>
      <c r="M55" s="48">
        <v>62.589599999999997</v>
      </c>
      <c r="N55" s="47">
        <v>37.883380000000002</v>
      </c>
      <c r="O55" s="47">
        <v>36.124890000000001</v>
      </c>
      <c r="P55" s="47">
        <v>621.88474700000006</v>
      </c>
      <c r="Q55" s="47">
        <v>8.4905349999999995</v>
      </c>
      <c r="R55" s="47">
        <v>22.772480000000002</v>
      </c>
      <c r="S55" s="47">
        <v>173.5445</v>
      </c>
      <c r="T55" s="47">
        <v>60.391489999999997</v>
      </c>
      <c r="U55" s="47">
        <v>148.50710000000001</v>
      </c>
      <c r="V55" s="47">
        <v>5.8867919999999998</v>
      </c>
      <c r="W55" s="47">
        <v>22.586040000000001</v>
      </c>
      <c r="X55" s="47">
        <v>59.723889999999997</v>
      </c>
      <c r="Y55" s="47">
        <v>103.89315999999999</v>
      </c>
      <c r="Z55" s="47">
        <v>16.088760000000001</v>
      </c>
      <c r="AA55" s="47">
        <v>97.829939999999993</v>
      </c>
    </row>
    <row r="56" spans="1:27" hidden="1" outlineLevel="3" x14ac:dyDescent="0.4">
      <c r="A56" s="18">
        <v>4</v>
      </c>
      <c r="B56" s="37" t="s">
        <v>72</v>
      </c>
      <c r="C56" s="47">
        <v>195.76791460000004</v>
      </c>
      <c r="D56" s="47">
        <v>29.575230000000001</v>
      </c>
      <c r="E56" s="47">
        <v>27.455877000000001</v>
      </c>
      <c r="F56" s="47">
        <v>2.1193529999999998</v>
      </c>
      <c r="G56" s="47">
        <v>100.4864852</v>
      </c>
      <c r="H56" s="47">
        <v>2.0215320000000001</v>
      </c>
      <c r="I56" s="47">
        <v>29.61168</v>
      </c>
      <c r="J56" s="47">
        <v>56.88391</v>
      </c>
      <c r="K56" s="47">
        <v>1.322578</v>
      </c>
      <c r="L56" s="47">
        <v>0.96973520000000002</v>
      </c>
      <c r="M56" s="48">
        <v>1.64378</v>
      </c>
      <c r="N56" s="47">
        <v>1.332141</v>
      </c>
      <c r="O56" s="47">
        <v>2.8366539999999998</v>
      </c>
      <c r="P56" s="47">
        <v>42.128269400000008</v>
      </c>
      <c r="Q56" s="47">
        <v>0.67791729999999994</v>
      </c>
      <c r="R56" s="47">
        <v>1.0863579999999999</v>
      </c>
      <c r="S56" s="47">
        <v>6.5983637000000002</v>
      </c>
      <c r="T56" s="47">
        <v>5.3039620000000003</v>
      </c>
      <c r="U56" s="47">
        <v>6.876595</v>
      </c>
      <c r="V56" s="47">
        <v>0.25153710000000001</v>
      </c>
      <c r="W56" s="47">
        <v>0.91090329999999997</v>
      </c>
      <c r="X56" s="47">
        <v>2.9343219999999999</v>
      </c>
      <c r="Y56" s="47">
        <v>14.966824000000001</v>
      </c>
      <c r="Z56" s="47">
        <v>2.521487</v>
      </c>
      <c r="AA56" s="47">
        <v>23.577929999999999</v>
      </c>
    </row>
    <row r="57" spans="1:27" s="31" customFormat="1" x14ac:dyDescent="0.4">
      <c r="A57" s="29">
        <v>1</v>
      </c>
      <c r="B57" s="30" t="s">
        <v>73</v>
      </c>
      <c r="C57" s="45">
        <v>16518.258820301231</v>
      </c>
      <c r="D57" s="45">
        <v>1913.6371098013319</v>
      </c>
      <c r="E57" s="45">
        <v>1780.6210833605799</v>
      </c>
      <c r="F57" s="45">
        <v>133.01602644075197</v>
      </c>
      <c r="G57" s="45">
        <v>9981.9751859964563</v>
      </c>
      <c r="H57" s="45">
        <v>153.08994789852096</v>
      </c>
      <c r="I57" s="45">
        <v>2644.5635042276904</v>
      </c>
      <c r="J57" s="45">
        <v>5981.5819881943398</v>
      </c>
      <c r="K57" s="45">
        <v>251.15280217036505</v>
      </c>
      <c r="L57" s="45">
        <v>125.77634407395598</v>
      </c>
      <c r="M57" s="45">
        <v>292.916431762907</v>
      </c>
      <c r="N57" s="45">
        <v>162.00525088357594</v>
      </c>
      <c r="O57" s="45">
        <v>226.31838967795005</v>
      </c>
      <c r="P57" s="45">
        <v>3998.2196779074757</v>
      </c>
      <c r="Q57" s="45">
        <v>59.289966502175986</v>
      </c>
      <c r="R57" s="45">
        <v>135.72092895824099</v>
      </c>
      <c r="S57" s="45">
        <v>1128.6286085370468</v>
      </c>
      <c r="T57" s="45">
        <v>400.282716793654</v>
      </c>
      <c r="U57" s="45">
        <v>1017.0888042933603</v>
      </c>
      <c r="V57" s="45">
        <v>32.298642431676797</v>
      </c>
      <c r="W57" s="45">
        <v>138.34791456912401</v>
      </c>
      <c r="X57" s="45">
        <v>372.24836776383808</v>
      </c>
      <c r="Y57" s="45">
        <v>614.38226242545591</v>
      </c>
      <c r="Z57" s="45">
        <v>99.931465632903041</v>
      </c>
      <c r="AA57" s="45">
        <v>624.42684659597023</v>
      </c>
    </row>
    <row r="58" spans="1:27" outlineLevel="1" collapsed="1" x14ac:dyDescent="0.4">
      <c r="A58" s="32">
        <v>2</v>
      </c>
      <c r="B58" s="33" t="s">
        <v>74</v>
      </c>
      <c r="C58" s="46">
        <v>976.31369700323376</v>
      </c>
      <c r="D58" s="46">
        <v>156.14727030133199</v>
      </c>
      <c r="E58" s="46">
        <v>144.76666856057997</v>
      </c>
      <c r="F58" s="46">
        <v>11.380601740752001</v>
      </c>
      <c r="G58" s="46">
        <v>482.37674789645598</v>
      </c>
      <c r="H58" s="46">
        <v>7.8399548885209986</v>
      </c>
      <c r="I58" s="46">
        <v>152.48196622768995</v>
      </c>
      <c r="J58" s="46">
        <v>259.61953219434002</v>
      </c>
      <c r="K58" s="46">
        <v>6.5836437203650009</v>
      </c>
      <c r="L58" s="46">
        <v>5.6279363139559999</v>
      </c>
      <c r="M58" s="46">
        <v>7.9773307829069973</v>
      </c>
      <c r="N58" s="46">
        <v>5.6325136835760015</v>
      </c>
      <c r="O58" s="46">
        <v>14.693211177950001</v>
      </c>
      <c r="P58" s="46">
        <v>203.78839720947582</v>
      </c>
      <c r="Q58" s="46">
        <v>3.5075018121760011</v>
      </c>
      <c r="R58" s="46">
        <v>5.2411896282410009</v>
      </c>
      <c r="S58" s="46">
        <v>29.860332267046999</v>
      </c>
      <c r="T58" s="46">
        <v>20.950944093654005</v>
      </c>
      <c r="U58" s="46">
        <v>31.103882593360012</v>
      </c>
      <c r="V58" s="46">
        <v>1.0470172636768</v>
      </c>
      <c r="W58" s="46">
        <v>3.9647072391239995</v>
      </c>
      <c r="X58" s="46">
        <v>13.218184563837999</v>
      </c>
      <c r="Y58" s="46">
        <v>81.148159915455992</v>
      </c>
      <c r="Z58" s="46">
        <v>13.746477832902999</v>
      </c>
      <c r="AA58" s="46">
        <v>134.00128159596997</v>
      </c>
    </row>
    <row r="59" spans="1:27" hidden="1" outlineLevel="2" x14ac:dyDescent="0.4">
      <c r="A59" s="18">
        <v>3</v>
      </c>
      <c r="B59" s="37" t="s">
        <v>75</v>
      </c>
      <c r="C59" s="47">
        <v>115.42735584723384</v>
      </c>
      <c r="D59" s="47">
        <v>17.849481701332003</v>
      </c>
      <c r="E59" s="47">
        <v>16.525017360580001</v>
      </c>
      <c r="F59" s="47">
        <v>1.324464340752</v>
      </c>
      <c r="G59" s="47">
        <v>57.648939646456007</v>
      </c>
      <c r="H59" s="47">
        <v>0.94253166852100001</v>
      </c>
      <c r="I59" s="47">
        <v>17.822512227690002</v>
      </c>
      <c r="J59" s="47">
        <v>31.462498194340004</v>
      </c>
      <c r="K59" s="47">
        <v>0.88331366036499992</v>
      </c>
      <c r="L59" s="47">
        <v>0.627349663956</v>
      </c>
      <c r="M59" s="48">
        <v>1.0763151029069999</v>
      </c>
      <c r="N59" s="47">
        <v>0.72869304357599995</v>
      </c>
      <c r="O59" s="47">
        <v>1.7122918779499998</v>
      </c>
      <c r="P59" s="47">
        <v>24.684661903475796</v>
      </c>
      <c r="Q59" s="47">
        <v>0.42440697217600004</v>
      </c>
      <c r="R59" s="47">
        <v>0.65433971824100001</v>
      </c>
      <c r="S59" s="47">
        <v>3.7925503470469999</v>
      </c>
      <c r="T59" s="47">
        <v>2.554390793654</v>
      </c>
      <c r="U59" s="47">
        <v>4.0487801933599998</v>
      </c>
      <c r="V59" s="47">
        <v>0.13856724767679998</v>
      </c>
      <c r="W59" s="47">
        <v>0.53599781912400002</v>
      </c>
      <c r="X59" s="47">
        <v>1.7249860438379998</v>
      </c>
      <c r="Y59" s="47">
        <v>9.258479835455999</v>
      </c>
      <c r="Z59" s="47">
        <v>1.552162932903</v>
      </c>
      <c r="AA59" s="47">
        <v>15.244272595970001</v>
      </c>
    </row>
    <row r="60" spans="1:27" hidden="1" outlineLevel="3" x14ac:dyDescent="0.4">
      <c r="A60" s="18">
        <v>4</v>
      </c>
      <c r="B60" s="37" t="s">
        <v>76</v>
      </c>
      <c r="C60" s="47">
        <v>28.439087569999998</v>
      </c>
      <c r="D60" s="47">
        <v>4.2607181000000001</v>
      </c>
      <c r="E60" s="47">
        <v>3.9441234999999999</v>
      </c>
      <c r="F60" s="47">
        <v>0.3165946</v>
      </c>
      <c r="G60" s="47">
        <v>14.6129546</v>
      </c>
      <c r="H60" s="47">
        <v>0.23550579999999999</v>
      </c>
      <c r="I60" s="47">
        <v>4.3571390000000001</v>
      </c>
      <c r="J60" s="47">
        <v>8.125076</v>
      </c>
      <c r="K60" s="47">
        <v>0.25996979999999997</v>
      </c>
      <c r="L60" s="47">
        <v>0.1638907</v>
      </c>
      <c r="M60" s="48">
        <v>0.3064152</v>
      </c>
      <c r="N60" s="47">
        <v>0.20080129999999999</v>
      </c>
      <c r="O60" s="47">
        <v>0.42258639999999997</v>
      </c>
      <c r="P60" s="47">
        <v>6.1814868700000005</v>
      </c>
      <c r="Q60" s="47">
        <v>0.1068001</v>
      </c>
      <c r="R60" s="47">
        <v>0.1753498</v>
      </c>
      <c r="S60" s="47">
        <v>0.9933691</v>
      </c>
      <c r="T60" s="47">
        <v>0.64258579999999998</v>
      </c>
      <c r="U60" s="47">
        <v>1.134285</v>
      </c>
      <c r="V60" s="47">
        <v>3.7916869999999998E-2</v>
      </c>
      <c r="W60" s="47">
        <v>0.15240570000000001</v>
      </c>
      <c r="X60" s="47">
        <v>0.468443</v>
      </c>
      <c r="Y60" s="47">
        <v>2.1171001</v>
      </c>
      <c r="Z60" s="47">
        <v>0.35323139999999997</v>
      </c>
      <c r="AA60" s="47">
        <v>3.383928</v>
      </c>
    </row>
    <row r="61" spans="1:27" hidden="1" outlineLevel="3" x14ac:dyDescent="0.4">
      <c r="A61" s="18">
        <v>4</v>
      </c>
      <c r="B61" s="37" t="s">
        <v>77</v>
      </c>
      <c r="C61" s="47">
        <v>21.208078</v>
      </c>
      <c r="D61" s="47">
        <v>3.4385013</v>
      </c>
      <c r="E61" s="47">
        <v>3.1900639000000002</v>
      </c>
      <c r="F61" s="47">
        <v>0.2484374</v>
      </c>
      <c r="G61" s="47">
        <v>10.352758199999998</v>
      </c>
      <c r="H61" s="47">
        <v>0.168768</v>
      </c>
      <c r="I61" s="47">
        <v>3.434825</v>
      </c>
      <c r="J61" s="47">
        <v>5.4222229999999998</v>
      </c>
      <c r="K61" s="47">
        <v>0.14146909999999999</v>
      </c>
      <c r="L61" s="47">
        <v>0.1115712</v>
      </c>
      <c r="M61" s="48">
        <v>0.1624881</v>
      </c>
      <c r="N61" s="47">
        <v>0.1191131</v>
      </c>
      <c r="O61" s="47">
        <v>0.31709660000000001</v>
      </c>
      <c r="P61" s="47">
        <v>4.3731425000000002</v>
      </c>
      <c r="Q61" s="47">
        <v>7.4524419999999994E-2</v>
      </c>
      <c r="R61" s="47">
        <v>0.1079741</v>
      </c>
      <c r="S61" s="47">
        <v>0.61496415999999998</v>
      </c>
      <c r="T61" s="47">
        <v>0.4410714</v>
      </c>
      <c r="U61" s="47">
        <v>0.66384460000000001</v>
      </c>
      <c r="V61" s="47">
        <v>2.0840580000000001E-2</v>
      </c>
      <c r="W61" s="47">
        <v>8.3058740000000006E-2</v>
      </c>
      <c r="X61" s="47">
        <v>0.27325319999999997</v>
      </c>
      <c r="Y61" s="47">
        <v>1.7886016</v>
      </c>
      <c r="Z61" s="47">
        <v>0.30500969999999999</v>
      </c>
      <c r="AA61" s="47">
        <v>3.043676</v>
      </c>
    </row>
    <row r="62" spans="1:27" hidden="1" outlineLevel="3" x14ac:dyDescent="0.4">
      <c r="A62" s="18">
        <v>4</v>
      </c>
      <c r="B62" s="37" t="s">
        <v>78</v>
      </c>
      <c r="C62" s="47">
        <v>24.961498279999997</v>
      </c>
      <c r="D62" s="47">
        <v>4.0784983000000006</v>
      </c>
      <c r="E62" s="47">
        <v>3.7806708000000002</v>
      </c>
      <c r="F62" s="47">
        <v>0.29782750000000002</v>
      </c>
      <c r="G62" s="47">
        <v>11.941692</v>
      </c>
      <c r="H62" s="47">
        <v>0.20181859999999999</v>
      </c>
      <c r="I62" s="47">
        <v>3.768513</v>
      </c>
      <c r="J62" s="47">
        <v>6.3688880000000001</v>
      </c>
      <c r="K62" s="47">
        <v>0.17626710000000001</v>
      </c>
      <c r="L62" s="47">
        <v>0.1350885</v>
      </c>
      <c r="M62" s="48">
        <v>0.20495730000000001</v>
      </c>
      <c r="N62" s="47">
        <v>0.1475621</v>
      </c>
      <c r="O62" s="47">
        <v>0.37862760000000001</v>
      </c>
      <c r="P62" s="47">
        <v>5.2636959800000005</v>
      </c>
      <c r="Q62" s="47">
        <v>8.9809860000000005E-2</v>
      </c>
      <c r="R62" s="47">
        <v>0.131938</v>
      </c>
      <c r="S62" s="47">
        <v>0.73904686000000008</v>
      </c>
      <c r="T62" s="47">
        <v>0.52798040000000002</v>
      </c>
      <c r="U62" s="47">
        <v>0.79803970000000002</v>
      </c>
      <c r="V62" s="47">
        <v>2.5365559999999999E-2</v>
      </c>
      <c r="W62" s="47">
        <v>0.1009963</v>
      </c>
      <c r="X62" s="47">
        <v>0.33321469999999997</v>
      </c>
      <c r="Y62" s="47">
        <v>2.1544539</v>
      </c>
      <c r="Z62" s="47">
        <v>0.36285070000000003</v>
      </c>
      <c r="AA62" s="47">
        <v>3.6776119999999999</v>
      </c>
    </row>
    <row r="63" spans="1:27" hidden="1" outlineLevel="3" x14ac:dyDescent="0.4">
      <c r="A63" s="18">
        <v>4</v>
      </c>
      <c r="B63" s="37" t="s">
        <v>79</v>
      </c>
      <c r="C63" s="47">
        <v>22.142496319999999</v>
      </c>
      <c r="D63" s="47">
        <v>3.3484446000000005</v>
      </c>
      <c r="E63" s="47">
        <v>3.0993383000000003</v>
      </c>
      <c r="F63" s="47">
        <v>0.2491063</v>
      </c>
      <c r="G63" s="47">
        <v>11.261127</v>
      </c>
      <c r="H63" s="47">
        <v>0.1837463</v>
      </c>
      <c r="I63" s="47">
        <v>3.4189470000000002</v>
      </c>
      <c r="J63" s="47">
        <v>6.204383</v>
      </c>
      <c r="K63" s="47">
        <v>0.1674177</v>
      </c>
      <c r="L63" s="47">
        <v>0.1197289</v>
      </c>
      <c r="M63" s="48">
        <v>0.24137320000000001</v>
      </c>
      <c r="N63" s="47">
        <v>0.15223819999999999</v>
      </c>
      <c r="O63" s="47">
        <v>0.3248105</v>
      </c>
      <c r="P63" s="47">
        <v>4.7515467200000003</v>
      </c>
      <c r="Q63" s="47">
        <v>8.1395469999999998E-2</v>
      </c>
      <c r="R63" s="47">
        <v>0.1304882</v>
      </c>
      <c r="S63" s="47">
        <v>0.75858469000000006</v>
      </c>
      <c r="T63" s="47">
        <v>0.50651999999999997</v>
      </c>
      <c r="U63" s="47">
        <v>0.7794662</v>
      </c>
      <c r="V63" s="47">
        <v>2.901836E-2</v>
      </c>
      <c r="W63" s="47">
        <v>0.1074199</v>
      </c>
      <c r="X63" s="47">
        <v>0.34874290000000002</v>
      </c>
      <c r="Y63" s="47">
        <v>1.7232919</v>
      </c>
      <c r="Z63" s="47">
        <v>0.28661910000000002</v>
      </c>
      <c r="AA63" s="47">
        <v>2.7813780000000001</v>
      </c>
    </row>
    <row r="64" spans="1:27" s="34" customFormat="1" hidden="1" outlineLevel="3" x14ac:dyDescent="0.4">
      <c r="A64" s="18">
        <v>4</v>
      </c>
      <c r="B64" s="37" t="s">
        <v>80</v>
      </c>
      <c r="C64" s="47">
        <v>5.0937557469999993E-3</v>
      </c>
      <c r="D64" s="47">
        <v>8.6620301999999999E-4</v>
      </c>
      <c r="E64" s="47">
        <v>8.0608440000000002E-4</v>
      </c>
      <c r="F64" s="47">
        <v>6.0118619999999999E-5</v>
      </c>
      <c r="G64" s="47">
        <v>2.5437099799999995E-3</v>
      </c>
      <c r="H64" s="47">
        <v>3.9249789999999997E-5</v>
      </c>
      <c r="I64" s="47">
        <v>8.6212449999999998E-4</v>
      </c>
      <c r="J64" s="47">
        <v>1.327794E-3</v>
      </c>
      <c r="K64" s="47">
        <v>2.9448500000000001E-5</v>
      </c>
      <c r="L64" s="47">
        <v>2.429858E-5</v>
      </c>
      <c r="M64" s="48">
        <v>2.8801630000000001E-5</v>
      </c>
      <c r="N64" s="47">
        <v>2.2613770000000002E-5</v>
      </c>
      <c r="O64" s="47">
        <v>7.3679110000000005E-5</v>
      </c>
      <c r="P64" s="47">
        <v>1.013488847E-3</v>
      </c>
      <c r="Q64" s="47">
        <v>1.7782229999999999E-5</v>
      </c>
      <c r="R64" s="47">
        <v>2.256962E-5</v>
      </c>
      <c r="S64" s="47">
        <v>1.3565547999999999E-4</v>
      </c>
      <c r="T64" s="47">
        <v>1.032015E-4</v>
      </c>
      <c r="U64" s="47">
        <v>1.4132040000000001E-4</v>
      </c>
      <c r="V64" s="47">
        <v>4.2890769999999997E-6</v>
      </c>
      <c r="W64" s="47">
        <v>1.6031759999999998E-5</v>
      </c>
      <c r="X64" s="47">
        <v>5.8358130000000002E-5</v>
      </c>
      <c r="Y64" s="47">
        <v>4.3805427000000001E-4</v>
      </c>
      <c r="Z64" s="47">
        <v>7.6226379999999998E-5</v>
      </c>
      <c r="AA64" s="47">
        <v>6.7035390000000003E-4</v>
      </c>
    </row>
    <row r="65" spans="1:27" hidden="1" outlineLevel="3" x14ac:dyDescent="0.4">
      <c r="A65" s="35">
        <v>4</v>
      </c>
      <c r="B65" s="36" t="s">
        <v>81</v>
      </c>
      <c r="C65" s="46">
        <v>3.9229148679999996E-4</v>
      </c>
      <c r="D65" s="46">
        <v>6.6698312000000004E-5</v>
      </c>
      <c r="E65" s="46">
        <v>6.1876180000000001E-5</v>
      </c>
      <c r="F65" s="46">
        <v>4.822132E-6</v>
      </c>
      <c r="G65" s="46">
        <v>1.8052647599999999E-4</v>
      </c>
      <c r="H65" s="46">
        <v>3.1187310000000001E-6</v>
      </c>
      <c r="I65" s="46">
        <v>5.910319E-5</v>
      </c>
      <c r="J65" s="46">
        <v>9.4400340000000001E-5</v>
      </c>
      <c r="K65" s="46">
        <v>2.3118649999999999E-6</v>
      </c>
      <c r="L65" s="46">
        <v>1.9553760000000001E-6</v>
      </c>
      <c r="M65" s="46">
        <v>2.4012770000000002E-6</v>
      </c>
      <c r="N65" s="46">
        <v>1.9298059999999999E-6</v>
      </c>
      <c r="O65" s="46">
        <v>5.8988399999999996E-6</v>
      </c>
      <c r="P65" s="46">
        <v>8.1824628800000005E-5</v>
      </c>
      <c r="Q65" s="46">
        <v>1.3999459999999999E-6</v>
      </c>
      <c r="R65" s="46">
        <v>1.8486209999999999E-6</v>
      </c>
      <c r="S65" s="46">
        <v>1.0861566999999999E-5</v>
      </c>
      <c r="T65" s="46">
        <v>8.0921539999999994E-6</v>
      </c>
      <c r="U65" s="46">
        <v>1.1072959999999999E-5</v>
      </c>
      <c r="V65" s="46">
        <v>3.3859979999999999E-7</v>
      </c>
      <c r="W65" s="46">
        <v>1.337364E-6</v>
      </c>
      <c r="X65" s="46">
        <v>4.5857080000000002E-6</v>
      </c>
      <c r="Y65" s="46">
        <v>3.6181186E-5</v>
      </c>
      <c r="Z65" s="46">
        <v>6.1065230000000003E-6</v>
      </c>
      <c r="AA65" s="46">
        <v>6.3242069999999993E-5</v>
      </c>
    </row>
    <row r="66" spans="1:27" hidden="1" outlineLevel="3" collapsed="1" x14ac:dyDescent="0.4">
      <c r="A66" s="18">
        <v>4</v>
      </c>
      <c r="B66" s="37" t="s">
        <v>82</v>
      </c>
      <c r="C66" s="47">
        <v>18.670709630000001</v>
      </c>
      <c r="D66" s="47">
        <v>2.7223864999999998</v>
      </c>
      <c r="E66" s="47">
        <v>2.5099529</v>
      </c>
      <c r="F66" s="47">
        <v>0.2124336</v>
      </c>
      <c r="G66" s="47">
        <v>9.4776836100000015</v>
      </c>
      <c r="H66" s="47">
        <v>0.1526506</v>
      </c>
      <c r="I66" s="47">
        <v>2.8421669999999999</v>
      </c>
      <c r="J66" s="47">
        <v>5.3405060000000004</v>
      </c>
      <c r="K66" s="47">
        <v>0.13815820000000001</v>
      </c>
      <c r="L66" s="47">
        <v>9.7044110000000003E-2</v>
      </c>
      <c r="M66" s="48">
        <v>0.1610501</v>
      </c>
      <c r="N66" s="47">
        <v>0.1089538</v>
      </c>
      <c r="O66" s="47">
        <v>0.26909119999999997</v>
      </c>
      <c r="P66" s="47">
        <v>4.1136945199999992</v>
      </c>
      <c r="Q66" s="47">
        <v>7.1857939999999995E-2</v>
      </c>
      <c r="R66" s="47">
        <v>0.1085652</v>
      </c>
      <c r="S66" s="47">
        <v>0.68643902000000001</v>
      </c>
      <c r="T66" s="47">
        <v>0.43612190000000001</v>
      </c>
      <c r="U66" s="47">
        <v>0.67299229999999999</v>
      </c>
      <c r="V66" s="47">
        <v>2.5421249999999999E-2</v>
      </c>
      <c r="W66" s="47">
        <v>9.2099810000000004E-2</v>
      </c>
      <c r="X66" s="47">
        <v>0.30126930000000002</v>
      </c>
      <c r="Y66" s="47">
        <v>1.4745580999999999</v>
      </c>
      <c r="Z66" s="47">
        <v>0.2443697</v>
      </c>
      <c r="AA66" s="47">
        <v>2.3569450000000001</v>
      </c>
    </row>
    <row r="67" spans="1:27" hidden="1" outlineLevel="2" x14ac:dyDescent="0.4">
      <c r="A67" s="18">
        <v>3</v>
      </c>
      <c r="B67" s="37" t="s">
        <v>83</v>
      </c>
      <c r="C67" s="47">
        <v>860.88634115600007</v>
      </c>
      <c r="D67" s="47">
        <v>138.29778859999999</v>
      </c>
      <c r="E67" s="47">
        <v>128.24165120000001</v>
      </c>
      <c r="F67" s="47">
        <v>10.056137399999997</v>
      </c>
      <c r="G67" s="47">
        <v>424.72780824999995</v>
      </c>
      <c r="H67" s="47">
        <v>6.8974232199999994</v>
      </c>
      <c r="I67" s="47">
        <v>134.65945399999998</v>
      </c>
      <c r="J67" s="47">
        <v>228.15703400000001</v>
      </c>
      <c r="K67" s="47">
        <v>5.7003300600000015</v>
      </c>
      <c r="L67" s="47">
        <v>5.0005866499999998</v>
      </c>
      <c r="M67" s="48">
        <v>6.9010156799999995</v>
      </c>
      <c r="N67" s="47">
        <v>4.9038206400000011</v>
      </c>
      <c r="O67" s="47">
        <v>12.9809193</v>
      </c>
      <c r="P67" s="47">
        <v>179.10373530599995</v>
      </c>
      <c r="Q67" s="47">
        <v>3.0830948400000007</v>
      </c>
      <c r="R67" s="47">
        <v>4.5868499099999998</v>
      </c>
      <c r="S67" s="47">
        <v>26.067781919999998</v>
      </c>
      <c r="T67" s="47">
        <v>18.396553300000004</v>
      </c>
      <c r="U67" s="47">
        <v>27.055102400000006</v>
      </c>
      <c r="V67" s="47">
        <v>0.90845001600000008</v>
      </c>
      <c r="W67" s="47">
        <v>3.4287094200000006</v>
      </c>
      <c r="X67" s="47">
        <v>11.493198520000002</v>
      </c>
      <c r="Y67" s="47">
        <v>71.889680079999977</v>
      </c>
      <c r="Z67" s="47">
        <v>12.1943149</v>
      </c>
      <c r="AA67" s="47">
        <v>118.75700900000001</v>
      </c>
    </row>
    <row r="68" spans="1:27" hidden="1" outlineLevel="3" x14ac:dyDescent="0.4">
      <c r="A68" s="18">
        <v>4</v>
      </c>
      <c r="B68" s="37" t="s">
        <v>84</v>
      </c>
      <c r="C68" s="47">
        <v>14.087971800000004</v>
      </c>
      <c r="D68" s="47">
        <v>2.4020467999999999</v>
      </c>
      <c r="E68" s="47">
        <v>2.2343794999999997</v>
      </c>
      <c r="F68" s="47">
        <v>0.16766729999999999</v>
      </c>
      <c r="G68" s="47">
        <v>6.8356745399999994</v>
      </c>
      <c r="H68" s="47">
        <v>0.1100141</v>
      </c>
      <c r="I68" s="47">
        <v>2.3285550000000002</v>
      </c>
      <c r="J68" s="47">
        <v>3.539094</v>
      </c>
      <c r="K68" s="47">
        <v>8.2294019999999996E-2</v>
      </c>
      <c r="L68" s="47">
        <v>6.8095559999999999E-2</v>
      </c>
      <c r="M68" s="48">
        <v>8.3405320000000005E-2</v>
      </c>
      <c r="N68" s="47">
        <v>6.5850140000000001E-2</v>
      </c>
      <c r="O68" s="47">
        <v>0.205432</v>
      </c>
      <c r="P68" s="47">
        <v>2.8317224599999999</v>
      </c>
      <c r="Q68" s="47">
        <v>4.9279049999999998E-2</v>
      </c>
      <c r="R68" s="47">
        <v>6.4401079999999999E-2</v>
      </c>
      <c r="S68" s="47">
        <v>0.38447218999999999</v>
      </c>
      <c r="T68" s="47">
        <v>0.28726170000000001</v>
      </c>
      <c r="U68" s="47">
        <v>0.39276470000000002</v>
      </c>
      <c r="V68" s="47">
        <v>1.215228E-2</v>
      </c>
      <c r="W68" s="47">
        <v>4.6014859999999998E-2</v>
      </c>
      <c r="X68" s="47">
        <v>0.1639379</v>
      </c>
      <c r="Y68" s="47">
        <v>1.2217997</v>
      </c>
      <c r="Z68" s="47">
        <v>0.20963899999999999</v>
      </c>
      <c r="AA68" s="47">
        <v>2.0185279999999999</v>
      </c>
    </row>
    <row r="69" spans="1:27" hidden="1" outlineLevel="3" x14ac:dyDescent="0.4">
      <c r="A69" s="18">
        <v>4</v>
      </c>
      <c r="B69" s="37" t="s">
        <v>85</v>
      </c>
      <c r="C69" s="47">
        <v>14.970640410000001</v>
      </c>
      <c r="D69" s="47">
        <v>2.5292233</v>
      </c>
      <c r="E69" s="47">
        <v>2.3486194999999999</v>
      </c>
      <c r="F69" s="47">
        <v>0.18060380000000001</v>
      </c>
      <c r="G69" s="47">
        <v>7.0418581800000002</v>
      </c>
      <c r="H69" s="47">
        <v>0.1180271</v>
      </c>
      <c r="I69" s="47">
        <v>2.3602189999999998</v>
      </c>
      <c r="J69" s="47">
        <v>3.6557719999999998</v>
      </c>
      <c r="K69" s="47">
        <v>8.7813409999999995E-2</v>
      </c>
      <c r="L69" s="47">
        <v>7.3449109999999998E-2</v>
      </c>
      <c r="M69" s="48">
        <v>9.0715770000000001E-2</v>
      </c>
      <c r="N69" s="47">
        <v>7.2548489999999993E-2</v>
      </c>
      <c r="O69" s="47">
        <v>0.22110109999999999</v>
      </c>
      <c r="P69" s="47">
        <v>3.06435893</v>
      </c>
      <c r="Q69" s="47">
        <v>5.2688430000000001E-2</v>
      </c>
      <c r="R69" s="47">
        <v>6.9700419999999999E-2</v>
      </c>
      <c r="S69" s="47">
        <v>0.41127183</v>
      </c>
      <c r="T69" s="47">
        <v>0.3060814</v>
      </c>
      <c r="U69" s="47">
        <v>0.41951290000000002</v>
      </c>
      <c r="V69" s="47">
        <v>1.300697E-2</v>
      </c>
      <c r="W69" s="47">
        <v>5.0332080000000001E-2</v>
      </c>
      <c r="X69" s="47">
        <v>0.1750197</v>
      </c>
      <c r="Y69" s="47">
        <v>1.3399356</v>
      </c>
      <c r="Z69" s="47">
        <v>0.2268096</v>
      </c>
      <c r="AA69" s="47">
        <v>2.3351999999999999</v>
      </c>
    </row>
    <row r="70" spans="1:27" hidden="1" outlineLevel="3" x14ac:dyDescent="0.4">
      <c r="A70" s="18">
        <v>4</v>
      </c>
      <c r="B70" s="37" t="s">
        <v>86</v>
      </c>
      <c r="C70" s="47">
        <v>9.7786281010000007</v>
      </c>
      <c r="D70" s="47">
        <v>1.6547127000000001</v>
      </c>
      <c r="E70" s="47">
        <v>1.5363322000000001</v>
      </c>
      <c r="F70" s="47">
        <v>0.1183805</v>
      </c>
      <c r="G70" s="47">
        <v>4.5856222900000008</v>
      </c>
      <c r="H70" s="47">
        <v>7.6956339999999998E-2</v>
      </c>
      <c r="I70" s="47">
        <v>1.520297</v>
      </c>
      <c r="J70" s="47">
        <v>2.3942130000000001</v>
      </c>
      <c r="K70" s="47">
        <v>5.7090170000000003E-2</v>
      </c>
      <c r="L70" s="47">
        <v>4.8049399999999999E-2</v>
      </c>
      <c r="M70" s="48">
        <v>5.9035270000000001E-2</v>
      </c>
      <c r="N70" s="47">
        <v>4.7316110000000002E-2</v>
      </c>
      <c r="O70" s="47">
        <v>0.14454980000000001</v>
      </c>
      <c r="P70" s="47">
        <v>2.0040911110000001</v>
      </c>
      <c r="Q70" s="47">
        <v>3.4430500000000003E-2</v>
      </c>
      <c r="R70" s="47">
        <v>4.5543229999999997E-2</v>
      </c>
      <c r="S70" s="47">
        <v>0.26785196</v>
      </c>
      <c r="T70" s="47">
        <v>0.19938939999999999</v>
      </c>
      <c r="U70" s="47">
        <v>0.27289619999999998</v>
      </c>
      <c r="V70" s="47">
        <v>8.4448609999999997E-3</v>
      </c>
      <c r="W70" s="47">
        <v>3.2831109999999997E-2</v>
      </c>
      <c r="X70" s="47">
        <v>0.1137592</v>
      </c>
      <c r="Y70" s="47">
        <v>0.88011804999999999</v>
      </c>
      <c r="Z70" s="47">
        <v>0.1488266</v>
      </c>
      <c r="AA70" s="47">
        <v>1.5342020000000001</v>
      </c>
    </row>
    <row r="71" spans="1:27" hidden="1" outlineLevel="3" x14ac:dyDescent="0.4">
      <c r="A71" s="18">
        <v>4</v>
      </c>
      <c r="B71" s="37" t="s">
        <v>87</v>
      </c>
      <c r="C71" s="47">
        <v>19.961350280000001</v>
      </c>
      <c r="D71" s="47">
        <v>3.3451675000000001</v>
      </c>
      <c r="E71" s="47">
        <v>3.1078492</v>
      </c>
      <c r="F71" s="47">
        <v>0.23731830000000001</v>
      </c>
      <c r="G71" s="47">
        <v>9.7969814500000005</v>
      </c>
      <c r="H71" s="47">
        <v>0.15977959999999999</v>
      </c>
      <c r="I71" s="47">
        <v>3.2925990000000001</v>
      </c>
      <c r="J71" s="47">
        <v>5.1115360000000001</v>
      </c>
      <c r="K71" s="47">
        <v>0.1231474</v>
      </c>
      <c r="L71" s="47">
        <v>9.903555E-2</v>
      </c>
      <c r="M71" s="48">
        <v>0.13142480000000001</v>
      </c>
      <c r="N71" s="47">
        <v>0.1005494</v>
      </c>
      <c r="O71" s="47">
        <v>0.29597499999999999</v>
      </c>
      <c r="P71" s="47">
        <v>4.0692033300000006</v>
      </c>
      <c r="Q71" s="47">
        <v>7.0508870000000001E-2</v>
      </c>
      <c r="R71" s="47">
        <v>9.5456620000000006E-2</v>
      </c>
      <c r="S71" s="47">
        <v>0.56174466000000001</v>
      </c>
      <c r="T71" s="47">
        <v>0.41864249999999997</v>
      </c>
      <c r="U71" s="47">
        <v>0.58030610000000005</v>
      </c>
      <c r="V71" s="47">
        <v>1.8355960000000001E-2</v>
      </c>
      <c r="W71" s="47">
        <v>6.9370119999999993E-2</v>
      </c>
      <c r="X71" s="47">
        <v>0.2442213</v>
      </c>
      <c r="Y71" s="47">
        <v>1.7152201</v>
      </c>
      <c r="Z71" s="47">
        <v>0.2953771</v>
      </c>
      <c r="AA71" s="47">
        <v>2.7499980000000002</v>
      </c>
    </row>
    <row r="72" spans="1:27" hidden="1" outlineLevel="3" x14ac:dyDescent="0.4">
      <c r="A72" s="18">
        <v>4</v>
      </c>
      <c r="B72" s="37" t="s">
        <v>88</v>
      </c>
      <c r="C72" s="47">
        <v>13.47078381</v>
      </c>
      <c r="D72" s="47">
        <v>2.3030637</v>
      </c>
      <c r="E72" s="47">
        <v>2.1417367999999999</v>
      </c>
      <c r="F72" s="47">
        <v>0.1613269</v>
      </c>
      <c r="G72" s="47">
        <v>6.5246668300000001</v>
      </c>
      <c r="H72" s="47">
        <v>0.1055498</v>
      </c>
      <c r="I72" s="47">
        <v>2.1886930000000002</v>
      </c>
      <c r="J72" s="47">
        <v>3.4041739999999998</v>
      </c>
      <c r="K72" s="47">
        <v>7.9067009999999993E-2</v>
      </c>
      <c r="L72" s="47">
        <v>6.5423700000000001E-2</v>
      </c>
      <c r="M72" s="48">
        <v>7.9728640000000003E-2</v>
      </c>
      <c r="N72" s="47">
        <v>6.2713179999999993E-2</v>
      </c>
      <c r="O72" s="47">
        <v>0.19707189999999999</v>
      </c>
      <c r="P72" s="47">
        <v>2.7232782799999997</v>
      </c>
      <c r="Q72" s="47">
        <v>4.7466889999999998E-2</v>
      </c>
      <c r="R72" s="47">
        <v>6.1748619999999997E-2</v>
      </c>
      <c r="S72" s="47">
        <v>0.36916090000000001</v>
      </c>
      <c r="T72" s="47">
        <v>0.276028</v>
      </c>
      <c r="U72" s="47">
        <v>0.3778128</v>
      </c>
      <c r="V72" s="47">
        <v>1.1678249999999999E-2</v>
      </c>
      <c r="W72" s="47">
        <v>4.4138120000000003E-2</v>
      </c>
      <c r="X72" s="47">
        <v>0.1573851</v>
      </c>
      <c r="Y72" s="47">
        <v>1.1758180999999999</v>
      </c>
      <c r="Z72" s="47">
        <v>0.20204150000000001</v>
      </c>
      <c r="AA72" s="47">
        <v>1.919775</v>
      </c>
    </row>
    <row r="73" spans="1:27" hidden="1" outlineLevel="3" x14ac:dyDescent="0.4">
      <c r="A73" s="18">
        <v>4</v>
      </c>
      <c r="B73" s="37" t="s">
        <v>89</v>
      </c>
      <c r="C73" s="47">
        <v>19.999361910000001</v>
      </c>
      <c r="D73" s="47">
        <v>2.9005644000000004</v>
      </c>
      <c r="E73" s="47">
        <v>2.6724246000000003</v>
      </c>
      <c r="F73" s="47">
        <v>0.2281398</v>
      </c>
      <c r="G73" s="47">
        <v>10.1345873</v>
      </c>
      <c r="H73" s="47">
        <v>0.16322130000000001</v>
      </c>
      <c r="I73" s="47">
        <v>3.000848</v>
      </c>
      <c r="J73" s="47">
        <v>5.7654930000000002</v>
      </c>
      <c r="K73" s="47">
        <v>0.14520479999999999</v>
      </c>
      <c r="L73" s="47">
        <v>0.1035571</v>
      </c>
      <c r="M73" s="48">
        <v>0.16456889999999999</v>
      </c>
      <c r="N73" s="47">
        <v>0.111216</v>
      </c>
      <c r="O73" s="47">
        <v>0.28604059999999998</v>
      </c>
      <c r="P73" s="47">
        <v>4.4373832099999992</v>
      </c>
      <c r="Q73" s="47">
        <v>7.7837240000000002E-2</v>
      </c>
      <c r="R73" s="47">
        <v>0.11619350000000001</v>
      </c>
      <c r="S73" s="47">
        <v>0.74993720999999991</v>
      </c>
      <c r="T73" s="47">
        <v>0.47253129999999999</v>
      </c>
      <c r="U73" s="47">
        <v>0.72393859999999999</v>
      </c>
      <c r="V73" s="47">
        <v>2.767735E-2</v>
      </c>
      <c r="W73" s="47">
        <v>9.9219509999999997E-2</v>
      </c>
      <c r="X73" s="47">
        <v>0.3254784</v>
      </c>
      <c r="Y73" s="47">
        <v>1.5826420999999999</v>
      </c>
      <c r="Z73" s="47">
        <v>0.26192799999999999</v>
      </c>
      <c r="AA73" s="47">
        <v>2.5268269999999999</v>
      </c>
    </row>
    <row r="74" spans="1:27" hidden="1" outlineLevel="3" x14ac:dyDescent="0.4">
      <c r="A74" s="18">
        <v>4</v>
      </c>
      <c r="B74" s="37" t="s">
        <v>90</v>
      </c>
      <c r="C74" s="47">
        <v>16.247185160000001</v>
      </c>
      <c r="D74" s="47">
        <v>2.7561135999999999</v>
      </c>
      <c r="E74" s="47">
        <v>2.5613904999999999</v>
      </c>
      <c r="F74" s="47">
        <v>0.19472310000000001</v>
      </c>
      <c r="G74" s="47">
        <v>7.9001483700000001</v>
      </c>
      <c r="H74" s="47">
        <v>0.12771859999999999</v>
      </c>
      <c r="I74" s="47">
        <v>2.6418840000000001</v>
      </c>
      <c r="J74" s="47">
        <v>4.1220999999999997</v>
      </c>
      <c r="K74" s="47">
        <v>9.7644510000000004E-2</v>
      </c>
      <c r="L74" s="47">
        <v>8.1906290000000007E-2</v>
      </c>
      <c r="M74" s="48">
        <v>0.1035272</v>
      </c>
      <c r="N74" s="47">
        <v>7.9934270000000002E-2</v>
      </c>
      <c r="O74" s="47">
        <v>0.24021619999999999</v>
      </c>
      <c r="P74" s="47">
        <v>3.30106419</v>
      </c>
      <c r="Q74" s="47">
        <v>5.7385060000000002E-2</v>
      </c>
      <c r="R74" s="47">
        <v>7.655766E-2</v>
      </c>
      <c r="S74" s="47">
        <v>0.44979663999999997</v>
      </c>
      <c r="T74" s="47">
        <v>0.33413100000000001</v>
      </c>
      <c r="U74" s="47">
        <v>0.46322200000000002</v>
      </c>
      <c r="V74" s="47">
        <v>1.444378E-2</v>
      </c>
      <c r="W74" s="47">
        <v>5.4584649999999998E-2</v>
      </c>
      <c r="X74" s="47">
        <v>0.19356400000000001</v>
      </c>
      <c r="Y74" s="47">
        <v>1.4135108999999999</v>
      </c>
      <c r="Z74" s="47">
        <v>0.24386849999999999</v>
      </c>
      <c r="AA74" s="47">
        <v>2.2898589999999999</v>
      </c>
    </row>
    <row r="75" spans="1:27" hidden="1" outlineLevel="3" x14ac:dyDescent="0.4">
      <c r="A75" s="18">
        <v>4</v>
      </c>
      <c r="B75" s="37" t="s">
        <v>91</v>
      </c>
      <c r="C75" s="47">
        <v>10.076614264</v>
      </c>
      <c r="D75" s="47">
        <v>1.7011395</v>
      </c>
      <c r="E75" s="47">
        <v>1.5806521</v>
      </c>
      <c r="F75" s="47">
        <v>0.12048739999999999</v>
      </c>
      <c r="G75" s="47">
        <v>4.8199357500000009</v>
      </c>
      <c r="H75" s="47">
        <v>7.9476539999999998E-2</v>
      </c>
      <c r="I75" s="47">
        <v>1.6040129999999999</v>
      </c>
      <c r="J75" s="47">
        <v>2.521827</v>
      </c>
      <c r="K75" s="47">
        <v>6.0476620000000002E-2</v>
      </c>
      <c r="L75" s="47">
        <v>4.9392900000000003E-2</v>
      </c>
      <c r="M75" s="48">
        <v>6.1890229999999997E-2</v>
      </c>
      <c r="N75" s="47">
        <v>4.8521660000000001E-2</v>
      </c>
      <c r="O75" s="47">
        <v>0.14788789999999999</v>
      </c>
      <c r="P75" s="47">
        <v>2.0572850140000001</v>
      </c>
      <c r="Q75" s="47">
        <v>3.550731E-2</v>
      </c>
      <c r="R75" s="47">
        <v>4.6894970000000001E-2</v>
      </c>
      <c r="S75" s="47">
        <v>0.28272647000000001</v>
      </c>
      <c r="T75" s="47">
        <v>0.206869</v>
      </c>
      <c r="U75" s="47">
        <v>0.2906397</v>
      </c>
      <c r="V75" s="47">
        <v>8.8772639999999993E-3</v>
      </c>
      <c r="W75" s="47">
        <v>3.4177640000000002E-2</v>
      </c>
      <c r="X75" s="47">
        <v>0.1192846</v>
      </c>
      <c r="Y75" s="47">
        <v>0.88117586000000014</v>
      </c>
      <c r="Z75" s="47">
        <v>0.15113219999999999</v>
      </c>
      <c r="AA75" s="47">
        <v>1.498254</v>
      </c>
    </row>
    <row r="76" spans="1:27" hidden="1" outlineLevel="3" x14ac:dyDescent="0.4">
      <c r="A76" s="18">
        <v>4</v>
      </c>
      <c r="B76" s="37" t="s">
        <v>92</v>
      </c>
      <c r="C76" s="47">
        <v>14.539720040000001</v>
      </c>
      <c r="D76" s="47">
        <v>2.4223252</v>
      </c>
      <c r="E76" s="47">
        <v>2.2521904999999998</v>
      </c>
      <c r="F76" s="47">
        <v>0.1701347</v>
      </c>
      <c r="G76" s="47">
        <v>7.163666150000001</v>
      </c>
      <c r="H76" s="47">
        <v>0.1120984</v>
      </c>
      <c r="I76" s="47">
        <v>2.5169890000000001</v>
      </c>
      <c r="J76" s="47">
        <v>3.6498020000000002</v>
      </c>
      <c r="K76" s="47">
        <v>8.5476590000000005E-2</v>
      </c>
      <c r="L76" s="47">
        <v>7.0212800000000006E-2</v>
      </c>
      <c r="M76" s="48">
        <v>9.0407950000000001E-2</v>
      </c>
      <c r="N76" s="47">
        <v>6.9964509999999994E-2</v>
      </c>
      <c r="O76" s="47">
        <v>0.2112936</v>
      </c>
      <c r="P76" s="47">
        <v>2.89444269</v>
      </c>
      <c r="Q76" s="47">
        <v>5.0203770000000002E-2</v>
      </c>
      <c r="R76" s="47">
        <v>6.6771559999999994E-2</v>
      </c>
      <c r="S76" s="47">
        <v>0.39632813</v>
      </c>
      <c r="T76" s="47">
        <v>0.29362470000000002</v>
      </c>
      <c r="U76" s="47">
        <v>0.40524729999999998</v>
      </c>
      <c r="V76" s="47">
        <v>1.269384E-2</v>
      </c>
      <c r="W76" s="47">
        <v>4.8301089999999998E-2</v>
      </c>
      <c r="X76" s="47">
        <v>0.17071330000000001</v>
      </c>
      <c r="Y76" s="47">
        <v>1.2377517</v>
      </c>
      <c r="Z76" s="47">
        <v>0.2128073</v>
      </c>
      <c r="AA76" s="47">
        <v>2.0592860000000002</v>
      </c>
    </row>
    <row r="77" spans="1:27" hidden="1" outlineLevel="3" x14ac:dyDescent="0.4">
      <c r="A77" s="18">
        <v>4</v>
      </c>
      <c r="B77" s="37" t="s">
        <v>93</v>
      </c>
      <c r="C77" s="47">
        <v>15.049616060000002</v>
      </c>
      <c r="D77" s="47">
        <v>2.5353677000000001</v>
      </c>
      <c r="E77" s="47">
        <v>2.35243</v>
      </c>
      <c r="F77" s="47">
        <v>0.18293770000000001</v>
      </c>
      <c r="G77" s="47">
        <v>7.1175101200000004</v>
      </c>
      <c r="H77" s="47">
        <v>0.1206571</v>
      </c>
      <c r="I77" s="47">
        <v>2.355229</v>
      </c>
      <c r="J77" s="47">
        <v>3.718108</v>
      </c>
      <c r="K77" s="47">
        <v>8.9831439999999999E-2</v>
      </c>
      <c r="L77" s="47">
        <v>7.5483320000000007E-2</v>
      </c>
      <c r="M77" s="48">
        <v>9.4365690000000002E-2</v>
      </c>
      <c r="N77" s="47">
        <v>7.4610770000000007E-2</v>
      </c>
      <c r="O77" s="47">
        <v>0.2251233</v>
      </c>
      <c r="P77" s="47">
        <v>3.1109892400000003</v>
      </c>
      <c r="Q77" s="47">
        <v>5.3485060000000001E-2</v>
      </c>
      <c r="R77" s="47">
        <v>7.1396630000000003E-2</v>
      </c>
      <c r="S77" s="47">
        <v>0.41935401</v>
      </c>
      <c r="T77" s="47">
        <v>0.31369940000000002</v>
      </c>
      <c r="U77" s="47">
        <v>0.42956810000000001</v>
      </c>
      <c r="V77" s="47">
        <v>1.336911E-2</v>
      </c>
      <c r="W77" s="47">
        <v>5.1846330000000003E-2</v>
      </c>
      <c r="X77" s="47">
        <v>0.1794685</v>
      </c>
      <c r="Y77" s="47">
        <v>1.3483817999999999</v>
      </c>
      <c r="Z77" s="47">
        <v>0.23042029999999999</v>
      </c>
      <c r="AA77" s="47">
        <v>2.285749</v>
      </c>
    </row>
    <row r="78" spans="1:27" hidden="1" outlineLevel="3" x14ac:dyDescent="0.4">
      <c r="A78" s="18">
        <v>4</v>
      </c>
      <c r="B78" s="37" t="s">
        <v>94</v>
      </c>
      <c r="C78" s="47">
        <v>16.31368427</v>
      </c>
      <c r="D78" s="47">
        <v>2.7442008000000002</v>
      </c>
      <c r="E78" s="47">
        <v>2.5422706000000002</v>
      </c>
      <c r="F78" s="47">
        <v>0.2019302</v>
      </c>
      <c r="G78" s="47">
        <v>7.6143652700000004</v>
      </c>
      <c r="H78" s="47">
        <v>0.1306157</v>
      </c>
      <c r="I78" s="47">
        <v>2.5058910000000001</v>
      </c>
      <c r="J78" s="47">
        <v>3.9768020000000002</v>
      </c>
      <c r="K78" s="47">
        <v>9.8398159999999998E-2</v>
      </c>
      <c r="L78" s="47">
        <v>8.2534090000000004E-2</v>
      </c>
      <c r="M78" s="48">
        <v>0.1026709</v>
      </c>
      <c r="N78" s="47">
        <v>8.1661220000000007E-2</v>
      </c>
      <c r="O78" s="47">
        <v>0.24767110000000001</v>
      </c>
      <c r="P78" s="47">
        <v>3.4232641999999993</v>
      </c>
      <c r="Q78" s="47">
        <v>5.8833759999999999E-2</v>
      </c>
      <c r="R78" s="47">
        <v>7.8229450000000006E-2</v>
      </c>
      <c r="S78" s="47">
        <v>0.46114943000000003</v>
      </c>
      <c r="T78" s="47">
        <v>0.34026279999999998</v>
      </c>
      <c r="U78" s="47">
        <v>0.473167</v>
      </c>
      <c r="V78" s="47">
        <v>1.458272E-2</v>
      </c>
      <c r="W78" s="47">
        <v>5.6932940000000001E-2</v>
      </c>
      <c r="X78" s="47">
        <v>0.19595380000000001</v>
      </c>
      <c r="Y78" s="47">
        <v>1.4899806999999998</v>
      </c>
      <c r="Z78" s="47">
        <v>0.2541716</v>
      </c>
      <c r="AA78" s="47">
        <v>2.531854</v>
      </c>
    </row>
    <row r="79" spans="1:27" hidden="1" outlineLevel="3" x14ac:dyDescent="0.4">
      <c r="A79" s="18">
        <v>4</v>
      </c>
      <c r="B79" s="37" t="s">
        <v>95</v>
      </c>
      <c r="C79" s="47">
        <v>20.71089873</v>
      </c>
      <c r="D79" s="47">
        <v>3.1517441000000002</v>
      </c>
      <c r="E79" s="47">
        <v>2.9172070000000003</v>
      </c>
      <c r="F79" s="47">
        <v>0.2345371</v>
      </c>
      <c r="G79" s="47">
        <v>10.415593899999999</v>
      </c>
      <c r="H79" s="47">
        <v>0.1694561</v>
      </c>
      <c r="I79" s="47">
        <v>3.1310180000000001</v>
      </c>
      <c r="J79" s="47">
        <v>5.7802290000000003</v>
      </c>
      <c r="K79" s="47">
        <v>0.1644487</v>
      </c>
      <c r="L79" s="47">
        <v>0.12036769999999999</v>
      </c>
      <c r="M79" s="48">
        <v>0.1975991</v>
      </c>
      <c r="N79" s="47">
        <v>0.13225709999999999</v>
      </c>
      <c r="O79" s="47">
        <v>0.30747059999999998</v>
      </c>
      <c r="P79" s="47">
        <v>4.5089497300000003</v>
      </c>
      <c r="Q79" s="47">
        <v>7.6727119999999996E-2</v>
      </c>
      <c r="R79" s="47">
        <v>0.12208479999999999</v>
      </c>
      <c r="S79" s="47">
        <v>0.71052666999999992</v>
      </c>
      <c r="T79" s="47">
        <v>0.46357860000000001</v>
      </c>
      <c r="U79" s="47">
        <v>0.79673119999999997</v>
      </c>
      <c r="V79" s="47">
        <v>2.6193839999999999E-2</v>
      </c>
      <c r="W79" s="47">
        <v>0.1054071</v>
      </c>
      <c r="X79" s="47">
        <v>0.32172279999999998</v>
      </c>
      <c r="Y79" s="47">
        <v>1.6161762</v>
      </c>
      <c r="Z79" s="47">
        <v>0.26980140000000002</v>
      </c>
      <c r="AA79" s="47">
        <v>2.634611</v>
      </c>
    </row>
    <row r="80" spans="1:27" hidden="1" outlineLevel="3" x14ac:dyDescent="0.4">
      <c r="A80" s="18">
        <v>4</v>
      </c>
      <c r="B80" s="37" t="s">
        <v>96</v>
      </c>
      <c r="C80" s="47">
        <v>20.086311730000002</v>
      </c>
      <c r="D80" s="47">
        <v>3.4154242999999997</v>
      </c>
      <c r="E80" s="47">
        <v>3.1726367</v>
      </c>
      <c r="F80" s="47">
        <v>0.24278759999999999</v>
      </c>
      <c r="G80" s="47">
        <v>9.7017928200000014</v>
      </c>
      <c r="H80" s="47">
        <v>0.16095580000000001</v>
      </c>
      <c r="I80" s="47">
        <v>3.252256</v>
      </c>
      <c r="J80" s="47">
        <v>5.0528599999999999</v>
      </c>
      <c r="K80" s="47">
        <v>0.12102449999999999</v>
      </c>
      <c r="L80" s="47">
        <v>9.9344859999999993E-2</v>
      </c>
      <c r="M80" s="48">
        <v>0.12512319999999999</v>
      </c>
      <c r="N80" s="47">
        <v>9.7722059999999999E-2</v>
      </c>
      <c r="O80" s="47">
        <v>0.29752529999999999</v>
      </c>
      <c r="P80" s="47">
        <v>4.1162556099999996</v>
      </c>
      <c r="Q80" s="47">
        <v>7.140726E-2</v>
      </c>
      <c r="R80" s="47">
        <v>9.4329860000000001E-2</v>
      </c>
      <c r="S80" s="47">
        <v>0.55949190000000004</v>
      </c>
      <c r="T80" s="47">
        <v>0.41996489999999997</v>
      </c>
      <c r="U80" s="47">
        <v>0.57412160000000001</v>
      </c>
      <c r="V80" s="47">
        <v>1.788263E-2</v>
      </c>
      <c r="W80" s="47">
        <v>6.7595459999999996E-2</v>
      </c>
      <c r="X80" s="47">
        <v>0.24026980000000001</v>
      </c>
      <c r="Y80" s="47">
        <v>1.7670196</v>
      </c>
      <c r="Z80" s="47">
        <v>0.30417260000000002</v>
      </c>
      <c r="AA80" s="47">
        <v>2.8528389999999999</v>
      </c>
    </row>
    <row r="81" spans="1:27" hidden="1" outlineLevel="3" x14ac:dyDescent="0.4">
      <c r="A81" s="18">
        <v>4</v>
      </c>
      <c r="B81" s="37" t="s">
        <v>97</v>
      </c>
      <c r="C81" s="47">
        <v>16.614136550000001</v>
      </c>
      <c r="D81" s="47">
        <v>2.7882503999999999</v>
      </c>
      <c r="E81" s="47">
        <v>2.5892821000000001</v>
      </c>
      <c r="F81" s="47">
        <v>0.19896829999999999</v>
      </c>
      <c r="G81" s="47">
        <v>7.8840835000000009</v>
      </c>
      <c r="H81" s="47">
        <v>0.12940940000000001</v>
      </c>
      <c r="I81" s="47">
        <v>2.6244610000000002</v>
      </c>
      <c r="J81" s="47">
        <v>4.1076160000000002</v>
      </c>
      <c r="K81" s="47">
        <v>9.7071050000000006E-2</v>
      </c>
      <c r="L81" s="47">
        <v>8.1409969999999998E-2</v>
      </c>
      <c r="M81" s="48">
        <v>0.1090502</v>
      </c>
      <c r="N81" s="47">
        <v>8.366208E-2</v>
      </c>
      <c r="O81" s="47">
        <v>0.24432950000000001</v>
      </c>
      <c r="P81" s="47">
        <v>3.380988649999999</v>
      </c>
      <c r="Q81" s="47">
        <v>5.7933199999999997E-2</v>
      </c>
      <c r="R81" s="47">
        <v>7.7760129999999997E-2</v>
      </c>
      <c r="S81" s="47">
        <v>0.45224825000000002</v>
      </c>
      <c r="T81" s="47">
        <v>0.33568150000000002</v>
      </c>
      <c r="U81" s="47">
        <v>0.46229890000000001</v>
      </c>
      <c r="V81" s="47">
        <v>1.450425E-2</v>
      </c>
      <c r="W81" s="47">
        <v>5.6372319999999997E-2</v>
      </c>
      <c r="X81" s="47">
        <v>0.19414310000000001</v>
      </c>
      <c r="Y81" s="47">
        <v>1.4797787999999998</v>
      </c>
      <c r="Z81" s="47">
        <v>0.2502682</v>
      </c>
      <c r="AA81" s="47">
        <v>2.5608140000000001</v>
      </c>
    </row>
    <row r="82" spans="1:27" hidden="1" outlineLevel="3" x14ac:dyDescent="0.4">
      <c r="A82" s="18">
        <v>4</v>
      </c>
      <c r="B82" s="37" t="s">
        <v>98</v>
      </c>
      <c r="C82" s="47">
        <v>12.934331870000001</v>
      </c>
      <c r="D82" s="47">
        <v>2.1767348000000002</v>
      </c>
      <c r="E82" s="47">
        <v>2.0216577</v>
      </c>
      <c r="F82" s="47">
        <v>0.1550771</v>
      </c>
      <c r="G82" s="47">
        <v>6.1300189999999999</v>
      </c>
      <c r="H82" s="47">
        <v>0.1011725</v>
      </c>
      <c r="I82" s="47">
        <v>2.0460989999999999</v>
      </c>
      <c r="J82" s="47">
        <v>3.193308</v>
      </c>
      <c r="K82" s="47">
        <v>7.5493939999999995E-2</v>
      </c>
      <c r="L82" s="47">
        <v>6.3610360000000005E-2</v>
      </c>
      <c r="M82" s="48">
        <v>7.8633060000000005E-2</v>
      </c>
      <c r="N82" s="47">
        <v>6.265474E-2</v>
      </c>
      <c r="O82" s="47">
        <v>0.19052939999999999</v>
      </c>
      <c r="P82" s="47">
        <v>2.6351030699999995</v>
      </c>
      <c r="Q82" s="47">
        <v>4.5224140000000003E-2</v>
      </c>
      <c r="R82" s="47">
        <v>6.0096709999999998E-2</v>
      </c>
      <c r="S82" s="47">
        <v>0.35281136999999996</v>
      </c>
      <c r="T82" s="47">
        <v>0.26254169999999999</v>
      </c>
      <c r="U82" s="47">
        <v>0.36055490000000001</v>
      </c>
      <c r="V82" s="47">
        <v>1.1207669999999999E-2</v>
      </c>
      <c r="W82" s="47">
        <v>4.3486980000000001E-2</v>
      </c>
      <c r="X82" s="47">
        <v>0.15075669999999999</v>
      </c>
      <c r="Y82" s="47">
        <v>1.1526453999999999</v>
      </c>
      <c r="Z82" s="47">
        <v>0.19577749999999999</v>
      </c>
      <c r="AA82" s="47">
        <v>1.992475</v>
      </c>
    </row>
    <row r="83" spans="1:27" hidden="1" outlineLevel="3" x14ac:dyDescent="0.4">
      <c r="A83" s="18">
        <v>4</v>
      </c>
      <c r="B83" s="37" t="s">
        <v>99</v>
      </c>
      <c r="C83" s="47">
        <v>13.732126190000002</v>
      </c>
      <c r="D83" s="47">
        <v>2.3437399999999999</v>
      </c>
      <c r="E83" s="47">
        <v>2.1799977999999998</v>
      </c>
      <c r="F83" s="47">
        <v>0.1637422</v>
      </c>
      <c r="G83" s="47">
        <v>6.5630169900000004</v>
      </c>
      <c r="H83" s="47">
        <v>0.10733479999999999</v>
      </c>
      <c r="I83" s="47">
        <v>2.1973180000000001</v>
      </c>
      <c r="J83" s="47">
        <v>3.4212199999999999</v>
      </c>
      <c r="K83" s="47">
        <v>7.9779139999999998E-2</v>
      </c>
      <c r="L83" s="47">
        <v>6.6691829999999994E-2</v>
      </c>
      <c r="M83" s="48">
        <v>8.1813029999999995E-2</v>
      </c>
      <c r="N83" s="47">
        <v>6.5163390000000002E-2</v>
      </c>
      <c r="O83" s="47">
        <v>0.2002813</v>
      </c>
      <c r="P83" s="47">
        <v>2.7696001999999997</v>
      </c>
      <c r="Q83" s="47">
        <v>4.7983489999999997E-2</v>
      </c>
      <c r="R83" s="47">
        <v>6.3078250000000002E-2</v>
      </c>
      <c r="S83" s="47">
        <v>0.37373049000000003</v>
      </c>
      <c r="T83" s="47">
        <v>0.27913149999999998</v>
      </c>
      <c r="U83" s="47">
        <v>0.38169150000000002</v>
      </c>
      <c r="V83" s="47">
        <v>1.1827789999999999E-2</v>
      </c>
      <c r="W83" s="47">
        <v>4.5416379999999999E-2</v>
      </c>
      <c r="X83" s="47">
        <v>0.15912599999999999</v>
      </c>
      <c r="Y83" s="47">
        <v>1.2020100999999999</v>
      </c>
      <c r="Z83" s="47">
        <v>0.2056047</v>
      </c>
      <c r="AA83" s="47">
        <v>2.0557690000000002</v>
      </c>
    </row>
    <row r="84" spans="1:27" hidden="1" outlineLevel="3" x14ac:dyDescent="0.4">
      <c r="A84" s="18">
        <v>4</v>
      </c>
      <c r="B84" s="37" t="s">
        <v>100</v>
      </c>
      <c r="C84" s="47">
        <v>16.394960930000003</v>
      </c>
      <c r="D84" s="47">
        <v>2.7275146000000001</v>
      </c>
      <c r="E84" s="47">
        <v>2.5357756</v>
      </c>
      <c r="F84" s="47">
        <v>0.19173899999999999</v>
      </c>
      <c r="G84" s="47">
        <v>7.9989709000000007</v>
      </c>
      <c r="H84" s="47">
        <v>0.12774160000000001</v>
      </c>
      <c r="I84" s="47">
        <v>2.7106910000000002</v>
      </c>
      <c r="J84" s="47">
        <v>4.1588909999999997</v>
      </c>
      <c r="K84" s="47">
        <v>9.8191810000000004E-2</v>
      </c>
      <c r="L84" s="47">
        <v>8.0157409999999998E-2</v>
      </c>
      <c r="M84" s="48">
        <v>0.10436429999999999</v>
      </c>
      <c r="N84" s="47">
        <v>8.0934679999999995E-2</v>
      </c>
      <c r="O84" s="47">
        <v>0.23949519999999999</v>
      </c>
      <c r="P84" s="47">
        <v>3.28611743</v>
      </c>
      <c r="Q84" s="47">
        <v>5.680313E-2</v>
      </c>
      <c r="R84" s="47">
        <v>7.6658459999999998E-2</v>
      </c>
      <c r="S84" s="47">
        <v>0.44988805999999998</v>
      </c>
      <c r="T84" s="47">
        <v>0.33343260000000002</v>
      </c>
      <c r="U84" s="47">
        <v>0.46531549999999999</v>
      </c>
      <c r="V84" s="47">
        <v>1.4571499999999999E-2</v>
      </c>
      <c r="W84" s="47">
        <v>5.5980679999999998E-2</v>
      </c>
      <c r="X84" s="47">
        <v>0.1947699</v>
      </c>
      <c r="Y84" s="47">
        <v>1.3986011</v>
      </c>
      <c r="Z84" s="47">
        <v>0.24009649999999999</v>
      </c>
      <c r="AA84" s="47">
        <v>2.382358</v>
      </c>
    </row>
    <row r="85" spans="1:27" hidden="1" outlineLevel="3" x14ac:dyDescent="0.4">
      <c r="A85" s="18">
        <v>4</v>
      </c>
      <c r="B85" s="37" t="s">
        <v>101</v>
      </c>
      <c r="C85" s="47">
        <v>13.251358380000001</v>
      </c>
      <c r="D85" s="47">
        <v>2.2538483</v>
      </c>
      <c r="E85" s="47">
        <v>2.0964562999999998</v>
      </c>
      <c r="F85" s="47">
        <v>0.157392</v>
      </c>
      <c r="G85" s="47">
        <v>6.4054485899999998</v>
      </c>
      <c r="H85" s="47">
        <v>0.1033512</v>
      </c>
      <c r="I85" s="47">
        <v>2.148841</v>
      </c>
      <c r="J85" s="47">
        <v>3.3387449999999999</v>
      </c>
      <c r="K85" s="47">
        <v>7.7825740000000004E-2</v>
      </c>
      <c r="L85" s="47">
        <v>6.5161830000000004E-2</v>
      </c>
      <c r="M85" s="48">
        <v>8.0443470000000003E-2</v>
      </c>
      <c r="N85" s="47">
        <v>6.3087749999999998E-2</v>
      </c>
      <c r="O85" s="47">
        <v>0.19320609999999999</v>
      </c>
      <c r="P85" s="47">
        <v>2.6621964900000004</v>
      </c>
      <c r="Q85" s="47">
        <v>4.6334840000000002E-2</v>
      </c>
      <c r="R85" s="47">
        <v>6.0980029999999998E-2</v>
      </c>
      <c r="S85" s="47">
        <v>0.36103609000000003</v>
      </c>
      <c r="T85" s="47">
        <v>0.26975120000000002</v>
      </c>
      <c r="U85" s="47">
        <v>0.37004910000000002</v>
      </c>
      <c r="V85" s="47">
        <v>1.150735E-2</v>
      </c>
      <c r="W85" s="47">
        <v>4.3735879999999998E-2</v>
      </c>
      <c r="X85" s="47">
        <v>0.15468660000000001</v>
      </c>
      <c r="Y85" s="47">
        <v>1.1469244999999999</v>
      </c>
      <c r="Z85" s="47">
        <v>0.1971909</v>
      </c>
      <c r="AA85" s="47">
        <v>1.9298649999999999</v>
      </c>
    </row>
    <row r="86" spans="1:27" hidden="1" outlineLevel="3" x14ac:dyDescent="0.4">
      <c r="A86" s="18">
        <v>4</v>
      </c>
      <c r="B86" s="37" t="s">
        <v>102</v>
      </c>
      <c r="C86" s="47">
        <v>14.86821677</v>
      </c>
      <c r="D86" s="47">
        <v>2.5416449000000001</v>
      </c>
      <c r="E86" s="47">
        <v>2.3643329</v>
      </c>
      <c r="F86" s="47">
        <v>0.177312</v>
      </c>
      <c r="G86" s="47">
        <v>7.1882530799999991</v>
      </c>
      <c r="H86" s="47">
        <v>0.1160631</v>
      </c>
      <c r="I86" s="47">
        <v>2.4205359999999998</v>
      </c>
      <c r="J86" s="47">
        <v>3.7426279999999998</v>
      </c>
      <c r="K86" s="47">
        <v>8.6553660000000004E-2</v>
      </c>
      <c r="L86" s="47">
        <v>7.1869359999999993E-2</v>
      </c>
      <c r="M86" s="48">
        <v>8.7232550000000006E-2</v>
      </c>
      <c r="N86" s="47">
        <v>6.8972210000000006E-2</v>
      </c>
      <c r="O86" s="47">
        <v>0.2166429</v>
      </c>
      <c r="P86" s="47">
        <v>2.9921147899999996</v>
      </c>
      <c r="Q86" s="47">
        <v>5.2092979999999997E-2</v>
      </c>
      <c r="R86" s="47">
        <v>6.7719459999999995E-2</v>
      </c>
      <c r="S86" s="47">
        <v>0.40468893</v>
      </c>
      <c r="T86" s="47">
        <v>0.30297099999999999</v>
      </c>
      <c r="U86" s="47">
        <v>0.41390870000000002</v>
      </c>
      <c r="V86" s="47">
        <v>1.2779779999999999E-2</v>
      </c>
      <c r="W86" s="47">
        <v>4.840854E-2</v>
      </c>
      <c r="X86" s="47">
        <v>0.17230709999999999</v>
      </c>
      <c r="Y86" s="47">
        <v>1.2947320999999998</v>
      </c>
      <c r="Z86" s="47">
        <v>0.22250619999999999</v>
      </c>
      <c r="AA86" s="47">
        <v>2.146204</v>
      </c>
    </row>
    <row r="87" spans="1:27" hidden="1" outlineLevel="3" x14ac:dyDescent="0.4">
      <c r="A87" s="18">
        <v>4</v>
      </c>
      <c r="B87" s="37" t="s">
        <v>103</v>
      </c>
      <c r="C87" s="47">
        <v>15.909263539999998</v>
      </c>
      <c r="D87" s="47">
        <v>2.6412143999999995</v>
      </c>
      <c r="E87" s="47">
        <v>2.4473659999999997</v>
      </c>
      <c r="F87" s="47">
        <v>0.1938484</v>
      </c>
      <c r="G87" s="47">
        <v>7.44000679</v>
      </c>
      <c r="H87" s="47">
        <v>0.12709100000000001</v>
      </c>
      <c r="I87" s="47">
        <v>2.4031400000000001</v>
      </c>
      <c r="J87" s="47">
        <v>3.9181439999999998</v>
      </c>
      <c r="K87" s="47">
        <v>9.9057160000000005E-2</v>
      </c>
      <c r="L87" s="47">
        <v>8.3286399999999997E-2</v>
      </c>
      <c r="M87" s="48">
        <v>0.1097268</v>
      </c>
      <c r="N87" s="47">
        <v>8.4042329999999998E-2</v>
      </c>
      <c r="O87" s="47">
        <v>0.2418004</v>
      </c>
      <c r="P87" s="47">
        <v>3.3420573500000001</v>
      </c>
      <c r="Q87" s="47">
        <v>5.6897320000000001E-2</v>
      </c>
      <c r="R87" s="47">
        <v>7.8608520000000001E-2</v>
      </c>
      <c r="S87" s="47">
        <v>0.45502705999999998</v>
      </c>
      <c r="T87" s="47">
        <v>0.33105810000000002</v>
      </c>
      <c r="U87" s="47">
        <v>0.47529130000000003</v>
      </c>
      <c r="V87" s="47">
        <v>1.471415E-2</v>
      </c>
      <c r="W87" s="47">
        <v>5.8282399999999998E-2</v>
      </c>
      <c r="X87" s="47">
        <v>0.1954302</v>
      </c>
      <c r="Y87" s="47">
        <v>1.4347369000000001</v>
      </c>
      <c r="Z87" s="47">
        <v>0.24201139999999999</v>
      </c>
      <c r="AA87" s="47">
        <v>2.4859849999999999</v>
      </c>
    </row>
    <row r="88" spans="1:27" hidden="1" outlineLevel="3" x14ac:dyDescent="0.4">
      <c r="A88" s="18">
        <v>4</v>
      </c>
      <c r="B88" s="37" t="s">
        <v>104</v>
      </c>
      <c r="C88" s="47">
        <v>22.193804029999999</v>
      </c>
      <c r="D88" s="47">
        <v>3.4869432999999996</v>
      </c>
      <c r="E88" s="47">
        <v>3.2312008999999997</v>
      </c>
      <c r="F88" s="47">
        <v>0.25574239999999998</v>
      </c>
      <c r="G88" s="47">
        <v>11.186007399999998</v>
      </c>
      <c r="H88" s="47">
        <v>0.17538780000000001</v>
      </c>
      <c r="I88" s="47">
        <v>3.5559530000000001</v>
      </c>
      <c r="J88" s="47">
        <v>6.0956849999999996</v>
      </c>
      <c r="K88" s="47">
        <v>0.14978620000000001</v>
      </c>
      <c r="L88" s="47">
        <v>0.11087959999999999</v>
      </c>
      <c r="M88" s="48">
        <v>0.15914510000000001</v>
      </c>
      <c r="N88" s="47">
        <v>0.113219</v>
      </c>
      <c r="O88" s="47">
        <v>0.31804969999999999</v>
      </c>
      <c r="P88" s="47">
        <v>4.6475583300000007</v>
      </c>
      <c r="Q88" s="47">
        <v>8.2254010000000002E-2</v>
      </c>
      <c r="R88" s="47">
        <v>0.11492049999999999</v>
      </c>
      <c r="S88" s="47">
        <v>0.71797368000000006</v>
      </c>
      <c r="T88" s="47">
        <v>0.4859521</v>
      </c>
      <c r="U88" s="47">
        <v>0.71510890000000005</v>
      </c>
      <c r="V88" s="47">
        <v>2.516111E-2</v>
      </c>
      <c r="W88" s="47">
        <v>9.1159729999999994E-2</v>
      </c>
      <c r="X88" s="47">
        <v>0.31165350000000003</v>
      </c>
      <c r="Y88" s="47">
        <v>1.7977472000000001</v>
      </c>
      <c r="Z88" s="47">
        <v>0.3056276</v>
      </c>
      <c r="AA88" s="47">
        <v>2.8732950000000002</v>
      </c>
    </row>
    <row r="89" spans="1:27" hidden="1" outlineLevel="3" x14ac:dyDescent="0.4">
      <c r="A89" s="18">
        <v>4</v>
      </c>
      <c r="B89" s="37" t="s">
        <v>105</v>
      </c>
      <c r="C89" s="47">
        <v>18.618476600000001</v>
      </c>
      <c r="D89" s="47">
        <v>3.0589754000000005</v>
      </c>
      <c r="E89" s="47">
        <v>2.8332271000000002</v>
      </c>
      <c r="F89" s="47">
        <v>0.22574830000000001</v>
      </c>
      <c r="G89" s="47">
        <v>8.7860042499999977</v>
      </c>
      <c r="H89" s="47">
        <v>0.1480089</v>
      </c>
      <c r="I89" s="47">
        <v>2.767652</v>
      </c>
      <c r="J89" s="47">
        <v>4.7195429999999998</v>
      </c>
      <c r="K89" s="47">
        <v>0.1153204</v>
      </c>
      <c r="L89" s="47">
        <v>9.5750050000000003E-2</v>
      </c>
      <c r="M89" s="48">
        <v>0.12505530000000001</v>
      </c>
      <c r="N89" s="47">
        <v>9.6839999999999996E-2</v>
      </c>
      <c r="O89" s="47">
        <v>0.2833117</v>
      </c>
      <c r="P89" s="47">
        <v>3.8915419500000001</v>
      </c>
      <c r="Q89" s="47">
        <v>6.6501679999999994E-2</v>
      </c>
      <c r="R89" s="47">
        <v>9.2235559999999994E-2</v>
      </c>
      <c r="S89" s="47">
        <v>0.53049383000000006</v>
      </c>
      <c r="T89" s="47">
        <v>0.3866523</v>
      </c>
      <c r="U89" s="47">
        <v>0.54788269999999994</v>
      </c>
      <c r="V89" s="47">
        <v>1.7217119999999999E-2</v>
      </c>
      <c r="W89" s="47">
        <v>6.7261959999999996E-2</v>
      </c>
      <c r="X89" s="47">
        <v>0.2276956</v>
      </c>
      <c r="Y89" s="47">
        <v>1.6732570999999998</v>
      </c>
      <c r="Z89" s="47">
        <v>0.28234409999999999</v>
      </c>
      <c r="AA89" s="47">
        <v>2.881955</v>
      </c>
    </row>
    <row r="90" spans="1:27" hidden="1" outlineLevel="3" x14ac:dyDescent="0.4">
      <c r="A90" s="18">
        <v>4</v>
      </c>
      <c r="B90" s="37" t="s">
        <v>106</v>
      </c>
      <c r="C90" s="47">
        <v>13.788049020000003</v>
      </c>
      <c r="D90" s="47">
        <v>2.3323138000000001</v>
      </c>
      <c r="E90" s="47">
        <v>2.1662461</v>
      </c>
      <c r="F90" s="47">
        <v>0.16606770000000001</v>
      </c>
      <c r="G90" s="47">
        <v>6.5233118400000007</v>
      </c>
      <c r="H90" s="47">
        <v>0.1083378</v>
      </c>
      <c r="I90" s="47">
        <v>2.1695229999999999</v>
      </c>
      <c r="J90" s="47">
        <v>3.403311</v>
      </c>
      <c r="K90" s="47">
        <v>8.0815380000000006E-2</v>
      </c>
      <c r="L90" s="47">
        <v>6.8211770000000005E-2</v>
      </c>
      <c r="M90" s="48">
        <v>8.4387879999999998E-2</v>
      </c>
      <c r="N90" s="47">
        <v>6.6980010000000006E-2</v>
      </c>
      <c r="O90" s="47">
        <v>0.20389760000000001</v>
      </c>
      <c r="P90" s="47">
        <v>2.8146463800000006</v>
      </c>
      <c r="Q90" s="47">
        <v>4.8465969999999997E-2</v>
      </c>
      <c r="R90" s="47">
        <v>6.436095E-2</v>
      </c>
      <c r="S90" s="47">
        <v>0.37805355000000002</v>
      </c>
      <c r="T90" s="47">
        <v>0.2813329</v>
      </c>
      <c r="U90" s="47">
        <v>0.38632939999999999</v>
      </c>
      <c r="V90" s="47">
        <v>1.200239E-2</v>
      </c>
      <c r="W90" s="47">
        <v>4.6436720000000001E-2</v>
      </c>
      <c r="X90" s="47">
        <v>0.16140489999999999</v>
      </c>
      <c r="Y90" s="47">
        <v>1.2270569</v>
      </c>
      <c r="Z90" s="47">
        <v>0.20920269999999999</v>
      </c>
      <c r="AA90" s="47">
        <v>2.1177769999999998</v>
      </c>
    </row>
    <row r="91" spans="1:27" hidden="1" outlineLevel="3" x14ac:dyDescent="0.4">
      <c r="A91" s="18">
        <v>4</v>
      </c>
      <c r="B91" s="37" t="s">
        <v>107</v>
      </c>
      <c r="C91" s="47">
        <v>6.8047955619999998</v>
      </c>
      <c r="D91" s="47">
        <v>1.1476075999999999</v>
      </c>
      <c r="E91" s="47">
        <v>1.0632537</v>
      </c>
      <c r="F91" s="47">
        <v>8.4353899999999996E-2</v>
      </c>
      <c r="G91" s="47">
        <v>3.1328378200000002</v>
      </c>
      <c r="H91" s="47">
        <v>5.4514529999999999E-2</v>
      </c>
      <c r="I91" s="47">
        <v>1.0197080000000001</v>
      </c>
      <c r="J91" s="47">
        <v>1.6406480000000001</v>
      </c>
      <c r="K91" s="47">
        <v>4.0612099999999998E-2</v>
      </c>
      <c r="L91" s="47">
        <v>3.4213069999999998E-2</v>
      </c>
      <c r="M91" s="48">
        <v>4.214118E-2</v>
      </c>
      <c r="N91" s="47">
        <v>3.3778240000000001E-2</v>
      </c>
      <c r="O91" s="47">
        <v>0.10305640000000001</v>
      </c>
      <c r="P91" s="47">
        <v>1.4306641420000001</v>
      </c>
      <c r="Q91" s="47">
        <v>2.452783E-2</v>
      </c>
      <c r="R91" s="47">
        <v>3.2451849999999997E-2</v>
      </c>
      <c r="S91" s="47">
        <v>0.19090093000000002</v>
      </c>
      <c r="T91" s="47">
        <v>0.1418297</v>
      </c>
      <c r="U91" s="47">
        <v>0.1945075</v>
      </c>
      <c r="V91" s="47">
        <v>6.0194619999999997E-3</v>
      </c>
      <c r="W91" s="47">
        <v>2.3490239999999999E-2</v>
      </c>
      <c r="X91" s="47">
        <v>8.1109920000000002E-2</v>
      </c>
      <c r="Y91" s="47">
        <v>0.62946440999999997</v>
      </c>
      <c r="Z91" s="47">
        <v>0.10636230000000001</v>
      </c>
      <c r="AA91" s="47">
        <v>1.0936859999999999</v>
      </c>
    </row>
    <row r="92" spans="1:27" hidden="1" outlineLevel="3" x14ac:dyDescent="0.4">
      <c r="A92" s="18">
        <v>4</v>
      </c>
      <c r="B92" s="37" t="s">
        <v>108</v>
      </c>
      <c r="C92" s="47">
        <v>11.637659671999998</v>
      </c>
      <c r="D92" s="47">
        <v>1.9979363999999999</v>
      </c>
      <c r="E92" s="47">
        <v>1.8589373</v>
      </c>
      <c r="F92" s="47">
        <v>0.13899909999999999</v>
      </c>
      <c r="G92" s="47">
        <v>5.6596639100000008</v>
      </c>
      <c r="H92" s="47">
        <v>9.0875490000000003E-2</v>
      </c>
      <c r="I92" s="47">
        <v>1.9075839999999999</v>
      </c>
      <c r="J92" s="47">
        <v>2.9480249999999999</v>
      </c>
      <c r="K92" s="47">
        <v>6.7648260000000002E-2</v>
      </c>
      <c r="L92" s="47">
        <v>5.6207119999999999E-2</v>
      </c>
      <c r="M92" s="48">
        <v>6.7640439999999996E-2</v>
      </c>
      <c r="N92" s="47">
        <v>5.3463499999999997E-2</v>
      </c>
      <c r="O92" s="47">
        <v>0.1696616</v>
      </c>
      <c r="P92" s="47">
        <v>2.3387613620000005</v>
      </c>
      <c r="Q92" s="47">
        <v>4.0814580000000003E-2</v>
      </c>
      <c r="R92" s="47">
        <v>5.2779119999999999E-2</v>
      </c>
      <c r="S92" s="47">
        <v>0.31581413000000003</v>
      </c>
      <c r="T92" s="47">
        <v>0.2371665</v>
      </c>
      <c r="U92" s="47">
        <v>0.32347670000000001</v>
      </c>
      <c r="V92" s="47">
        <v>9.9267420000000006E-3</v>
      </c>
      <c r="W92" s="47">
        <v>3.7507029999999997E-2</v>
      </c>
      <c r="X92" s="47">
        <v>0.1340944</v>
      </c>
      <c r="Y92" s="47">
        <v>1.01284346</v>
      </c>
      <c r="Z92" s="47">
        <v>0.17433870000000001</v>
      </c>
      <c r="AA92" s="47">
        <v>1.6412979999999999</v>
      </c>
    </row>
    <row r="93" spans="1:27" hidden="1" outlineLevel="3" x14ac:dyDescent="0.4">
      <c r="A93" s="18">
        <v>4</v>
      </c>
      <c r="B93" s="37" t="s">
        <v>109</v>
      </c>
      <c r="C93" s="47">
        <v>16.518999039999997</v>
      </c>
      <c r="D93" s="47">
        <v>2.8064989000000002</v>
      </c>
      <c r="E93" s="47">
        <v>2.6101469000000002</v>
      </c>
      <c r="F93" s="47">
        <v>0.196352</v>
      </c>
      <c r="G93" s="47">
        <v>7.95151757</v>
      </c>
      <c r="H93" s="47">
        <v>0.12838849999999999</v>
      </c>
      <c r="I93" s="47">
        <v>2.67225</v>
      </c>
      <c r="J93" s="47">
        <v>4.1414530000000003</v>
      </c>
      <c r="K93" s="47">
        <v>9.5715759999999997E-2</v>
      </c>
      <c r="L93" s="47">
        <v>7.984861E-2</v>
      </c>
      <c r="M93" s="48">
        <v>9.7847909999999996E-2</v>
      </c>
      <c r="N93" s="47">
        <v>7.7931689999999998E-2</v>
      </c>
      <c r="O93" s="47">
        <v>0.24040639999999999</v>
      </c>
      <c r="P93" s="47">
        <v>3.3190125699999999</v>
      </c>
      <c r="Q93" s="47">
        <v>5.754153E-2</v>
      </c>
      <c r="R93" s="47">
        <v>7.5339210000000004E-2</v>
      </c>
      <c r="S93" s="47">
        <v>0.44705865</v>
      </c>
      <c r="T93" s="47">
        <v>0.33432269999999997</v>
      </c>
      <c r="U93" s="47">
        <v>0.45742919999999998</v>
      </c>
      <c r="V93" s="47">
        <v>1.416074E-2</v>
      </c>
      <c r="W93" s="47">
        <v>5.4347039999999999E-2</v>
      </c>
      <c r="X93" s="47">
        <v>0.1909554</v>
      </c>
      <c r="Y93" s="47">
        <v>1.4405595999999998</v>
      </c>
      <c r="Z93" s="47">
        <v>0.2472985</v>
      </c>
      <c r="AA93" s="47">
        <v>2.44197</v>
      </c>
    </row>
    <row r="94" spans="1:27" hidden="1" outlineLevel="3" x14ac:dyDescent="0.4">
      <c r="A94" s="18">
        <v>4</v>
      </c>
      <c r="B94" s="37" t="s">
        <v>110</v>
      </c>
      <c r="C94" s="47">
        <v>13.17624178</v>
      </c>
      <c r="D94" s="47">
        <v>2.2335221999999999</v>
      </c>
      <c r="E94" s="47">
        <v>2.0736252999999998</v>
      </c>
      <c r="F94" s="47">
        <v>0.15989690000000001</v>
      </c>
      <c r="G94" s="47">
        <v>6.3810277999999991</v>
      </c>
      <c r="H94" s="47">
        <v>0.1044368</v>
      </c>
      <c r="I94" s="47">
        <v>2.13056</v>
      </c>
      <c r="J94" s="47">
        <v>3.338981</v>
      </c>
      <c r="K94" s="47">
        <v>7.84498E-2</v>
      </c>
      <c r="L94" s="47">
        <v>6.4871799999999993E-2</v>
      </c>
      <c r="M94" s="48">
        <v>7.9734650000000004E-2</v>
      </c>
      <c r="N94" s="47">
        <v>6.2655050000000004E-2</v>
      </c>
      <c r="O94" s="47">
        <v>0.19573009999999999</v>
      </c>
      <c r="P94" s="47">
        <v>2.7050827799999997</v>
      </c>
      <c r="Q94" s="47">
        <v>4.7041560000000003E-2</v>
      </c>
      <c r="R94" s="47">
        <v>6.1323549999999998E-2</v>
      </c>
      <c r="S94" s="47">
        <v>0.36519269999999998</v>
      </c>
      <c r="T94" s="47">
        <v>0.27362550000000002</v>
      </c>
      <c r="U94" s="47">
        <v>0.37713750000000001</v>
      </c>
      <c r="V94" s="47">
        <v>1.1560000000000001E-2</v>
      </c>
      <c r="W94" s="47">
        <v>4.3765770000000002E-2</v>
      </c>
      <c r="X94" s="47">
        <v>0.15596789999999999</v>
      </c>
      <c r="Y94" s="47">
        <v>1.1679351</v>
      </c>
      <c r="Z94" s="47">
        <v>0.2015332</v>
      </c>
      <c r="AA94" s="47">
        <v>1.856609</v>
      </c>
    </row>
    <row r="95" spans="1:27" hidden="1" outlineLevel="3" x14ac:dyDescent="0.4">
      <c r="A95" s="18">
        <v>4</v>
      </c>
      <c r="B95" s="37" t="s">
        <v>111</v>
      </c>
      <c r="C95" s="47">
        <v>36.956145260000007</v>
      </c>
      <c r="D95" s="47">
        <v>6.1421863999999999</v>
      </c>
      <c r="E95" s="47">
        <v>5.6984180000000002</v>
      </c>
      <c r="F95" s="47">
        <v>0.44376840000000001</v>
      </c>
      <c r="G95" s="47">
        <v>17.754619900000002</v>
      </c>
      <c r="H95" s="47">
        <v>0.29530620000000002</v>
      </c>
      <c r="I95" s="47">
        <v>5.8380369999999999</v>
      </c>
      <c r="J95" s="47">
        <v>9.3496480000000002</v>
      </c>
      <c r="K95" s="47">
        <v>0.22960149999999999</v>
      </c>
      <c r="L95" s="47">
        <v>0.18714030000000001</v>
      </c>
      <c r="M95" s="48">
        <v>0.2434269</v>
      </c>
      <c r="N95" s="47">
        <v>0.1871469</v>
      </c>
      <c r="O95" s="47">
        <v>0.54936439999999997</v>
      </c>
      <c r="P95" s="47">
        <v>7.6562299600000001</v>
      </c>
      <c r="Q95" s="47">
        <v>0.1320807</v>
      </c>
      <c r="R95" s="47">
        <v>0.179756</v>
      </c>
      <c r="S95" s="47">
        <v>1.0598855</v>
      </c>
      <c r="T95" s="47">
        <v>0.77525560000000004</v>
      </c>
      <c r="U95" s="47">
        <v>1.0931029999999999</v>
      </c>
      <c r="V95" s="47">
        <v>3.4673559999999999E-2</v>
      </c>
      <c r="W95" s="47">
        <v>0.1335537</v>
      </c>
      <c r="X95" s="47">
        <v>0.45775579999999999</v>
      </c>
      <c r="Y95" s="47">
        <v>3.2375823000000001</v>
      </c>
      <c r="Z95" s="47">
        <v>0.55258379999999996</v>
      </c>
      <c r="AA95" s="47">
        <v>5.4031089999999997</v>
      </c>
    </row>
    <row r="96" spans="1:27" hidden="1" outlineLevel="3" x14ac:dyDescent="0.4">
      <c r="A96" s="18">
        <v>4</v>
      </c>
      <c r="B96" s="37" t="s">
        <v>112</v>
      </c>
      <c r="C96" s="47">
        <v>13.790191869999997</v>
      </c>
      <c r="D96" s="47">
        <v>2.3067368999999998</v>
      </c>
      <c r="E96" s="47">
        <v>2.1379970999999998</v>
      </c>
      <c r="F96" s="47">
        <v>0.1687398</v>
      </c>
      <c r="G96" s="47">
        <v>6.4259427600000008</v>
      </c>
      <c r="H96" s="47">
        <v>0.1115594</v>
      </c>
      <c r="I96" s="47">
        <v>2.0851000000000002</v>
      </c>
      <c r="J96" s="47">
        <v>3.382819</v>
      </c>
      <c r="K96" s="47">
        <v>8.3699969999999999E-2</v>
      </c>
      <c r="L96" s="47">
        <v>6.9479659999999999E-2</v>
      </c>
      <c r="M96" s="48">
        <v>8.8695750000000004E-2</v>
      </c>
      <c r="N96" s="47">
        <v>6.9842479999999998E-2</v>
      </c>
      <c r="O96" s="47">
        <v>0.2079298</v>
      </c>
      <c r="P96" s="47">
        <v>2.8875552099999995</v>
      </c>
      <c r="Q96" s="47">
        <v>4.9399600000000002E-2</v>
      </c>
      <c r="R96" s="47">
        <v>6.6645750000000004E-2</v>
      </c>
      <c r="S96" s="47">
        <v>0.39017641999999997</v>
      </c>
      <c r="T96" s="47">
        <v>0.29033789999999998</v>
      </c>
      <c r="U96" s="47">
        <v>0.39931539999999999</v>
      </c>
      <c r="V96" s="47">
        <v>1.251117E-2</v>
      </c>
      <c r="W96" s="47">
        <v>4.8666069999999999E-2</v>
      </c>
      <c r="X96" s="47">
        <v>0.1670613</v>
      </c>
      <c r="Y96" s="47">
        <v>1.2520218999999999</v>
      </c>
      <c r="Z96" s="47">
        <v>0.21141969999999999</v>
      </c>
      <c r="AA96" s="47">
        <v>2.1699570000000001</v>
      </c>
    </row>
    <row r="97" spans="1:27" hidden="1" outlineLevel="3" x14ac:dyDescent="0.4">
      <c r="A97" s="18">
        <v>4</v>
      </c>
      <c r="B97" s="37" t="s">
        <v>113</v>
      </c>
      <c r="C97" s="47">
        <v>35.828528120000001</v>
      </c>
      <c r="D97" s="47">
        <v>5.8983204999999996</v>
      </c>
      <c r="E97" s="47">
        <v>5.4737029999999995</v>
      </c>
      <c r="F97" s="47">
        <v>0.42461749999999998</v>
      </c>
      <c r="G97" s="47">
        <v>17.351575799999999</v>
      </c>
      <c r="H97" s="47">
        <v>0.28322429999999998</v>
      </c>
      <c r="I97" s="47">
        <v>5.6756909999999996</v>
      </c>
      <c r="J97" s="47">
        <v>9.2121060000000003</v>
      </c>
      <c r="K97" s="47">
        <v>0.22079370000000001</v>
      </c>
      <c r="L97" s="47">
        <v>0.17700869999999999</v>
      </c>
      <c r="M97" s="48">
        <v>0.23355110000000001</v>
      </c>
      <c r="N97" s="47">
        <v>0.17796380000000001</v>
      </c>
      <c r="O97" s="47">
        <v>0.52311929999999995</v>
      </c>
      <c r="P97" s="47">
        <v>7.4118998199999995</v>
      </c>
      <c r="Q97" s="47">
        <v>0.1285761</v>
      </c>
      <c r="R97" s="47">
        <v>0.17508190000000001</v>
      </c>
      <c r="S97" s="47">
        <v>1.0600281</v>
      </c>
      <c r="T97" s="47">
        <v>0.75509559999999998</v>
      </c>
      <c r="U97" s="47">
        <v>1.0687139999999999</v>
      </c>
      <c r="V97" s="47">
        <v>3.5119919999999999E-2</v>
      </c>
      <c r="W97" s="47">
        <v>0.13258400000000001</v>
      </c>
      <c r="X97" s="47">
        <v>0.45422970000000001</v>
      </c>
      <c r="Y97" s="47">
        <v>3.0785812000000004</v>
      </c>
      <c r="Z97" s="47">
        <v>0.5238893</v>
      </c>
      <c r="AA97" s="47">
        <v>5.1667319999999997</v>
      </c>
    </row>
    <row r="98" spans="1:27" hidden="1" outlineLevel="3" x14ac:dyDescent="0.4">
      <c r="A98" s="18">
        <v>4</v>
      </c>
      <c r="B98" s="37" t="s">
        <v>114</v>
      </c>
      <c r="C98" s="47">
        <v>11.7302287</v>
      </c>
      <c r="D98" s="47">
        <v>1.9870958000000001</v>
      </c>
      <c r="E98" s="47">
        <v>1.8448784</v>
      </c>
      <c r="F98" s="47">
        <v>0.14221739999999999</v>
      </c>
      <c r="G98" s="47">
        <v>5.5725908599999991</v>
      </c>
      <c r="H98" s="47">
        <v>9.3111609999999997E-2</v>
      </c>
      <c r="I98" s="47">
        <v>1.8547929999999999</v>
      </c>
      <c r="J98" s="47">
        <v>2.9049809999999998</v>
      </c>
      <c r="K98" s="47">
        <v>6.9310700000000003E-2</v>
      </c>
      <c r="L98" s="47">
        <v>5.7946440000000002E-2</v>
      </c>
      <c r="M98" s="48">
        <v>7.1814740000000002E-2</v>
      </c>
      <c r="N98" s="47">
        <v>5.7096269999999998E-2</v>
      </c>
      <c r="O98" s="47">
        <v>0.1743248</v>
      </c>
      <c r="P98" s="47">
        <v>2.40842504</v>
      </c>
      <c r="Q98" s="47">
        <v>4.1515160000000002E-2</v>
      </c>
      <c r="R98" s="47">
        <v>5.4900860000000003E-2</v>
      </c>
      <c r="S98" s="47">
        <v>0.32350961</v>
      </c>
      <c r="T98" s="47">
        <v>0.24209749999999999</v>
      </c>
      <c r="U98" s="47">
        <v>0.33096700000000001</v>
      </c>
      <c r="V98" s="47">
        <v>1.025442E-2</v>
      </c>
      <c r="W98" s="47">
        <v>3.9694420000000001E-2</v>
      </c>
      <c r="X98" s="47">
        <v>0.13822619999999999</v>
      </c>
      <c r="Y98" s="47">
        <v>1.04807367</v>
      </c>
      <c r="Z98" s="47">
        <v>0.17918619999999999</v>
      </c>
      <c r="AA98" s="47">
        <v>1.7621169999999999</v>
      </c>
    </row>
    <row r="99" spans="1:27" hidden="1" outlineLevel="3" x14ac:dyDescent="0.4">
      <c r="A99" s="18">
        <v>4</v>
      </c>
      <c r="B99" s="37" t="s">
        <v>115</v>
      </c>
      <c r="C99" s="47">
        <v>12.355428149999995</v>
      </c>
      <c r="D99" s="47">
        <v>2.0964019999999999</v>
      </c>
      <c r="E99" s="47">
        <v>1.9436343999999999</v>
      </c>
      <c r="F99" s="47">
        <v>0.1527676</v>
      </c>
      <c r="G99" s="47">
        <v>5.6989854299999996</v>
      </c>
      <c r="H99" s="47">
        <v>9.8750740000000004E-2</v>
      </c>
      <c r="I99" s="47">
        <v>1.8683749999999999</v>
      </c>
      <c r="J99" s="47">
        <v>2.9763169999999999</v>
      </c>
      <c r="K99" s="47">
        <v>7.3404360000000002E-2</v>
      </c>
      <c r="L99" s="47">
        <v>6.1862029999999998E-2</v>
      </c>
      <c r="M99" s="48">
        <v>7.5994290000000006E-2</v>
      </c>
      <c r="N99" s="47">
        <v>6.0968910000000001E-2</v>
      </c>
      <c r="O99" s="47">
        <v>0.18636359999999999</v>
      </c>
      <c r="P99" s="47">
        <v>2.5824247200000006</v>
      </c>
      <c r="Q99" s="47">
        <v>4.4358990000000001E-2</v>
      </c>
      <c r="R99" s="47">
        <v>5.8629960000000002E-2</v>
      </c>
      <c r="S99" s="47">
        <v>0.34508567000000001</v>
      </c>
      <c r="T99" s="47">
        <v>0.25640849999999998</v>
      </c>
      <c r="U99" s="47">
        <v>0.35135499999999997</v>
      </c>
      <c r="V99" s="47">
        <v>1.084566E-2</v>
      </c>
      <c r="W99" s="47">
        <v>4.2216610000000002E-2</v>
      </c>
      <c r="X99" s="47">
        <v>0.14621229999999999</v>
      </c>
      <c r="Y99" s="47">
        <v>1.13529053</v>
      </c>
      <c r="Z99" s="47">
        <v>0.19202150000000001</v>
      </c>
      <c r="AA99" s="47">
        <v>1.977616</v>
      </c>
    </row>
    <row r="100" spans="1:27" hidden="1" outlineLevel="3" x14ac:dyDescent="0.4">
      <c r="A100" s="18">
        <v>4</v>
      </c>
      <c r="B100" s="37" t="s">
        <v>116</v>
      </c>
      <c r="C100" s="47">
        <v>16.848945839999999</v>
      </c>
      <c r="D100" s="47">
        <v>2.8165523000000001</v>
      </c>
      <c r="E100" s="47">
        <v>2.6101186000000003</v>
      </c>
      <c r="F100" s="47">
        <v>0.2064337</v>
      </c>
      <c r="G100" s="47">
        <v>7.9522430499999999</v>
      </c>
      <c r="H100" s="47">
        <v>0.13377169999999999</v>
      </c>
      <c r="I100" s="47">
        <v>2.6287859999999998</v>
      </c>
      <c r="J100" s="47">
        <v>4.1587209999999999</v>
      </c>
      <c r="K100" s="47">
        <v>0.1012323</v>
      </c>
      <c r="L100" s="47">
        <v>8.4481979999999998E-2</v>
      </c>
      <c r="M100" s="48">
        <v>0.10547670000000001</v>
      </c>
      <c r="N100" s="47">
        <v>8.3547769999999993E-2</v>
      </c>
      <c r="O100" s="47">
        <v>0.25336009999999998</v>
      </c>
      <c r="P100" s="47">
        <v>3.5118024900000004</v>
      </c>
      <c r="Q100" s="47">
        <v>6.0422040000000003E-2</v>
      </c>
      <c r="R100" s="47">
        <v>8.0410590000000004E-2</v>
      </c>
      <c r="S100" s="47">
        <v>0.47528847000000002</v>
      </c>
      <c r="T100" s="47">
        <v>0.349553</v>
      </c>
      <c r="U100" s="47">
        <v>0.48490529999999998</v>
      </c>
      <c r="V100" s="47">
        <v>1.5156630000000001E-2</v>
      </c>
      <c r="W100" s="47">
        <v>5.8691060000000003E-2</v>
      </c>
      <c r="X100" s="47">
        <v>0.20269680000000001</v>
      </c>
      <c r="Y100" s="47">
        <v>1.5245418000000002</v>
      </c>
      <c r="Z100" s="47">
        <v>0.2601368</v>
      </c>
      <c r="AA100" s="47">
        <v>2.5683479999999999</v>
      </c>
    </row>
    <row r="101" spans="1:27" hidden="1" outlineLevel="3" x14ac:dyDescent="0.4">
      <c r="A101" s="18">
        <v>4</v>
      </c>
      <c r="B101" s="37" t="s">
        <v>117</v>
      </c>
      <c r="C101" s="47">
        <v>17.582832579999998</v>
      </c>
      <c r="D101" s="47">
        <v>2.9123622999999998</v>
      </c>
      <c r="E101" s="47">
        <v>2.7039626999999999</v>
      </c>
      <c r="F101" s="47">
        <v>0.20839959999999999</v>
      </c>
      <c r="G101" s="47">
        <v>8.5711732600000001</v>
      </c>
      <c r="H101" s="47">
        <v>0.13979430000000001</v>
      </c>
      <c r="I101" s="47">
        <v>2.877345</v>
      </c>
      <c r="J101" s="47">
        <v>4.4729359999999998</v>
      </c>
      <c r="K101" s="47">
        <v>0.1070277</v>
      </c>
      <c r="L101" s="47">
        <v>8.6747089999999999E-2</v>
      </c>
      <c r="M101" s="48">
        <v>0.1113455</v>
      </c>
      <c r="N101" s="47">
        <v>8.5974670000000003E-2</v>
      </c>
      <c r="O101" s="47">
        <v>0.25775090000000001</v>
      </c>
      <c r="P101" s="47">
        <v>3.5814550199999999</v>
      </c>
      <c r="Q101" s="47">
        <v>6.1974969999999997E-2</v>
      </c>
      <c r="R101" s="47">
        <v>8.2556459999999998E-2</v>
      </c>
      <c r="S101" s="47">
        <v>0.48990431000000001</v>
      </c>
      <c r="T101" s="47">
        <v>0.36724580000000001</v>
      </c>
      <c r="U101" s="47">
        <v>0.50723309999999999</v>
      </c>
      <c r="V101" s="47">
        <v>1.5921009999999999E-2</v>
      </c>
      <c r="W101" s="47">
        <v>6.0169069999999998E-2</v>
      </c>
      <c r="X101" s="47">
        <v>0.21299509999999999</v>
      </c>
      <c r="Y101" s="47">
        <v>1.5215814999999999</v>
      </c>
      <c r="Z101" s="47">
        <v>0.26187369999999999</v>
      </c>
      <c r="AA101" s="47">
        <v>2.5178419999999999</v>
      </c>
    </row>
    <row r="102" spans="1:27" hidden="1" outlineLevel="3" x14ac:dyDescent="0.4">
      <c r="A102" s="18">
        <v>4</v>
      </c>
      <c r="B102" s="37" t="s">
        <v>118</v>
      </c>
      <c r="C102" s="47">
        <v>19.553515579999999</v>
      </c>
      <c r="D102" s="47">
        <v>3.1741372999999995</v>
      </c>
      <c r="E102" s="47">
        <v>2.9401447999999997</v>
      </c>
      <c r="F102" s="47">
        <v>0.23399249999999999</v>
      </c>
      <c r="G102" s="47">
        <v>9.3195917999999995</v>
      </c>
      <c r="H102" s="47">
        <v>0.15674669999999999</v>
      </c>
      <c r="I102" s="47">
        <v>2.9922650000000002</v>
      </c>
      <c r="J102" s="47">
        <v>4.9529509999999997</v>
      </c>
      <c r="K102" s="47">
        <v>0.1340722</v>
      </c>
      <c r="L102" s="47">
        <v>0.1015813</v>
      </c>
      <c r="M102" s="48">
        <v>0.1426801</v>
      </c>
      <c r="N102" s="47">
        <v>0.106141</v>
      </c>
      <c r="O102" s="47">
        <v>0.29196440000000001</v>
      </c>
      <c r="P102" s="47">
        <v>4.1567624800000003</v>
      </c>
      <c r="Q102" s="47">
        <v>7.1024770000000001E-2</v>
      </c>
      <c r="R102" s="47">
        <v>9.9832080000000004E-2</v>
      </c>
      <c r="S102" s="47">
        <v>0.58746884999999993</v>
      </c>
      <c r="T102" s="47">
        <v>0.41309299999999999</v>
      </c>
      <c r="U102" s="47">
        <v>0.64350660000000004</v>
      </c>
      <c r="V102" s="47">
        <v>1.9620519999999999E-2</v>
      </c>
      <c r="W102" s="47">
        <v>8.0216659999999995E-2</v>
      </c>
      <c r="X102" s="47">
        <v>0.25619459999999999</v>
      </c>
      <c r="Y102" s="47">
        <v>1.6996382999999999</v>
      </c>
      <c r="Z102" s="47">
        <v>0.28616710000000001</v>
      </c>
      <c r="AA102" s="47">
        <v>2.9030239999999998</v>
      </c>
    </row>
    <row r="103" spans="1:27" hidden="1" outlineLevel="3" x14ac:dyDescent="0.4">
      <c r="A103" s="18">
        <v>4</v>
      </c>
      <c r="B103" s="37" t="s">
        <v>119</v>
      </c>
      <c r="C103" s="47">
        <v>16.616838850000001</v>
      </c>
      <c r="D103" s="47">
        <v>2.7495612999999999</v>
      </c>
      <c r="E103" s="47">
        <v>2.5512679</v>
      </c>
      <c r="F103" s="47">
        <v>0.19829340000000001</v>
      </c>
      <c r="G103" s="47">
        <v>7.9540116899999997</v>
      </c>
      <c r="H103" s="47">
        <v>0.13155639999999999</v>
      </c>
      <c r="I103" s="47">
        <v>2.594036</v>
      </c>
      <c r="J103" s="47">
        <v>4.2098149999999999</v>
      </c>
      <c r="K103" s="47">
        <v>0.1010578</v>
      </c>
      <c r="L103" s="47">
        <v>8.4399470000000004E-2</v>
      </c>
      <c r="M103" s="48">
        <v>0.1080159</v>
      </c>
      <c r="N103" s="47">
        <v>8.2468120000000006E-2</v>
      </c>
      <c r="O103" s="47">
        <v>0.24484590000000001</v>
      </c>
      <c r="P103" s="47">
        <v>3.4368398600000001</v>
      </c>
      <c r="Q103" s="47">
        <v>5.9437289999999997E-2</v>
      </c>
      <c r="R103" s="47">
        <v>8.0615720000000002E-2</v>
      </c>
      <c r="S103" s="47">
        <v>0.48093923</v>
      </c>
      <c r="T103" s="47">
        <v>0.3480994</v>
      </c>
      <c r="U103" s="47">
        <v>0.48711300000000002</v>
      </c>
      <c r="V103" s="47">
        <v>1.578357E-2</v>
      </c>
      <c r="W103" s="47">
        <v>5.962485E-2</v>
      </c>
      <c r="X103" s="47">
        <v>0.2060216</v>
      </c>
      <c r="Y103" s="47">
        <v>1.4532118000000001</v>
      </c>
      <c r="Z103" s="47">
        <v>0.2459934</v>
      </c>
      <c r="AA103" s="47">
        <v>2.476426</v>
      </c>
    </row>
    <row r="104" spans="1:27" hidden="1" outlineLevel="3" x14ac:dyDescent="0.4">
      <c r="A104" s="18">
        <v>4</v>
      </c>
      <c r="B104" s="37" t="s">
        <v>120</v>
      </c>
      <c r="C104" s="47">
        <v>13.510548029999999</v>
      </c>
      <c r="D104" s="47">
        <v>2.2603825000000004</v>
      </c>
      <c r="E104" s="47">
        <v>2.0927952000000003</v>
      </c>
      <c r="F104" s="47">
        <v>0.16758729999999999</v>
      </c>
      <c r="G104" s="47">
        <v>6.3115975799999999</v>
      </c>
      <c r="H104" s="47">
        <v>0.1076859</v>
      </c>
      <c r="I104" s="47">
        <v>2.0893869999999999</v>
      </c>
      <c r="J104" s="47">
        <v>3.2861880000000001</v>
      </c>
      <c r="K104" s="47">
        <v>8.0973080000000003E-2</v>
      </c>
      <c r="L104" s="47">
        <v>6.818312E-2</v>
      </c>
      <c r="M104" s="48">
        <v>8.3918930000000003E-2</v>
      </c>
      <c r="N104" s="47">
        <v>6.7155149999999997E-2</v>
      </c>
      <c r="O104" s="47">
        <v>0.20560880000000001</v>
      </c>
      <c r="P104" s="47">
        <v>2.8337489499999999</v>
      </c>
      <c r="Q104" s="47">
        <v>4.8737269999999999E-2</v>
      </c>
      <c r="R104" s="47">
        <v>6.4571699999999996E-2</v>
      </c>
      <c r="S104" s="47">
        <v>0.37941115000000003</v>
      </c>
      <c r="T104" s="47">
        <v>0.281109</v>
      </c>
      <c r="U104" s="47">
        <v>0.38784220000000003</v>
      </c>
      <c r="V104" s="47">
        <v>1.2005119999999999E-2</v>
      </c>
      <c r="W104" s="47">
        <v>4.6760009999999998E-2</v>
      </c>
      <c r="X104" s="47">
        <v>0.1623184</v>
      </c>
      <c r="Y104" s="47">
        <v>1.2387298</v>
      </c>
      <c r="Z104" s="47">
        <v>0.21226429999999999</v>
      </c>
      <c r="AA104" s="47">
        <v>2.104819</v>
      </c>
    </row>
    <row r="105" spans="1:27" hidden="1" outlineLevel="3" x14ac:dyDescent="0.4">
      <c r="A105" s="18">
        <v>4</v>
      </c>
      <c r="B105" s="37" t="s">
        <v>121</v>
      </c>
      <c r="C105" s="47">
        <v>14.604656729999999</v>
      </c>
      <c r="D105" s="47">
        <v>2.4832548000000001</v>
      </c>
      <c r="E105" s="47">
        <v>2.3087971999999999</v>
      </c>
      <c r="F105" s="47">
        <v>0.17445759999999999</v>
      </c>
      <c r="G105" s="47">
        <v>6.9857567199999986</v>
      </c>
      <c r="H105" s="47">
        <v>0.1146913</v>
      </c>
      <c r="I105" s="47">
        <v>2.34179</v>
      </c>
      <c r="J105" s="47">
        <v>3.6409829999999999</v>
      </c>
      <c r="K105" s="47">
        <v>8.5456149999999995E-2</v>
      </c>
      <c r="L105" s="47">
        <v>7.0985850000000003E-2</v>
      </c>
      <c r="M105" s="48">
        <v>8.7261599999999995E-2</v>
      </c>
      <c r="N105" s="47">
        <v>6.8923419999999999E-2</v>
      </c>
      <c r="O105" s="47">
        <v>0.2134096</v>
      </c>
      <c r="P105" s="47">
        <v>2.9528652099999997</v>
      </c>
      <c r="Q105" s="47">
        <v>5.1187910000000003E-2</v>
      </c>
      <c r="R105" s="47">
        <v>6.7114430000000003E-2</v>
      </c>
      <c r="S105" s="47">
        <v>0.39942681999999996</v>
      </c>
      <c r="T105" s="47">
        <v>0.29857929999999999</v>
      </c>
      <c r="U105" s="47">
        <v>0.40934569999999998</v>
      </c>
      <c r="V105" s="47">
        <v>1.265033E-2</v>
      </c>
      <c r="W105" s="47">
        <v>4.8153019999999998E-2</v>
      </c>
      <c r="X105" s="47">
        <v>0.17035739999999999</v>
      </c>
      <c r="Y105" s="47">
        <v>1.2774430999999999</v>
      </c>
      <c r="Z105" s="47">
        <v>0.2186072</v>
      </c>
      <c r="AA105" s="47">
        <v>2.1827800000000002</v>
      </c>
    </row>
    <row r="106" spans="1:27" hidden="1" outlineLevel="3" x14ac:dyDescent="0.4">
      <c r="A106" s="18">
        <v>4</v>
      </c>
      <c r="B106" s="37" t="s">
        <v>122</v>
      </c>
      <c r="C106" s="47">
        <v>14.73262838</v>
      </c>
      <c r="D106" s="47">
        <v>2.4731515000000002</v>
      </c>
      <c r="E106" s="47">
        <v>2.2922643000000003</v>
      </c>
      <c r="F106" s="47">
        <v>0.1808872</v>
      </c>
      <c r="G106" s="47">
        <v>6.8681716599999998</v>
      </c>
      <c r="H106" s="47">
        <v>0.1175156</v>
      </c>
      <c r="I106" s="47">
        <v>2.2650649999999999</v>
      </c>
      <c r="J106" s="47">
        <v>3.5845039999999999</v>
      </c>
      <c r="K106" s="47">
        <v>8.8482889999999995E-2</v>
      </c>
      <c r="L106" s="47">
        <v>7.4434319999999998E-2</v>
      </c>
      <c r="M106" s="48">
        <v>9.2970999999999998E-2</v>
      </c>
      <c r="N106" s="47">
        <v>7.3619950000000003E-2</v>
      </c>
      <c r="O106" s="47">
        <v>0.22227279999999999</v>
      </c>
      <c r="P106" s="47">
        <v>3.0712022199999995</v>
      </c>
      <c r="Q106" s="47">
        <v>5.2767340000000003E-2</v>
      </c>
      <c r="R106" s="47">
        <v>7.0538740000000003E-2</v>
      </c>
      <c r="S106" s="47">
        <v>0.41444569000000003</v>
      </c>
      <c r="T106" s="47">
        <v>0.3059364</v>
      </c>
      <c r="U106" s="47">
        <v>0.42261500000000002</v>
      </c>
      <c r="V106" s="47">
        <v>1.3166020000000001E-2</v>
      </c>
      <c r="W106" s="47">
        <v>5.1115430000000003E-2</v>
      </c>
      <c r="X106" s="47">
        <v>0.17668829999999999</v>
      </c>
      <c r="Y106" s="47">
        <v>1.3367179999999999</v>
      </c>
      <c r="Z106" s="47">
        <v>0.2272113</v>
      </c>
      <c r="AA106" s="47">
        <v>2.320103</v>
      </c>
    </row>
    <row r="107" spans="1:27" hidden="1" outlineLevel="3" x14ac:dyDescent="0.4">
      <c r="A107" s="18">
        <v>4</v>
      </c>
      <c r="B107" s="37" t="s">
        <v>123</v>
      </c>
      <c r="C107" s="47">
        <v>15.297502479999999</v>
      </c>
      <c r="D107" s="47">
        <v>2.5722421999999998</v>
      </c>
      <c r="E107" s="47">
        <v>2.3879451999999999</v>
      </c>
      <c r="F107" s="47">
        <v>0.18429699999999999</v>
      </c>
      <c r="G107" s="47">
        <v>7.2622640400000007</v>
      </c>
      <c r="H107" s="47">
        <v>0.12131840000000001</v>
      </c>
      <c r="I107" s="47">
        <v>2.4115000000000002</v>
      </c>
      <c r="J107" s="47">
        <v>3.793526</v>
      </c>
      <c r="K107" s="47">
        <v>9.1109919999999997E-2</v>
      </c>
      <c r="L107" s="47">
        <v>7.5642979999999999E-2</v>
      </c>
      <c r="M107" s="48">
        <v>9.4873079999999999E-2</v>
      </c>
      <c r="N107" s="47">
        <v>7.4946559999999995E-2</v>
      </c>
      <c r="O107" s="47">
        <v>0.2265751</v>
      </c>
      <c r="P107" s="47">
        <v>3.13624524</v>
      </c>
      <c r="Q107" s="47">
        <v>5.40536E-2</v>
      </c>
      <c r="R107" s="47">
        <v>7.1967400000000001E-2</v>
      </c>
      <c r="S107" s="47">
        <v>0.42388598999999999</v>
      </c>
      <c r="T107" s="47">
        <v>0.31584390000000001</v>
      </c>
      <c r="U107" s="47">
        <v>0.43462600000000001</v>
      </c>
      <c r="V107" s="47">
        <v>1.355512E-2</v>
      </c>
      <c r="W107" s="47">
        <v>5.2397329999999999E-2</v>
      </c>
      <c r="X107" s="47">
        <v>0.1818951</v>
      </c>
      <c r="Y107" s="47">
        <v>1.3561514000000001</v>
      </c>
      <c r="Z107" s="47">
        <v>0.2318694</v>
      </c>
      <c r="AA107" s="47">
        <v>2.3267509999999998</v>
      </c>
    </row>
    <row r="108" spans="1:27" hidden="1" outlineLevel="3" x14ac:dyDescent="0.4">
      <c r="A108" s="18">
        <v>4</v>
      </c>
      <c r="B108" s="37" t="s">
        <v>124</v>
      </c>
      <c r="C108" s="47">
        <v>157.66500229999997</v>
      </c>
      <c r="D108" s="47">
        <v>21.479105000000001</v>
      </c>
      <c r="E108" s="47">
        <v>19.834787000000002</v>
      </c>
      <c r="F108" s="47">
        <v>1.6443179999999999</v>
      </c>
      <c r="G108" s="47">
        <v>86.675003999999987</v>
      </c>
      <c r="H108" s="47">
        <v>1.3234360000000001</v>
      </c>
      <c r="I108" s="47">
        <v>23.41619</v>
      </c>
      <c r="J108" s="47">
        <v>50.144959999999998</v>
      </c>
      <c r="K108" s="47">
        <v>1.3777250000000001</v>
      </c>
      <c r="L108" s="47">
        <v>1.465249</v>
      </c>
      <c r="M108" s="48">
        <v>2.298486</v>
      </c>
      <c r="N108" s="47">
        <v>1.373434</v>
      </c>
      <c r="O108" s="47">
        <v>2.5773440000000001</v>
      </c>
      <c r="P108" s="47">
        <v>33.9665933</v>
      </c>
      <c r="Q108" s="47">
        <v>0.57660670000000003</v>
      </c>
      <c r="R108" s="47">
        <v>1.1879379999999999</v>
      </c>
      <c r="S108" s="47">
        <v>5.9219740999999999</v>
      </c>
      <c r="T108" s="47">
        <v>3.7238549999999999</v>
      </c>
      <c r="U108" s="47">
        <v>6.3620840000000003</v>
      </c>
      <c r="V108" s="47">
        <v>0.25077430000000001</v>
      </c>
      <c r="W108" s="47">
        <v>0.90750019999999998</v>
      </c>
      <c r="X108" s="47">
        <v>2.8256239999999999</v>
      </c>
      <c r="Y108" s="47">
        <v>10.478894</v>
      </c>
      <c r="Z108" s="47">
        <v>1.7313430000000001</v>
      </c>
      <c r="AA108" s="47">
        <v>15.5443</v>
      </c>
    </row>
    <row r="109" spans="1:27" hidden="1" outlineLevel="3" x14ac:dyDescent="0.4">
      <c r="A109" s="18">
        <v>4</v>
      </c>
      <c r="B109" s="37" t="s">
        <v>125</v>
      </c>
      <c r="C109" s="47">
        <v>10.895828837</v>
      </c>
      <c r="D109" s="47">
        <v>1.8092320000000002</v>
      </c>
      <c r="E109" s="47">
        <v>1.6814248000000001</v>
      </c>
      <c r="F109" s="47">
        <v>0.12780720000000001</v>
      </c>
      <c r="G109" s="47">
        <v>5.3043978899999997</v>
      </c>
      <c r="H109" s="47">
        <v>8.475307E-2</v>
      </c>
      <c r="I109" s="47">
        <v>1.7468379999999999</v>
      </c>
      <c r="J109" s="47">
        <v>2.8028740000000001</v>
      </c>
      <c r="K109" s="47">
        <v>6.4725560000000001E-2</v>
      </c>
      <c r="L109" s="47">
        <v>5.4150950000000003E-2</v>
      </c>
      <c r="M109" s="48">
        <v>7.0777450000000006E-2</v>
      </c>
      <c r="N109" s="47">
        <v>5.4092559999999998E-2</v>
      </c>
      <c r="O109" s="47">
        <v>0.15927079999999999</v>
      </c>
      <c r="P109" s="47">
        <v>2.1907259470000002</v>
      </c>
      <c r="Q109" s="47">
        <v>3.7799520000000003E-2</v>
      </c>
      <c r="R109" s="47">
        <v>5.1573849999999997E-2</v>
      </c>
      <c r="S109" s="47">
        <v>0.29907876</v>
      </c>
      <c r="T109" s="47">
        <v>0.2214932</v>
      </c>
      <c r="U109" s="47">
        <v>0.3076778</v>
      </c>
      <c r="V109" s="47">
        <v>9.7684569999999995E-3</v>
      </c>
      <c r="W109" s="47">
        <v>3.7321559999999997E-2</v>
      </c>
      <c r="X109" s="47">
        <v>0.12963710000000001</v>
      </c>
      <c r="Y109" s="47">
        <v>0.93637760000000003</v>
      </c>
      <c r="Z109" s="47">
        <v>0.1599981</v>
      </c>
      <c r="AA109" s="47">
        <v>1.5914729999999999</v>
      </c>
    </row>
    <row r="110" spans="1:27" hidden="1" outlineLevel="3" x14ac:dyDescent="0.4">
      <c r="A110" s="18">
        <v>4</v>
      </c>
      <c r="B110" s="37" t="s">
        <v>126</v>
      </c>
      <c r="C110" s="45">
        <v>19.772833830000007</v>
      </c>
      <c r="D110" s="45">
        <v>3.3067334000000002</v>
      </c>
      <c r="E110" s="45">
        <v>3.0718401000000002</v>
      </c>
      <c r="F110" s="45">
        <v>0.2348933</v>
      </c>
      <c r="G110" s="45">
        <v>9.5708307000000001</v>
      </c>
      <c r="H110" s="45">
        <v>0.15567520000000001</v>
      </c>
      <c r="I110" s="45">
        <v>3.1715960000000001</v>
      </c>
      <c r="J110" s="45">
        <v>4.9874850000000004</v>
      </c>
      <c r="K110" s="45">
        <v>0.11975810000000001</v>
      </c>
      <c r="L110" s="45">
        <v>0.1084463</v>
      </c>
      <c r="M110" s="45">
        <v>0.1443526</v>
      </c>
      <c r="N110" s="45">
        <v>0.1065617</v>
      </c>
      <c r="O110" s="45">
        <v>0.29739979999999999</v>
      </c>
      <c r="P110" s="45">
        <v>4.0258267299999995</v>
      </c>
      <c r="Q110" s="45">
        <v>6.9162349999999997E-2</v>
      </c>
      <c r="R110" s="45">
        <v>9.7186770000000006E-2</v>
      </c>
      <c r="S110" s="45">
        <v>0.54902958000000002</v>
      </c>
      <c r="T110" s="45">
        <v>0.4059431</v>
      </c>
      <c r="U110" s="45">
        <v>0.57012309999999999</v>
      </c>
      <c r="V110" s="45">
        <v>1.819846E-2</v>
      </c>
      <c r="W110" s="45">
        <v>6.9717870000000001E-2</v>
      </c>
      <c r="X110" s="45">
        <v>0.2393837</v>
      </c>
      <c r="Y110" s="45">
        <v>1.7138833</v>
      </c>
      <c r="Z110" s="45">
        <v>0.29319849999999997</v>
      </c>
      <c r="AA110" s="45">
        <v>2.869443</v>
      </c>
    </row>
    <row r="111" spans="1:27" s="31" customFormat="1" hidden="1" outlineLevel="3" collapsed="1" x14ac:dyDescent="0.4">
      <c r="A111" s="18">
        <v>4</v>
      </c>
      <c r="B111" s="37" t="s">
        <v>127</v>
      </c>
      <c r="C111" s="46">
        <v>21.409499120000003</v>
      </c>
      <c r="D111" s="46">
        <v>3.4324938</v>
      </c>
      <c r="E111" s="46">
        <v>3.1760476</v>
      </c>
      <c r="F111" s="46">
        <v>0.25644620000000001</v>
      </c>
      <c r="G111" s="46">
        <v>10.2664787</v>
      </c>
      <c r="H111" s="46">
        <v>0.1718865</v>
      </c>
      <c r="I111" s="46">
        <v>3.329853</v>
      </c>
      <c r="J111" s="46">
        <v>5.4360119999999998</v>
      </c>
      <c r="K111" s="46">
        <v>0.13766139999999999</v>
      </c>
      <c r="L111" s="46">
        <v>0.1138256</v>
      </c>
      <c r="M111" s="46">
        <v>0.15569520000000001</v>
      </c>
      <c r="N111" s="46">
        <v>0.11568779999999999</v>
      </c>
      <c r="O111" s="46">
        <v>0.3222585</v>
      </c>
      <c r="P111" s="46">
        <v>4.5353996199999989</v>
      </c>
      <c r="Q111" s="46">
        <v>7.7813950000000007E-2</v>
      </c>
      <c r="R111" s="46">
        <v>0.10990900000000001</v>
      </c>
      <c r="S111" s="46">
        <v>0.64951395000000001</v>
      </c>
      <c r="T111" s="46">
        <v>0.45909309999999998</v>
      </c>
      <c r="U111" s="46">
        <v>0.66366619999999998</v>
      </c>
      <c r="V111" s="46">
        <v>2.192684E-2</v>
      </c>
      <c r="W111" s="46">
        <v>8.3924879999999993E-2</v>
      </c>
      <c r="X111" s="46">
        <v>0.28102149999999998</v>
      </c>
      <c r="Y111" s="46">
        <v>1.8731368000000002</v>
      </c>
      <c r="Z111" s="46">
        <v>0.31539339999999999</v>
      </c>
      <c r="AA111" s="46">
        <v>3.1751269999999998</v>
      </c>
    </row>
    <row r="112" spans="1:27" outlineLevel="1" collapsed="1" x14ac:dyDescent="0.4">
      <c r="A112" s="32">
        <v>2</v>
      </c>
      <c r="B112" s="38" t="s">
        <v>128</v>
      </c>
      <c r="C112" s="47">
        <v>1890.2950425570002</v>
      </c>
      <c r="D112" s="47">
        <v>237.5619537</v>
      </c>
      <c r="E112" s="47">
        <v>217.5262372</v>
      </c>
      <c r="F112" s="47">
        <v>20.035716500000007</v>
      </c>
      <c r="G112" s="47">
        <v>1033.3291970700002</v>
      </c>
      <c r="H112" s="47">
        <v>15.650236280000003</v>
      </c>
      <c r="I112" s="47">
        <v>283.495406</v>
      </c>
      <c r="J112" s="47">
        <v>619.89831900000024</v>
      </c>
      <c r="K112" s="47">
        <v>15.859201610000007</v>
      </c>
      <c r="L112" s="47">
        <v>10.371534679999998</v>
      </c>
      <c r="M112" s="48">
        <v>19.223176079999995</v>
      </c>
      <c r="N112" s="47">
        <v>11.745441920000003</v>
      </c>
      <c r="O112" s="47">
        <v>26.035135000000004</v>
      </c>
      <c r="P112" s="47">
        <v>438.42881478700008</v>
      </c>
      <c r="Q112" s="47">
        <v>7.7921297299999992</v>
      </c>
      <c r="R112" s="47">
        <v>12.732621970000006</v>
      </c>
      <c r="S112" s="47">
        <v>85.35462517000002</v>
      </c>
      <c r="T112" s="47">
        <v>48.8785691</v>
      </c>
      <c r="U112" s="47">
        <v>80.932862600000007</v>
      </c>
      <c r="V112" s="47">
        <v>3.3955091869999992</v>
      </c>
      <c r="W112" s="47">
        <v>11.802855340000004</v>
      </c>
      <c r="X112" s="47">
        <v>37.655387400000002</v>
      </c>
      <c r="Y112" s="47">
        <v>128.90245389000003</v>
      </c>
      <c r="Z112" s="47">
        <v>20.981800399999994</v>
      </c>
      <c r="AA112" s="47">
        <v>180.97507700000003</v>
      </c>
    </row>
    <row r="113" spans="1:27" hidden="1" outlineLevel="2" x14ac:dyDescent="0.4">
      <c r="A113" s="18">
        <v>3</v>
      </c>
      <c r="B113" s="37" t="s">
        <v>129</v>
      </c>
      <c r="C113" s="47">
        <v>1478.4355898499998</v>
      </c>
      <c r="D113" s="47">
        <v>174.47180410000001</v>
      </c>
      <c r="E113" s="47">
        <v>159.1682155</v>
      </c>
      <c r="F113" s="47">
        <v>15.303588600000001</v>
      </c>
      <c r="G113" s="47">
        <v>827.06415713999991</v>
      </c>
      <c r="H113" s="47">
        <v>12.326473400000001</v>
      </c>
      <c r="I113" s="47">
        <v>219.92950800000006</v>
      </c>
      <c r="J113" s="47">
        <v>505.976361</v>
      </c>
      <c r="K113" s="47">
        <v>12.968704540000001</v>
      </c>
      <c r="L113" s="47">
        <v>8.2485549799999998</v>
      </c>
      <c r="M113" s="48">
        <v>15.828036539999998</v>
      </c>
      <c r="N113" s="47">
        <v>9.3895209800000003</v>
      </c>
      <c r="O113" s="47">
        <v>20.069470899999999</v>
      </c>
      <c r="P113" s="47">
        <v>350.11781460999998</v>
      </c>
      <c r="Q113" s="47">
        <v>6.2604051599999995</v>
      </c>
      <c r="R113" s="47">
        <v>10.463848310000003</v>
      </c>
      <c r="S113" s="47">
        <v>71.450292200000007</v>
      </c>
      <c r="T113" s="47">
        <v>39.675485500000001</v>
      </c>
      <c r="U113" s="47">
        <v>66.965847199999985</v>
      </c>
      <c r="V113" s="47">
        <v>2.8941928899999998</v>
      </c>
      <c r="W113" s="47">
        <v>9.9490371500000023</v>
      </c>
      <c r="X113" s="47">
        <v>31.534202000000001</v>
      </c>
      <c r="Y113" s="47">
        <v>95.536096400000005</v>
      </c>
      <c r="Z113" s="47">
        <v>15.388407800000001</v>
      </c>
      <c r="AA113" s="47">
        <v>126.781814</v>
      </c>
    </row>
    <row r="114" spans="1:27" s="31" customFormat="1" hidden="1" outlineLevel="3" x14ac:dyDescent="0.4">
      <c r="A114" s="18">
        <v>4</v>
      </c>
      <c r="B114" s="37" t="s">
        <v>130</v>
      </c>
      <c r="C114" s="47">
        <v>156.47903439999996</v>
      </c>
      <c r="D114" s="47">
        <v>24.961304999999999</v>
      </c>
      <c r="E114" s="47">
        <v>23.124779</v>
      </c>
      <c r="F114" s="47">
        <v>1.8365260000000001</v>
      </c>
      <c r="G114" s="47">
        <v>77.13096539999998</v>
      </c>
      <c r="H114" s="47">
        <v>1.2522310000000001</v>
      </c>
      <c r="I114" s="47">
        <v>25.583659999999998</v>
      </c>
      <c r="J114" s="47">
        <v>40.701410000000003</v>
      </c>
      <c r="K114" s="47">
        <v>1.0096989999999999</v>
      </c>
      <c r="L114" s="47">
        <v>0.80941399999999997</v>
      </c>
      <c r="M114" s="48">
        <v>1.116965</v>
      </c>
      <c r="N114" s="47">
        <v>0.82837939999999999</v>
      </c>
      <c r="O114" s="47">
        <v>2.3149709999999999</v>
      </c>
      <c r="P114" s="47">
        <v>32.590503999999996</v>
      </c>
      <c r="Q114" s="47">
        <v>0.56186460000000005</v>
      </c>
      <c r="R114" s="47">
        <v>0.7957883</v>
      </c>
      <c r="S114" s="47">
        <v>4.7415871999999997</v>
      </c>
      <c r="T114" s="47">
        <v>3.3490500000000001</v>
      </c>
      <c r="U114" s="47">
        <v>4.817075</v>
      </c>
      <c r="V114" s="47">
        <v>0.16128210000000001</v>
      </c>
      <c r="W114" s="47">
        <v>0.61055380000000004</v>
      </c>
      <c r="X114" s="47">
        <v>2.066357</v>
      </c>
      <c r="Y114" s="47">
        <v>13.232542</v>
      </c>
      <c r="Z114" s="47">
        <v>2.2544040000000001</v>
      </c>
      <c r="AA114" s="47">
        <v>21.79626</v>
      </c>
    </row>
    <row r="115" spans="1:27" s="34" customFormat="1" hidden="1" outlineLevel="3" x14ac:dyDescent="0.4">
      <c r="A115" s="32">
        <v>4</v>
      </c>
      <c r="B115" s="38" t="s">
        <v>131</v>
      </c>
      <c r="C115" s="47">
        <v>28.692316329999993</v>
      </c>
      <c r="D115" s="47">
        <v>4.6431068</v>
      </c>
      <c r="E115" s="47">
        <v>4.3003914999999999</v>
      </c>
      <c r="F115" s="47">
        <v>0.3427153</v>
      </c>
      <c r="G115" s="47">
        <v>13.954097399999998</v>
      </c>
      <c r="H115" s="47">
        <v>0.22971939999999999</v>
      </c>
      <c r="I115" s="47">
        <v>4.4680730000000004</v>
      </c>
      <c r="J115" s="47">
        <v>7.4756720000000003</v>
      </c>
      <c r="K115" s="47">
        <v>0.1841206</v>
      </c>
      <c r="L115" s="47">
        <v>0.15231810000000001</v>
      </c>
      <c r="M115" s="48">
        <v>0.2074723</v>
      </c>
      <c r="N115" s="47">
        <v>0.15266779999999999</v>
      </c>
      <c r="O115" s="47">
        <v>0.42787720000000001</v>
      </c>
      <c r="P115" s="47">
        <v>6.0561241299999997</v>
      </c>
      <c r="Q115" s="47">
        <v>0.1049339</v>
      </c>
      <c r="R115" s="47">
        <v>0.1477579</v>
      </c>
      <c r="S115" s="47">
        <v>0.88324209999999992</v>
      </c>
      <c r="T115" s="47">
        <v>0.61846800000000002</v>
      </c>
      <c r="U115" s="47">
        <v>0.8902757</v>
      </c>
      <c r="V115" s="47">
        <v>3.0020430000000001E-2</v>
      </c>
      <c r="W115" s="47">
        <v>0.11213960000000001</v>
      </c>
      <c r="X115" s="47">
        <v>0.38142389999999998</v>
      </c>
      <c r="Y115" s="47">
        <v>2.4683450000000002</v>
      </c>
      <c r="Z115" s="47">
        <v>0.41951759999999999</v>
      </c>
      <c r="AA115" s="47">
        <v>4.0389879999999998</v>
      </c>
    </row>
    <row r="116" spans="1:27" hidden="1" outlineLevel="3" x14ac:dyDescent="0.4">
      <c r="A116" s="35">
        <v>4</v>
      </c>
      <c r="B116" s="36" t="s">
        <v>132</v>
      </c>
      <c r="C116" s="47">
        <v>754.22967300000005</v>
      </c>
      <c r="D116" s="47">
        <v>64.000800999999996</v>
      </c>
      <c r="E116" s="47">
        <v>57.008666999999996</v>
      </c>
      <c r="F116" s="47">
        <v>6.9921340000000001</v>
      </c>
      <c r="G116" s="47">
        <v>462.43465600000007</v>
      </c>
      <c r="H116" s="47">
        <v>6.4622710000000003</v>
      </c>
      <c r="I116" s="47">
        <v>106.7176</v>
      </c>
      <c r="J116" s="47">
        <v>305.18049999999999</v>
      </c>
      <c r="K116" s="47">
        <v>7.9065770000000004</v>
      </c>
      <c r="L116" s="47">
        <v>4.3531430000000002</v>
      </c>
      <c r="M116" s="48">
        <v>9.993449</v>
      </c>
      <c r="N116" s="47">
        <v>5.3407419999999997</v>
      </c>
      <c r="O116" s="47">
        <v>9.4885579999999994</v>
      </c>
      <c r="P116" s="47">
        <v>194.951956</v>
      </c>
      <c r="Q116" s="47">
        <v>3.5691869999999999</v>
      </c>
      <c r="R116" s="47">
        <v>6.4649470000000004</v>
      </c>
      <c r="S116" s="47">
        <v>47.017743000000003</v>
      </c>
      <c r="T116" s="47">
        <v>23.416350000000001</v>
      </c>
      <c r="U116" s="47">
        <v>42.309199999999997</v>
      </c>
      <c r="V116" s="47">
        <v>2.0177580000000002</v>
      </c>
      <c r="W116" s="47">
        <v>6.7007190000000003</v>
      </c>
      <c r="X116" s="47">
        <v>20.830190000000002</v>
      </c>
      <c r="Y116" s="47">
        <v>37.078850000000003</v>
      </c>
      <c r="Z116" s="47">
        <v>5.5470119999999996</v>
      </c>
      <c r="AA116" s="47">
        <v>32.842260000000003</v>
      </c>
    </row>
    <row r="117" spans="1:27" hidden="1" outlineLevel="3" x14ac:dyDescent="0.4">
      <c r="A117" s="18">
        <v>4</v>
      </c>
      <c r="B117" s="37" t="s">
        <v>133</v>
      </c>
      <c r="C117" s="47">
        <v>68.490701349999995</v>
      </c>
      <c r="D117" s="47">
        <v>10.1447641</v>
      </c>
      <c r="E117" s="47">
        <v>9.3837019999999995</v>
      </c>
      <c r="F117" s="47">
        <v>0.76106209999999996</v>
      </c>
      <c r="G117" s="47">
        <v>35.367066799999996</v>
      </c>
      <c r="H117" s="47">
        <v>0.56651149999999995</v>
      </c>
      <c r="I117" s="47">
        <v>10.372199999999999</v>
      </c>
      <c r="J117" s="47">
        <v>20.04289</v>
      </c>
      <c r="K117" s="47">
        <v>0.50606830000000003</v>
      </c>
      <c r="L117" s="47">
        <v>0.40854610000000002</v>
      </c>
      <c r="M117" s="48">
        <v>0.65276880000000004</v>
      </c>
      <c r="N117" s="47">
        <v>0.43362109999999998</v>
      </c>
      <c r="O117" s="47">
        <v>1.025215</v>
      </c>
      <c r="P117" s="47">
        <v>14.504990449999999</v>
      </c>
      <c r="Q117" s="47">
        <v>0.24865799999999999</v>
      </c>
      <c r="R117" s="47">
        <v>0.40720010000000001</v>
      </c>
      <c r="S117" s="47">
        <v>2.312414</v>
      </c>
      <c r="T117" s="47">
        <v>1.5524979999999999</v>
      </c>
      <c r="U117" s="47">
        <v>2.3719220000000001</v>
      </c>
      <c r="V117" s="47">
        <v>8.6804350000000002E-2</v>
      </c>
      <c r="W117" s="47">
        <v>0.32073760000000001</v>
      </c>
      <c r="X117" s="47">
        <v>1.0469299999999999</v>
      </c>
      <c r="Y117" s="47">
        <v>5.2728397000000005</v>
      </c>
      <c r="Z117" s="47">
        <v>0.88498670000000002</v>
      </c>
      <c r="AA117" s="47">
        <v>8.4738799999999994</v>
      </c>
    </row>
    <row r="118" spans="1:27" hidden="1" outlineLevel="3" x14ac:dyDescent="0.4">
      <c r="A118" s="18">
        <v>4</v>
      </c>
      <c r="B118" s="37" t="s">
        <v>134</v>
      </c>
      <c r="C118" s="47">
        <v>55.786597839999999</v>
      </c>
      <c r="D118" s="47">
        <v>8.4945988000000003</v>
      </c>
      <c r="E118" s="47">
        <v>7.8483999999999998</v>
      </c>
      <c r="F118" s="47">
        <v>0.64619879999999996</v>
      </c>
      <c r="G118" s="47">
        <v>27.740999000000002</v>
      </c>
      <c r="H118" s="47">
        <v>0.45566050000000002</v>
      </c>
      <c r="I118" s="47">
        <v>8.5550890000000006</v>
      </c>
      <c r="J118" s="47">
        <v>15.330730000000001</v>
      </c>
      <c r="K118" s="47">
        <v>0.38799420000000001</v>
      </c>
      <c r="L118" s="47">
        <v>0.2876515</v>
      </c>
      <c r="M118" s="48">
        <v>0.43501830000000002</v>
      </c>
      <c r="N118" s="47">
        <v>0.30510500000000002</v>
      </c>
      <c r="O118" s="47">
        <v>0.80955250000000001</v>
      </c>
      <c r="P118" s="47">
        <v>12.083468040000001</v>
      </c>
      <c r="Q118" s="47">
        <v>0.20978089999999999</v>
      </c>
      <c r="R118" s="47">
        <v>0.30577009999999999</v>
      </c>
      <c r="S118" s="47">
        <v>1.9076553000000001</v>
      </c>
      <c r="T118" s="47">
        <v>1.2690900000000001</v>
      </c>
      <c r="U118" s="47">
        <v>1.8998079999999999</v>
      </c>
      <c r="V118" s="47">
        <v>6.8119639999999995E-2</v>
      </c>
      <c r="W118" s="47">
        <v>0.2513435</v>
      </c>
      <c r="X118" s="47">
        <v>0.82991740000000003</v>
      </c>
      <c r="Y118" s="47">
        <v>4.5769134999999999</v>
      </c>
      <c r="Z118" s="47">
        <v>0.76506969999999996</v>
      </c>
      <c r="AA118" s="47">
        <v>7.4675320000000003</v>
      </c>
    </row>
    <row r="119" spans="1:27" hidden="1" outlineLevel="3" x14ac:dyDescent="0.4">
      <c r="A119" s="18">
        <v>4</v>
      </c>
      <c r="B119" s="37" t="s">
        <v>135</v>
      </c>
      <c r="C119" s="47">
        <v>60.955413220000004</v>
      </c>
      <c r="D119" s="47">
        <v>9.9486761000000001</v>
      </c>
      <c r="E119" s="47">
        <v>9.2159060000000004</v>
      </c>
      <c r="F119" s="47">
        <v>0.73277009999999998</v>
      </c>
      <c r="G119" s="47">
        <v>29.3300892</v>
      </c>
      <c r="H119" s="47">
        <v>0.48502279999999998</v>
      </c>
      <c r="I119" s="47">
        <v>9.4876719999999999</v>
      </c>
      <c r="J119" s="47">
        <v>15.60421</v>
      </c>
      <c r="K119" s="47">
        <v>0.38232640000000001</v>
      </c>
      <c r="L119" s="47">
        <v>0.30644709999999997</v>
      </c>
      <c r="M119" s="48">
        <v>0.40887689999999999</v>
      </c>
      <c r="N119" s="47">
        <v>0.31006650000000002</v>
      </c>
      <c r="O119" s="47">
        <v>0.90885749999999998</v>
      </c>
      <c r="P119" s="47">
        <v>12.800598919999999</v>
      </c>
      <c r="Q119" s="47">
        <v>0.22093560000000001</v>
      </c>
      <c r="R119" s="47">
        <v>0.30053839999999998</v>
      </c>
      <c r="S119" s="47">
        <v>1.8077958000000001</v>
      </c>
      <c r="T119" s="47">
        <v>1.290611</v>
      </c>
      <c r="U119" s="47">
        <v>1.849793</v>
      </c>
      <c r="V119" s="47">
        <v>5.9525719999999997E-2</v>
      </c>
      <c r="W119" s="47">
        <v>0.22731129999999999</v>
      </c>
      <c r="X119" s="47">
        <v>0.77342040000000001</v>
      </c>
      <c r="Y119" s="47">
        <v>5.3607570999999989</v>
      </c>
      <c r="Z119" s="47">
        <v>0.90991060000000001</v>
      </c>
      <c r="AA119" s="47">
        <v>8.8760490000000001</v>
      </c>
    </row>
    <row r="120" spans="1:27" hidden="1" outlineLevel="3" x14ac:dyDescent="0.4">
      <c r="A120" s="18">
        <v>4</v>
      </c>
      <c r="B120" s="37" t="s">
        <v>136</v>
      </c>
      <c r="C120" s="47">
        <v>64.178845600000002</v>
      </c>
      <c r="D120" s="47">
        <v>6.5648633000000007</v>
      </c>
      <c r="E120" s="47">
        <v>5.9314872000000003</v>
      </c>
      <c r="F120" s="47">
        <v>0.6333761</v>
      </c>
      <c r="G120" s="47">
        <v>37.658099999999997</v>
      </c>
      <c r="H120" s="47">
        <v>0.5398579</v>
      </c>
      <c r="I120" s="47">
        <v>9.4295380000000009</v>
      </c>
      <c r="J120" s="47">
        <v>23.973410000000001</v>
      </c>
      <c r="K120" s="47">
        <v>0.60882099999999995</v>
      </c>
      <c r="L120" s="47">
        <v>0.34227649999999998</v>
      </c>
      <c r="M120" s="48">
        <v>0.72565239999999998</v>
      </c>
      <c r="N120" s="47">
        <v>0.40424090000000001</v>
      </c>
      <c r="O120" s="47">
        <v>0.82185090000000005</v>
      </c>
      <c r="P120" s="47">
        <v>15.9271633</v>
      </c>
      <c r="Q120" s="47">
        <v>0.29071170000000002</v>
      </c>
      <c r="R120" s="47">
        <v>0.49251509999999998</v>
      </c>
      <c r="S120" s="47">
        <v>3.5787001000000003</v>
      </c>
      <c r="T120" s="47">
        <v>1.8659920000000001</v>
      </c>
      <c r="U120" s="47">
        <v>3.235414</v>
      </c>
      <c r="V120" s="47">
        <v>0.14859130000000001</v>
      </c>
      <c r="W120" s="47">
        <v>0.49672290000000002</v>
      </c>
      <c r="X120" s="47">
        <v>1.5701579999999999</v>
      </c>
      <c r="Y120" s="47">
        <v>3.6723623000000005</v>
      </c>
      <c r="Z120" s="47">
        <v>0.57599590000000001</v>
      </c>
      <c r="AA120" s="47">
        <v>4.0287189999999997</v>
      </c>
    </row>
    <row r="121" spans="1:27" hidden="1" outlineLevel="3" x14ac:dyDescent="0.4">
      <c r="A121" s="18">
        <v>4</v>
      </c>
      <c r="B121" s="37" t="s">
        <v>137</v>
      </c>
      <c r="C121" s="47">
        <v>50.539685300000002</v>
      </c>
      <c r="D121" s="47">
        <v>8.3886801999999996</v>
      </c>
      <c r="E121" s="47">
        <v>7.7793159999999997</v>
      </c>
      <c r="F121" s="47">
        <v>0.60936420000000002</v>
      </c>
      <c r="G121" s="47">
        <v>24.266721699999994</v>
      </c>
      <c r="H121" s="47">
        <v>0.39881929999999999</v>
      </c>
      <c r="I121" s="47">
        <v>7.9783489999999997</v>
      </c>
      <c r="J121" s="47">
        <v>12.80631</v>
      </c>
      <c r="K121" s="47">
        <v>0.30440679999999998</v>
      </c>
      <c r="L121" s="47">
        <v>0.2495095</v>
      </c>
      <c r="M121" s="48">
        <v>0.31456269999999997</v>
      </c>
      <c r="N121" s="47">
        <v>0.2445251</v>
      </c>
      <c r="O121" s="47">
        <v>0.74787930000000002</v>
      </c>
      <c r="P121" s="47">
        <v>10.458078400000003</v>
      </c>
      <c r="Q121" s="47">
        <v>0.18140200000000001</v>
      </c>
      <c r="R121" s="47">
        <v>0.2395989</v>
      </c>
      <c r="S121" s="47">
        <v>1.4453914000000001</v>
      </c>
      <c r="T121" s="47">
        <v>1.0522020000000001</v>
      </c>
      <c r="U121" s="47">
        <v>1.470302</v>
      </c>
      <c r="V121" s="47">
        <v>4.6376599999999997E-2</v>
      </c>
      <c r="W121" s="47">
        <v>0.1757088</v>
      </c>
      <c r="X121" s="47">
        <v>0.61101490000000003</v>
      </c>
      <c r="Y121" s="47">
        <v>4.4731041000000005</v>
      </c>
      <c r="Z121" s="47">
        <v>0.76297769999999998</v>
      </c>
      <c r="AA121" s="47">
        <v>7.4262050000000004</v>
      </c>
    </row>
    <row r="122" spans="1:27" hidden="1" outlineLevel="3" x14ac:dyDescent="0.4">
      <c r="A122" s="18">
        <v>4</v>
      </c>
      <c r="B122" s="37" t="s">
        <v>138</v>
      </c>
      <c r="C122" s="47">
        <v>43.221801190000008</v>
      </c>
      <c r="D122" s="47">
        <v>6.5393375999999996</v>
      </c>
      <c r="E122" s="47">
        <v>6.049175</v>
      </c>
      <c r="F122" s="47">
        <v>0.4901626</v>
      </c>
      <c r="G122" s="47">
        <v>21.903586799999999</v>
      </c>
      <c r="H122" s="47">
        <v>0.36833120000000003</v>
      </c>
      <c r="I122" s="47">
        <v>6.6167990000000003</v>
      </c>
      <c r="J122" s="47">
        <v>11.992139999999999</v>
      </c>
      <c r="K122" s="47">
        <v>0.31467139999999999</v>
      </c>
      <c r="L122" s="47">
        <v>0.30692320000000001</v>
      </c>
      <c r="M122" s="48">
        <v>0.45822299999999999</v>
      </c>
      <c r="N122" s="47">
        <v>0.29405340000000002</v>
      </c>
      <c r="O122" s="47">
        <v>0.66926019999999997</v>
      </c>
      <c r="P122" s="47">
        <v>9.2671707900000015</v>
      </c>
      <c r="Q122" s="47">
        <v>0.15815270000000001</v>
      </c>
      <c r="R122" s="47">
        <v>0.26554040000000001</v>
      </c>
      <c r="S122" s="47">
        <v>1.4630256000000001</v>
      </c>
      <c r="T122" s="47">
        <v>1.0027429999999999</v>
      </c>
      <c r="U122" s="47">
        <v>1.489679</v>
      </c>
      <c r="V122" s="47">
        <v>5.5528290000000001E-2</v>
      </c>
      <c r="W122" s="47">
        <v>0.20226939999999999</v>
      </c>
      <c r="X122" s="47">
        <v>0.66015159999999995</v>
      </c>
      <c r="Y122" s="47">
        <v>3.4029126999999999</v>
      </c>
      <c r="Z122" s="47">
        <v>0.56716809999999995</v>
      </c>
      <c r="AA122" s="47">
        <v>5.5117060000000002</v>
      </c>
    </row>
    <row r="123" spans="1:27" hidden="1" outlineLevel="3" x14ac:dyDescent="0.4">
      <c r="A123" s="18">
        <v>4</v>
      </c>
      <c r="B123" s="37" t="s">
        <v>139</v>
      </c>
      <c r="C123" s="47">
        <v>14.53497653</v>
      </c>
      <c r="D123" s="47">
        <v>2.4517761</v>
      </c>
      <c r="E123" s="47">
        <v>2.2767507999999999</v>
      </c>
      <c r="F123" s="47">
        <v>0.17502529999999999</v>
      </c>
      <c r="G123" s="47">
        <v>6.9366699399999998</v>
      </c>
      <c r="H123" s="47">
        <v>0.1147278</v>
      </c>
      <c r="I123" s="47">
        <v>2.3150979999999999</v>
      </c>
      <c r="J123" s="47">
        <v>3.6176789999999999</v>
      </c>
      <c r="K123" s="47">
        <v>8.6240839999999999E-2</v>
      </c>
      <c r="L123" s="47">
        <v>7.2016780000000002E-2</v>
      </c>
      <c r="M123" s="48">
        <v>9.0036939999999996E-2</v>
      </c>
      <c r="N123" s="47">
        <v>7.0926080000000002E-2</v>
      </c>
      <c r="O123" s="47">
        <v>0.21500449999999999</v>
      </c>
      <c r="P123" s="47">
        <v>2.97117049</v>
      </c>
      <c r="Q123" s="47">
        <v>5.1406559999999997E-2</v>
      </c>
      <c r="R123" s="47">
        <v>6.8073010000000003E-2</v>
      </c>
      <c r="S123" s="47">
        <v>0.40236879999999997</v>
      </c>
      <c r="T123" s="47">
        <v>0.29912349999999999</v>
      </c>
      <c r="U123" s="47">
        <v>0.41283550000000002</v>
      </c>
      <c r="V123" s="47">
        <v>1.2828869999999999E-2</v>
      </c>
      <c r="W123" s="47">
        <v>4.9287549999999999E-2</v>
      </c>
      <c r="X123" s="47">
        <v>0.17217479999999999</v>
      </c>
      <c r="Y123" s="47">
        <v>1.2831087000000001</v>
      </c>
      <c r="Z123" s="47">
        <v>0.2199632</v>
      </c>
      <c r="AA123" s="47">
        <v>2.17536</v>
      </c>
    </row>
    <row r="124" spans="1:27" hidden="1" outlineLevel="3" x14ac:dyDescent="0.4">
      <c r="A124" s="18">
        <v>4</v>
      </c>
      <c r="B124" s="37" t="s">
        <v>140</v>
      </c>
      <c r="C124" s="46">
        <v>65.418871389999993</v>
      </c>
      <c r="D124" s="46">
        <v>10.978903100000002</v>
      </c>
      <c r="E124" s="46">
        <v>10.203225000000002</v>
      </c>
      <c r="F124" s="46">
        <v>0.77567810000000004</v>
      </c>
      <c r="G124" s="46">
        <v>31.676161099999998</v>
      </c>
      <c r="H124" s="46">
        <v>0.51243150000000004</v>
      </c>
      <c r="I124" s="46">
        <v>10.681469999999999</v>
      </c>
      <c r="J124" s="46">
        <v>16.506989999999998</v>
      </c>
      <c r="K124" s="46">
        <v>0.38716319999999999</v>
      </c>
      <c r="L124" s="46">
        <v>0.31806899999999999</v>
      </c>
      <c r="M124" s="46">
        <v>0.3989992</v>
      </c>
      <c r="N124" s="46">
        <v>0.31309940000000003</v>
      </c>
      <c r="O124" s="46">
        <v>0.95395779999999997</v>
      </c>
      <c r="P124" s="46">
        <v>13.253722190000001</v>
      </c>
      <c r="Q124" s="46">
        <v>0.2297575</v>
      </c>
      <c r="R124" s="46">
        <v>0.30401840000000002</v>
      </c>
      <c r="S124" s="46">
        <v>1.8269315000000002</v>
      </c>
      <c r="T124" s="46">
        <v>1.3424240000000001</v>
      </c>
      <c r="U124" s="46">
        <v>1.8579209999999999</v>
      </c>
      <c r="V124" s="46">
        <v>5.826829E-2</v>
      </c>
      <c r="W124" s="46">
        <v>0.22173590000000001</v>
      </c>
      <c r="X124" s="46">
        <v>0.77757699999999996</v>
      </c>
      <c r="Y124" s="46">
        <v>5.6629022999999998</v>
      </c>
      <c r="Z124" s="46">
        <v>0.97218629999999995</v>
      </c>
      <c r="AA124" s="46">
        <v>9.5100850000000001</v>
      </c>
    </row>
    <row r="125" spans="1:27" hidden="1" outlineLevel="3" collapsed="1" x14ac:dyDescent="0.4">
      <c r="A125" s="18">
        <v>4</v>
      </c>
      <c r="B125" s="37" t="s">
        <v>141</v>
      </c>
      <c r="C125" s="47">
        <v>115.9076737</v>
      </c>
      <c r="D125" s="47">
        <v>17.354991999999999</v>
      </c>
      <c r="E125" s="47">
        <v>16.046416000000001</v>
      </c>
      <c r="F125" s="47">
        <v>1.308576</v>
      </c>
      <c r="G125" s="47">
        <v>58.665043800000007</v>
      </c>
      <c r="H125" s="47">
        <v>0.94088950000000005</v>
      </c>
      <c r="I125" s="47">
        <v>17.723960000000002</v>
      </c>
      <c r="J125" s="47">
        <v>32.744419999999998</v>
      </c>
      <c r="K125" s="47">
        <v>0.89061579999999996</v>
      </c>
      <c r="L125" s="47">
        <v>0.64224020000000004</v>
      </c>
      <c r="M125" s="48">
        <v>1.0260119999999999</v>
      </c>
      <c r="N125" s="47">
        <v>0.69209430000000005</v>
      </c>
      <c r="O125" s="47">
        <v>1.6864870000000001</v>
      </c>
      <c r="P125" s="47">
        <v>25.252867899999998</v>
      </c>
      <c r="Q125" s="47">
        <v>0.43361470000000002</v>
      </c>
      <c r="R125" s="47">
        <v>0.6721007</v>
      </c>
      <c r="S125" s="47">
        <v>4.0634373999999998</v>
      </c>
      <c r="T125" s="47">
        <v>2.6169340000000001</v>
      </c>
      <c r="U125" s="47">
        <v>4.3616219999999997</v>
      </c>
      <c r="V125" s="47">
        <v>0.14908930000000001</v>
      </c>
      <c r="W125" s="47">
        <v>0.58050780000000002</v>
      </c>
      <c r="X125" s="47">
        <v>1.8148869999999999</v>
      </c>
      <c r="Y125" s="47">
        <v>9.0514589999999995</v>
      </c>
      <c r="Z125" s="47">
        <v>1.5092159999999999</v>
      </c>
      <c r="AA125" s="47">
        <v>14.63477</v>
      </c>
    </row>
    <row r="126" spans="1:27" hidden="1" outlineLevel="2" x14ac:dyDescent="0.4">
      <c r="A126" s="18">
        <v>3</v>
      </c>
      <c r="B126" s="37" t="s">
        <v>142</v>
      </c>
      <c r="C126" s="47">
        <v>228.24037170800005</v>
      </c>
      <c r="D126" s="47">
        <v>32.724735500000001</v>
      </c>
      <c r="E126" s="47">
        <v>30.188225599999999</v>
      </c>
      <c r="F126" s="47">
        <v>2.5365099000000004</v>
      </c>
      <c r="G126" s="47">
        <v>118.34052899999999</v>
      </c>
      <c r="H126" s="47">
        <v>1.86904885</v>
      </c>
      <c r="I126" s="47">
        <v>34.825830000000003</v>
      </c>
      <c r="J126" s="47">
        <v>67.412458999999998</v>
      </c>
      <c r="K126" s="47">
        <v>1.7592061999999999</v>
      </c>
      <c r="L126" s="47">
        <v>1.20667543</v>
      </c>
      <c r="M126" s="48">
        <v>2.1945422099999998</v>
      </c>
      <c r="N126" s="47">
        <v>1.4359601099999999</v>
      </c>
      <c r="O126" s="47">
        <v>3.2620575999999994</v>
      </c>
      <c r="P126" s="47">
        <v>50.234561208000002</v>
      </c>
      <c r="Q126" s="47">
        <v>0.87463245000000001</v>
      </c>
      <c r="R126" s="47">
        <v>1.3770478500000001</v>
      </c>
      <c r="S126" s="47">
        <v>8.5802681400000012</v>
      </c>
      <c r="T126" s="47">
        <v>5.3609780999999996</v>
      </c>
      <c r="U126" s="47">
        <v>8.5331372999999999</v>
      </c>
      <c r="V126" s="47">
        <v>0.32682313800000001</v>
      </c>
      <c r="W126" s="47">
        <v>1.1867968099999999</v>
      </c>
      <c r="X126" s="47">
        <v>3.8349425999999998</v>
      </c>
      <c r="Y126" s="47">
        <v>17.291200119999999</v>
      </c>
      <c r="Z126" s="47">
        <v>2.8687347000000005</v>
      </c>
      <c r="AA126" s="47">
        <v>26.940545999999998</v>
      </c>
    </row>
    <row r="127" spans="1:27" hidden="1" outlineLevel="3" x14ac:dyDescent="0.4">
      <c r="A127" s="18">
        <v>4</v>
      </c>
      <c r="B127" s="37" t="s">
        <v>143</v>
      </c>
      <c r="C127" s="47">
        <v>10.799309858000001</v>
      </c>
      <c r="D127" s="47">
        <v>1.7471673000000001</v>
      </c>
      <c r="E127" s="47">
        <v>1.6216478000000001</v>
      </c>
      <c r="F127" s="47">
        <v>0.12551950000000001</v>
      </c>
      <c r="G127" s="47">
        <v>5.2904207300000001</v>
      </c>
      <c r="H127" s="47">
        <v>8.3325049999999998E-2</v>
      </c>
      <c r="I127" s="47">
        <v>1.6168260000000001</v>
      </c>
      <c r="J127" s="47">
        <v>2.948143</v>
      </c>
      <c r="K127" s="47">
        <v>6.2550110000000006E-2</v>
      </c>
      <c r="L127" s="47">
        <v>5.2696140000000002E-2</v>
      </c>
      <c r="M127" s="48">
        <v>6.6080600000000003E-2</v>
      </c>
      <c r="N127" s="47">
        <v>5.1857930000000003E-2</v>
      </c>
      <c r="O127" s="47">
        <v>0.16018959999999999</v>
      </c>
      <c r="P127" s="47">
        <v>2.1547208280000003</v>
      </c>
      <c r="Q127" s="47">
        <v>3.6724800000000002E-2</v>
      </c>
      <c r="R127" s="47">
        <v>5.2546450000000001E-2</v>
      </c>
      <c r="S127" s="47">
        <v>0.29137706000000002</v>
      </c>
      <c r="T127" s="47">
        <v>0.21637239999999999</v>
      </c>
      <c r="U127" s="47">
        <v>0.29785499999999998</v>
      </c>
      <c r="V127" s="47">
        <v>9.4637079999999995E-3</v>
      </c>
      <c r="W127" s="47">
        <v>3.6462389999999997E-2</v>
      </c>
      <c r="X127" s="47">
        <v>0.12559770000000001</v>
      </c>
      <c r="Y127" s="47">
        <v>0.93100782000000004</v>
      </c>
      <c r="Z127" s="47">
        <v>0.1573135</v>
      </c>
      <c r="AA127" s="47">
        <v>1.6070009999999999</v>
      </c>
    </row>
    <row r="128" spans="1:27" s="34" customFormat="1" hidden="1" outlineLevel="3" x14ac:dyDescent="0.4">
      <c r="A128" s="18">
        <v>4</v>
      </c>
      <c r="B128" s="37" t="s">
        <v>144</v>
      </c>
      <c r="C128" s="47">
        <v>14.9939836</v>
      </c>
      <c r="D128" s="47">
        <v>2.5211089000000002</v>
      </c>
      <c r="E128" s="47">
        <v>2.3436826000000002</v>
      </c>
      <c r="F128" s="47">
        <v>0.17742630000000001</v>
      </c>
      <c r="G128" s="47">
        <v>7.1367880800000005</v>
      </c>
      <c r="H128" s="47">
        <v>0.1350095</v>
      </c>
      <c r="I128" s="47">
        <v>2.2745510000000002</v>
      </c>
      <c r="J128" s="47">
        <v>3.8196720000000002</v>
      </c>
      <c r="K128" s="47">
        <v>9.4322000000000003E-2</v>
      </c>
      <c r="L128" s="47">
        <v>7.4526120000000001E-2</v>
      </c>
      <c r="M128" s="48">
        <v>0.1035253</v>
      </c>
      <c r="N128" s="47">
        <v>7.7808260000000004E-2</v>
      </c>
      <c r="O128" s="47">
        <v>0.2193958</v>
      </c>
      <c r="P128" s="47">
        <v>3.1036356199999999</v>
      </c>
      <c r="Q128" s="47">
        <v>5.3084569999999998E-2</v>
      </c>
      <c r="R128" s="47">
        <v>7.3515349999999993E-2</v>
      </c>
      <c r="S128" s="47">
        <v>0.43455510000000003</v>
      </c>
      <c r="T128" s="47">
        <v>0.32174900000000001</v>
      </c>
      <c r="U128" s="47">
        <v>0.44479930000000001</v>
      </c>
      <c r="V128" s="47">
        <v>1.4504059999999999E-2</v>
      </c>
      <c r="W128" s="47">
        <v>5.5454040000000003E-2</v>
      </c>
      <c r="X128" s="47">
        <v>0.18836620000000001</v>
      </c>
      <c r="Y128" s="47">
        <v>1.2988535999999999</v>
      </c>
      <c r="Z128" s="47">
        <v>0.21875439999999999</v>
      </c>
      <c r="AA128" s="47">
        <v>2.2324510000000002</v>
      </c>
    </row>
    <row r="129" spans="1:27" hidden="1" outlineLevel="3" x14ac:dyDescent="0.4">
      <c r="A129" s="35">
        <v>4</v>
      </c>
      <c r="B129" s="36" t="s">
        <v>145</v>
      </c>
      <c r="C129" s="47">
        <v>17.123317270000001</v>
      </c>
      <c r="D129" s="47">
        <v>2.7846054999999996</v>
      </c>
      <c r="E129" s="47">
        <v>2.5824707999999998</v>
      </c>
      <c r="F129" s="47">
        <v>0.2021347</v>
      </c>
      <c r="G129" s="47">
        <v>8.2977234299999996</v>
      </c>
      <c r="H129" s="47">
        <v>0.1349774</v>
      </c>
      <c r="I129" s="47">
        <v>2.7072949999999998</v>
      </c>
      <c r="J129" s="47">
        <v>4.4207169999999998</v>
      </c>
      <c r="K129" s="47">
        <v>0.10547819999999999</v>
      </c>
      <c r="L129" s="47">
        <v>8.4419869999999994E-2</v>
      </c>
      <c r="M129" s="48">
        <v>0.11133999999999999</v>
      </c>
      <c r="N129" s="47">
        <v>8.4608559999999999E-2</v>
      </c>
      <c r="O129" s="47">
        <v>0.24935060000000001</v>
      </c>
      <c r="P129" s="47">
        <v>3.5494323400000005</v>
      </c>
      <c r="Q129" s="47">
        <v>6.1473029999999998E-2</v>
      </c>
      <c r="R129" s="47">
        <v>8.3682500000000007E-2</v>
      </c>
      <c r="S129" s="47">
        <v>0.50863778000000004</v>
      </c>
      <c r="T129" s="47">
        <v>0.36084899999999998</v>
      </c>
      <c r="U129" s="47">
        <v>0.51175879999999996</v>
      </c>
      <c r="V129" s="47">
        <v>1.6932510000000001E-2</v>
      </c>
      <c r="W129" s="47">
        <v>6.3730220000000004E-2</v>
      </c>
      <c r="X129" s="47">
        <v>0.21826690000000001</v>
      </c>
      <c r="Y129" s="47">
        <v>1.4737574</v>
      </c>
      <c r="Z129" s="47">
        <v>0.25034420000000002</v>
      </c>
      <c r="AA129" s="47">
        <v>2.4915560000000001</v>
      </c>
    </row>
    <row r="130" spans="1:27" hidden="1" outlineLevel="3" x14ac:dyDescent="0.4">
      <c r="A130" s="18">
        <v>4</v>
      </c>
      <c r="B130" s="37" t="s">
        <v>146</v>
      </c>
      <c r="C130" s="47">
        <v>16.801686540000002</v>
      </c>
      <c r="D130" s="47">
        <v>2.7643293</v>
      </c>
      <c r="E130" s="47">
        <v>2.5643476000000001</v>
      </c>
      <c r="F130" s="47">
        <v>0.19998170000000001</v>
      </c>
      <c r="G130" s="47">
        <v>8.1156260700000011</v>
      </c>
      <c r="H130" s="47">
        <v>0.13274259999999999</v>
      </c>
      <c r="I130" s="47">
        <v>2.6733440000000002</v>
      </c>
      <c r="J130" s="47">
        <v>4.2856100000000001</v>
      </c>
      <c r="K130" s="47">
        <v>0.102474</v>
      </c>
      <c r="L130" s="47">
        <v>8.3318710000000004E-2</v>
      </c>
      <c r="M130" s="48">
        <v>0.10864</v>
      </c>
      <c r="N130" s="47">
        <v>8.3633659999999999E-2</v>
      </c>
      <c r="O130" s="47">
        <v>0.2472308</v>
      </c>
      <c r="P130" s="47">
        <v>3.4675021699999999</v>
      </c>
      <c r="Q130" s="47">
        <v>5.9797509999999998E-2</v>
      </c>
      <c r="R130" s="47">
        <v>8.1115809999999997E-2</v>
      </c>
      <c r="S130" s="47">
        <v>0.48451698999999998</v>
      </c>
      <c r="T130" s="47">
        <v>0.35056540000000003</v>
      </c>
      <c r="U130" s="47">
        <v>0.49350440000000001</v>
      </c>
      <c r="V130" s="47">
        <v>1.590722E-2</v>
      </c>
      <c r="W130" s="47">
        <v>6.0841439999999997E-2</v>
      </c>
      <c r="X130" s="47">
        <v>0.2083091</v>
      </c>
      <c r="Y130" s="47">
        <v>1.4629203</v>
      </c>
      <c r="Z130" s="47">
        <v>0.25002400000000002</v>
      </c>
      <c r="AA130" s="47">
        <v>2.4542290000000002</v>
      </c>
    </row>
    <row r="131" spans="1:27" hidden="1" outlineLevel="3" x14ac:dyDescent="0.4">
      <c r="A131" s="18">
        <v>4</v>
      </c>
      <c r="B131" s="37" t="s">
        <v>147</v>
      </c>
      <c r="C131" s="47">
        <v>15.095680939999999</v>
      </c>
      <c r="D131" s="47">
        <v>2.4663007000000001</v>
      </c>
      <c r="E131" s="47">
        <v>2.285647</v>
      </c>
      <c r="F131" s="47">
        <v>0.1806537</v>
      </c>
      <c r="G131" s="47">
        <v>7.3135184100000004</v>
      </c>
      <c r="H131" s="47">
        <v>0.11951639999999999</v>
      </c>
      <c r="I131" s="47">
        <v>2.3853110000000002</v>
      </c>
      <c r="J131" s="47">
        <v>3.8859240000000002</v>
      </c>
      <c r="K131" s="47">
        <v>9.3749669999999993E-2</v>
      </c>
      <c r="L131" s="47">
        <v>7.5805689999999995E-2</v>
      </c>
      <c r="M131" s="48">
        <v>9.9875710000000006E-2</v>
      </c>
      <c r="N131" s="47">
        <v>7.6049740000000005E-2</v>
      </c>
      <c r="O131" s="47">
        <v>0.22316179999999999</v>
      </c>
      <c r="P131" s="47">
        <v>3.15275683</v>
      </c>
      <c r="Q131" s="47">
        <v>5.4579009999999997E-2</v>
      </c>
      <c r="R131" s="47">
        <v>7.4470019999999998E-2</v>
      </c>
      <c r="S131" s="47">
        <v>0.44917137000000001</v>
      </c>
      <c r="T131" s="47">
        <v>0.31903049999999999</v>
      </c>
      <c r="U131" s="47">
        <v>0.4545109</v>
      </c>
      <c r="V131" s="47">
        <v>1.488568E-2</v>
      </c>
      <c r="W131" s="47">
        <v>5.6487549999999997E-2</v>
      </c>
      <c r="X131" s="47">
        <v>0.19265299999999999</v>
      </c>
      <c r="Y131" s="47">
        <v>1.3127515000000001</v>
      </c>
      <c r="Z131" s="47">
        <v>0.22421730000000001</v>
      </c>
      <c r="AA131" s="47">
        <v>2.1631049999999998</v>
      </c>
    </row>
    <row r="132" spans="1:27" hidden="1" outlineLevel="3" x14ac:dyDescent="0.4">
      <c r="A132" s="18">
        <v>4</v>
      </c>
      <c r="B132" s="37" t="s">
        <v>148</v>
      </c>
      <c r="C132" s="47">
        <v>123.62371809999999</v>
      </c>
      <c r="D132" s="47">
        <v>15.443341999999999</v>
      </c>
      <c r="E132" s="47">
        <v>14.150359999999999</v>
      </c>
      <c r="F132" s="47">
        <v>1.2929820000000001</v>
      </c>
      <c r="G132" s="47">
        <v>68.029387299999996</v>
      </c>
      <c r="H132" s="47">
        <v>1.028751</v>
      </c>
      <c r="I132" s="47">
        <v>18.467690000000001</v>
      </c>
      <c r="J132" s="47">
        <v>40.645580000000002</v>
      </c>
      <c r="K132" s="47">
        <v>1.1239159999999999</v>
      </c>
      <c r="L132" s="47">
        <v>0.68889299999999998</v>
      </c>
      <c r="M132" s="48">
        <v>1.519021</v>
      </c>
      <c r="N132" s="47">
        <v>0.91561530000000002</v>
      </c>
      <c r="O132" s="47">
        <v>1.7231730000000001</v>
      </c>
      <c r="P132" s="47">
        <v>28.693388800000005</v>
      </c>
      <c r="Q132" s="47">
        <v>0.50392440000000005</v>
      </c>
      <c r="R132" s="47">
        <v>0.87116130000000003</v>
      </c>
      <c r="S132" s="47">
        <v>5.5814219999999999</v>
      </c>
      <c r="T132" s="47">
        <v>3.1809080000000001</v>
      </c>
      <c r="U132" s="47">
        <v>5.4821439999999999</v>
      </c>
      <c r="V132" s="47">
        <v>0.228494</v>
      </c>
      <c r="W132" s="47">
        <v>0.81091009999999997</v>
      </c>
      <c r="X132" s="47">
        <v>2.5467909999999998</v>
      </c>
      <c r="Y132" s="47">
        <v>8.1688519999999993</v>
      </c>
      <c r="Z132" s="47">
        <v>1.3187819999999999</v>
      </c>
      <c r="AA132" s="47">
        <v>11.457599999999999</v>
      </c>
    </row>
    <row r="133" spans="1:27" hidden="1" outlineLevel="3" x14ac:dyDescent="0.4">
      <c r="A133" s="18">
        <v>4</v>
      </c>
      <c r="B133" s="37" t="s">
        <v>149</v>
      </c>
      <c r="C133" s="46">
        <v>14.614221020000002</v>
      </c>
      <c r="D133" s="46">
        <v>2.467066</v>
      </c>
      <c r="E133" s="46">
        <v>2.2901128000000002</v>
      </c>
      <c r="F133" s="46">
        <v>0.1769532</v>
      </c>
      <c r="G133" s="46">
        <v>6.9179960199999995</v>
      </c>
      <c r="H133" s="46">
        <v>0.1151625</v>
      </c>
      <c r="I133" s="46">
        <v>2.3055560000000002</v>
      </c>
      <c r="J133" s="46">
        <v>3.6056819999999998</v>
      </c>
      <c r="K133" s="46">
        <v>8.6034250000000007E-2</v>
      </c>
      <c r="L133" s="46">
        <v>7.2249540000000001E-2</v>
      </c>
      <c r="M133" s="46">
        <v>8.9324360000000005E-2</v>
      </c>
      <c r="N133" s="46">
        <v>7.1235870000000007E-2</v>
      </c>
      <c r="O133" s="46">
        <v>0.21715619999999999</v>
      </c>
      <c r="P133" s="46">
        <v>2.999333</v>
      </c>
      <c r="Q133" s="46">
        <v>5.159822E-2</v>
      </c>
      <c r="R133" s="46">
        <v>6.8490640000000005E-2</v>
      </c>
      <c r="S133" s="46">
        <v>0.40298722999999997</v>
      </c>
      <c r="T133" s="46">
        <v>0.2991376</v>
      </c>
      <c r="U133" s="46">
        <v>0.41167169999999997</v>
      </c>
      <c r="V133" s="46">
        <v>1.2788249999999999E-2</v>
      </c>
      <c r="W133" s="46">
        <v>4.9638059999999998E-2</v>
      </c>
      <c r="X133" s="46">
        <v>0.17200660000000001</v>
      </c>
      <c r="Y133" s="46">
        <v>1.3076095000000001</v>
      </c>
      <c r="Z133" s="46">
        <v>0.2234052</v>
      </c>
      <c r="AA133" s="46">
        <v>2.2298260000000001</v>
      </c>
    </row>
    <row r="134" spans="1:27" hidden="1" outlineLevel="3" collapsed="1" x14ac:dyDescent="0.4">
      <c r="A134" s="18">
        <v>4</v>
      </c>
      <c r="B134" s="37" t="s">
        <v>150</v>
      </c>
      <c r="C134" s="47">
        <v>15.188454380000001</v>
      </c>
      <c r="D134" s="47">
        <v>2.5308158000000001</v>
      </c>
      <c r="E134" s="47">
        <v>2.3499569999999999</v>
      </c>
      <c r="F134" s="47">
        <v>0.18085879999999999</v>
      </c>
      <c r="G134" s="47">
        <v>7.23906896</v>
      </c>
      <c r="H134" s="47">
        <v>0.1195644</v>
      </c>
      <c r="I134" s="47">
        <v>2.395257</v>
      </c>
      <c r="J134" s="47">
        <v>3.8011309999999998</v>
      </c>
      <c r="K134" s="47">
        <v>9.0681970000000001E-2</v>
      </c>
      <c r="L134" s="47">
        <v>7.4766360000000004E-2</v>
      </c>
      <c r="M134" s="48">
        <v>9.673524E-2</v>
      </c>
      <c r="N134" s="47">
        <v>7.5150789999999995E-2</v>
      </c>
      <c r="O134" s="47">
        <v>0.22239980000000001</v>
      </c>
      <c r="P134" s="47">
        <v>3.1137916199999998</v>
      </c>
      <c r="Q134" s="47">
        <v>5.3450909999999997E-2</v>
      </c>
      <c r="R134" s="47">
        <v>7.2065779999999996E-2</v>
      </c>
      <c r="S134" s="47">
        <v>0.42760060999999999</v>
      </c>
      <c r="T134" s="47">
        <v>0.31236619999999998</v>
      </c>
      <c r="U134" s="47">
        <v>0.43689319999999998</v>
      </c>
      <c r="V134" s="47">
        <v>1.3847709999999999E-2</v>
      </c>
      <c r="W134" s="47">
        <v>5.3273010000000003E-2</v>
      </c>
      <c r="X134" s="47">
        <v>0.18295210000000001</v>
      </c>
      <c r="Y134" s="47">
        <v>1.335448</v>
      </c>
      <c r="Z134" s="47">
        <v>0.22589409999999999</v>
      </c>
      <c r="AA134" s="47">
        <v>2.3047780000000002</v>
      </c>
    </row>
    <row r="135" spans="1:27" hidden="1" outlineLevel="2" x14ac:dyDescent="0.4">
      <c r="A135" s="18">
        <v>3</v>
      </c>
      <c r="B135" s="37" t="s">
        <v>151</v>
      </c>
      <c r="C135" s="47">
        <v>183.61908099899998</v>
      </c>
      <c r="D135" s="47">
        <v>30.365414099999999</v>
      </c>
      <c r="E135" s="47">
        <v>28.169796099999999</v>
      </c>
      <c r="F135" s="47">
        <v>2.1956179999999996</v>
      </c>
      <c r="G135" s="47">
        <v>87.924510929999997</v>
      </c>
      <c r="H135" s="47">
        <v>1.4547140300000001</v>
      </c>
      <c r="I135" s="47">
        <v>28.740067999999997</v>
      </c>
      <c r="J135" s="47">
        <v>46.509499000000005</v>
      </c>
      <c r="K135" s="47">
        <v>1.1312908699999999</v>
      </c>
      <c r="L135" s="47">
        <v>0.91630426999999992</v>
      </c>
      <c r="M135" s="48">
        <v>1.2005973299999999</v>
      </c>
      <c r="N135" s="47">
        <v>0.91996082999999984</v>
      </c>
      <c r="O135" s="47">
        <v>2.7036065000000002</v>
      </c>
      <c r="P135" s="47">
        <v>38.076438969000002</v>
      </c>
      <c r="Q135" s="47">
        <v>0.65709212000000006</v>
      </c>
      <c r="R135" s="47">
        <v>0.89172580999999995</v>
      </c>
      <c r="S135" s="47">
        <v>5.3240648299999993</v>
      </c>
      <c r="T135" s="47">
        <v>3.8421054999999997</v>
      </c>
      <c r="U135" s="47">
        <v>5.4338781000000003</v>
      </c>
      <c r="V135" s="47">
        <v>0.17449315899999998</v>
      </c>
      <c r="W135" s="47">
        <v>0.66702138</v>
      </c>
      <c r="X135" s="47">
        <v>2.2862427999999997</v>
      </c>
      <c r="Y135" s="47">
        <v>16.075157369999999</v>
      </c>
      <c r="Z135" s="47">
        <v>2.7246579</v>
      </c>
      <c r="AA135" s="47">
        <v>27.252717000000001</v>
      </c>
    </row>
    <row r="136" spans="1:27" hidden="1" outlineLevel="3" x14ac:dyDescent="0.4">
      <c r="A136" s="18">
        <v>4</v>
      </c>
      <c r="B136" s="37" t="s">
        <v>152</v>
      </c>
      <c r="C136" s="47">
        <v>9.4520276709999997</v>
      </c>
      <c r="D136" s="47">
        <v>1.6122664000000002</v>
      </c>
      <c r="E136" s="47">
        <v>1.4991925000000001</v>
      </c>
      <c r="F136" s="47">
        <v>0.1130739</v>
      </c>
      <c r="G136" s="47">
        <v>4.5829345699999999</v>
      </c>
      <c r="H136" s="47">
        <v>7.394059E-2</v>
      </c>
      <c r="I136" s="47">
        <v>1.540918</v>
      </c>
      <c r="J136" s="47">
        <v>2.3881060000000001</v>
      </c>
      <c r="K136" s="47">
        <v>5.5277819999999998E-2</v>
      </c>
      <c r="L136" s="47">
        <v>4.5867860000000003E-2</v>
      </c>
      <c r="M136" s="48">
        <v>5.6109609999999997E-2</v>
      </c>
      <c r="N136" s="47">
        <v>4.4141390000000003E-2</v>
      </c>
      <c r="O136" s="47">
        <v>0.1381916</v>
      </c>
      <c r="P136" s="47">
        <v>1.909392701</v>
      </c>
      <c r="Q136" s="47">
        <v>3.3222990000000001E-2</v>
      </c>
      <c r="R136" s="47">
        <v>4.3261599999999997E-2</v>
      </c>
      <c r="S136" s="47">
        <v>0.25819798999999999</v>
      </c>
      <c r="T136" s="47">
        <v>0.1931621</v>
      </c>
      <c r="U136" s="47">
        <v>0.26444869999999998</v>
      </c>
      <c r="V136" s="47">
        <v>8.1621509999999994E-3</v>
      </c>
      <c r="W136" s="47">
        <v>3.0817029999999999E-2</v>
      </c>
      <c r="X136" s="47">
        <v>0.1101279</v>
      </c>
      <c r="Y136" s="47">
        <v>0.82586344</v>
      </c>
      <c r="Z136" s="47">
        <v>0.1421288</v>
      </c>
      <c r="AA136" s="47">
        <v>1.347434</v>
      </c>
    </row>
    <row r="137" spans="1:27" s="34" customFormat="1" hidden="1" outlineLevel="3" x14ac:dyDescent="0.4">
      <c r="A137" s="18">
        <v>4</v>
      </c>
      <c r="B137" s="37" t="s">
        <v>153</v>
      </c>
      <c r="C137" s="47">
        <v>14.9679994</v>
      </c>
      <c r="D137" s="47">
        <v>2.5324032999999999</v>
      </c>
      <c r="E137" s="47">
        <v>2.3506079</v>
      </c>
      <c r="F137" s="47">
        <v>0.1817954</v>
      </c>
      <c r="G137" s="47">
        <v>7.1313789400000003</v>
      </c>
      <c r="H137" s="47">
        <v>0.11892759999999999</v>
      </c>
      <c r="I137" s="47">
        <v>2.3541599999999998</v>
      </c>
      <c r="J137" s="47">
        <v>3.742998</v>
      </c>
      <c r="K137" s="47">
        <v>8.9814489999999997E-2</v>
      </c>
      <c r="L137" s="47">
        <v>7.4175690000000002E-2</v>
      </c>
      <c r="M137" s="48">
        <v>9.2488089999999995E-2</v>
      </c>
      <c r="N137" s="47">
        <v>7.2533769999999997E-2</v>
      </c>
      <c r="O137" s="47">
        <v>0.222443</v>
      </c>
      <c r="P137" s="47">
        <v>3.0912571600000005</v>
      </c>
      <c r="Q137" s="47">
        <v>5.3602039999999997E-2</v>
      </c>
      <c r="R137" s="47">
        <v>7.0905860000000001E-2</v>
      </c>
      <c r="S137" s="47">
        <v>0.42267777000000001</v>
      </c>
      <c r="T137" s="47">
        <v>0.31138690000000002</v>
      </c>
      <c r="U137" s="47">
        <v>0.43138280000000001</v>
      </c>
      <c r="V137" s="47">
        <v>1.3476399999999999E-2</v>
      </c>
      <c r="W137" s="47">
        <v>5.1366090000000003E-2</v>
      </c>
      <c r="X137" s="47">
        <v>0.17974039999999999</v>
      </c>
      <c r="Y137" s="47">
        <v>1.3294326000000001</v>
      </c>
      <c r="Z137" s="47">
        <v>0.2272863</v>
      </c>
      <c r="AA137" s="47">
        <v>2.2129599999999998</v>
      </c>
    </row>
    <row r="138" spans="1:27" hidden="1" outlineLevel="3" x14ac:dyDescent="0.4">
      <c r="A138" s="35">
        <v>4</v>
      </c>
      <c r="B138" s="36" t="s">
        <v>154</v>
      </c>
      <c r="C138" s="47">
        <v>13.152155569999998</v>
      </c>
      <c r="D138" s="47">
        <v>2.1896908000000002</v>
      </c>
      <c r="E138" s="47">
        <v>2.030894</v>
      </c>
      <c r="F138" s="47">
        <v>0.15879679999999999</v>
      </c>
      <c r="G138" s="47">
        <v>6.2035469800000005</v>
      </c>
      <c r="H138" s="47">
        <v>0.1038393</v>
      </c>
      <c r="I138" s="47">
        <v>2.0401929999999999</v>
      </c>
      <c r="J138" s="47">
        <v>3.2612070000000002</v>
      </c>
      <c r="K138" s="47">
        <v>7.8732849999999993E-2</v>
      </c>
      <c r="L138" s="47">
        <v>6.5150540000000007E-2</v>
      </c>
      <c r="M138" s="48">
        <v>8.2791329999999996E-2</v>
      </c>
      <c r="N138" s="47">
        <v>6.5016160000000003E-2</v>
      </c>
      <c r="O138" s="47">
        <v>0.1944949</v>
      </c>
      <c r="P138" s="47">
        <v>2.7213067899999999</v>
      </c>
      <c r="Q138" s="47">
        <v>4.677916E-2</v>
      </c>
      <c r="R138" s="47">
        <v>6.271504E-2</v>
      </c>
      <c r="S138" s="47">
        <v>0.37197416999999999</v>
      </c>
      <c r="T138" s="47">
        <v>0.271791</v>
      </c>
      <c r="U138" s="47">
        <v>0.37774370000000002</v>
      </c>
      <c r="V138" s="47">
        <v>1.195594E-2</v>
      </c>
      <c r="W138" s="47">
        <v>4.6107879999999997E-2</v>
      </c>
      <c r="X138" s="47">
        <v>0.15831529999999999</v>
      </c>
      <c r="Y138" s="47">
        <v>1.1755933999999999</v>
      </c>
      <c r="Z138" s="47">
        <v>0.19833120000000001</v>
      </c>
      <c r="AA138" s="47">
        <v>2.0376110000000001</v>
      </c>
    </row>
    <row r="139" spans="1:27" hidden="1" outlineLevel="3" x14ac:dyDescent="0.4">
      <c r="A139" s="18">
        <v>4</v>
      </c>
      <c r="B139" s="37" t="s">
        <v>155</v>
      </c>
      <c r="C139" s="47">
        <v>11.124274309</v>
      </c>
      <c r="D139" s="47">
        <v>1.8738695000000001</v>
      </c>
      <c r="E139" s="47">
        <v>1.7401409000000001</v>
      </c>
      <c r="F139" s="47">
        <v>0.1337286</v>
      </c>
      <c r="G139" s="47">
        <v>5.2655699899999995</v>
      </c>
      <c r="H139" s="47">
        <v>8.742627E-2</v>
      </c>
      <c r="I139" s="47">
        <v>1.7514989999999999</v>
      </c>
      <c r="J139" s="47">
        <v>2.749177</v>
      </c>
      <c r="K139" s="47">
        <v>6.5409869999999995E-2</v>
      </c>
      <c r="L139" s="47">
        <v>5.4733579999999997E-2</v>
      </c>
      <c r="M139" s="48">
        <v>6.9079059999999998E-2</v>
      </c>
      <c r="N139" s="47">
        <v>5.4480710000000002E-2</v>
      </c>
      <c r="O139" s="47">
        <v>0.16424620000000001</v>
      </c>
      <c r="P139" s="47">
        <v>2.2730038189999995</v>
      </c>
      <c r="Q139" s="47">
        <v>3.9101240000000002E-2</v>
      </c>
      <c r="R139" s="47">
        <v>5.2088349999999999E-2</v>
      </c>
      <c r="S139" s="47">
        <v>0.30640847999999998</v>
      </c>
      <c r="T139" s="47">
        <v>0.2272161</v>
      </c>
      <c r="U139" s="47">
        <v>0.31301050000000002</v>
      </c>
      <c r="V139" s="47">
        <v>9.7767489999999995E-3</v>
      </c>
      <c r="W139" s="47">
        <v>3.783537E-2</v>
      </c>
      <c r="X139" s="47">
        <v>0.13104360000000001</v>
      </c>
      <c r="Y139" s="47">
        <v>0.98807683000000002</v>
      </c>
      <c r="Z139" s="47">
        <v>0.1684466</v>
      </c>
      <c r="AA139" s="47">
        <v>1.7118310000000001</v>
      </c>
    </row>
    <row r="140" spans="1:27" hidden="1" outlineLevel="3" x14ac:dyDescent="0.4">
      <c r="A140" s="18">
        <v>4</v>
      </c>
      <c r="B140" s="37" t="s">
        <v>156</v>
      </c>
      <c r="C140" s="47">
        <v>11.398835609000001</v>
      </c>
      <c r="D140" s="47">
        <v>1.9361826999999998</v>
      </c>
      <c r="E140" s="47">
        <v>1.8002620999999999</v>
      </c>
      <c r="F140" s="47">
        <v>0.1359206</v>
      </c>
      <c r="G140" s="47">
        <v>5.4002086800000004</v>
      </c>
      <c r="H140" s="47">
        <v>8.9102070000000005E-2</v>
      </c>
      <c r="I140" s="47">
        <v>1.7997179999999999</v>
      </c>
      <c r="J140" s="47">
        <v>2.8186270000000002</v>
      </c>
      <c r="K140" s="47">
        <v>6.6255659999999994E-2</v>
      </c>
      <c r="L140" s="47">
        <v>5.5378799999999999E-2</v>
      </c>
      <c r="M140" s="48">
        <v>6.8255449999999995E-2</v>
      </c>
      <c r="N140" s="47">
        <v>5.4545900000000001E-2</v>
      </c>
      <c r="O140" s="47">
        <v>0.1661687</v>
      </c>
      <c r="P140" s="47">
        <v>2.3054992289999996</v>
      </c>
      <c r="Q140" s="47">
        <v>3.968795E-2</v>
      </c>
      <c r="R140" s="47">
        <v>5.2508329999999999E-2</v>
      </c>
      <c r="S140" s="47">
        <v>0.30856001999999999</v>
      </c>
      <c r="T140" s="47">
        <v>0.2308192</v>
      </c>
      <c r="U140" s="47">
        <v>0.31549149999999998</v>
      </c>
      <c r="V140" s="47">
        <v>9.7682589999999996E-3</v>
      </c>
      <c r="W140" s="47">
        <v>3.7852469999999999E-2</v>
      </c>
      <c r="X140" s="47">
        <v>0.13167329999999999</v>
      </c>
      <c r="Y140" s="47">
        <v>1.0085691999999999</v>
      </c>
      <c r="Z140" s="47">
        <v>0.170569</v>
      </c>
      <c r="AA140" s="47">
        <v>1.756945</v>
      </c>
    </row>
    <row r="141" spans="1:27" hidden="1" outlineLevel="3" x14ac:dyDescent="0.4">
      <c r="A141" s="18">
        <v>4</v>
      </c>
      <c r="B141" s="37" t="s">
        <v>157</v>
      </c>
      <c r="C141" s="47">
        <v>14.200921080000001</v>
      </c>
      <c r="D141" s="47">
        <v>2.4040918000000002</v>
      </c>
      <c r="E141" s="47">
        <v>2.2355770000000001</v>
      </c>
      <c r="F141" s="47">
        <v>0.16851479999999999</v>
      </c>
      <c r="G141" s="47">
        <v>6.7757114599999992</v>
      </c>
      <c r="H141" s="47">
        <v>0.1107919</v>
      </c>
      <c r="I141" s="47">
        <v>2.269212</v>
      </c>
      <c r="J141" s="47">
        <v>3.5331549999999998</v>
      </c>
      <c r="K141" s="47">
        <v>8.2316130000000001E-2</v>
      </c>
      <c r="L141" s="47">
        <v>6.8476090000000003E-2</v>
      </c>
      <c r="M141" s="48">
        <v>8.4206139999999999E-2</v>
      </c>
      <c r="N141" s="47">
        <v>6.7053799999999997E-2</v>
      </c>
      <c r="O141" s="47">
        <v>0.20608409999999999</v>
      </c>
      <c r="P141" s="47">
        <v>2.86017082</v>
      </c>
      <c r="Q141" s="47">
        <v>4.9460320000000002E-2</v>
      </c>
      <c r="R141" s="47">
        <v>6.4718700000000004E-2</v>
      </c>
      <c r="S141" s="47">
        <v>0.38500164999999997</v>
      </c>
      <c r="T141" s="47">
        <v>0.28787439999999997</v>
      </c>
      <c r="U141" s="47">
        <v>0.3941248</v>
      </c>
      <c r="V141" s="47">
        <v>1.2192969999999999E-2</v>
      </c>
      <c r="W141" s="47">
        <v>4.6660979999999998E-2</v>
      </c>
      <c r="X141" s="47">
        <v>0.1638618</v>
      </c>
      <c r="Y141" s="47">
        <v>1.2445575</v>
      </c>
      <c r="Z141" s="47">
        <v>0.21171770000000001</v>
      </c>
      <c r="AA141" s="47">
        <v>2.1609470000000002</v>
      </c>
    </row>
    <row r="142" spans="1:27" hidden="1" outlineLevel="3" x14ac:dyDescent="0.4">
      <c r="A142" s="18">
        <v>4</v>
      </c>
      <c r="B142" s="37" t="s">
        <v>158</v>
      </c>
      <c r="C142" s="47">
        <v>17.118098839999998</v>
      </c>
      <c r="D142" s="47">
        <v>2.6936423999999999</v>
      </c>
      <c r="E142" s="47">
        <v>2.4935328000000001</v>
      </c>
      <c r="F142" s="47">
        <v>0.2001096</v>
      </c>
      <c r="G142" s="47">
        <v>8.3686504199999998</v>
      </c>
      <c r="H142" s="47">
        <v>0.1366781</v>
      </c>
      <c r="I142" s="47">
        <v>2.6369919999999998</v>
      </c>
      <c r="J142" s="47">
        <v>4.5579850000000004</v>
      </c>
      <c r="K142" s="47">
        <v>0.1148979</v>
      </c>
      <c r="L142" s="47">
        <v>8.6103769999999996E-2</v>
      </c>
      <c r="M142" s="48">
        <v>0.1223233</v>
      </c>
      <c r="N142" s="47">
        <v>8.8806850000000007E-2</v>
      </c>
      <c r="O142" s="47">
        <v>0.24767020000000001</v>
      </c>
      <c r="P142" s="47">
        <v>3.6410310199999998</v>
      </c>
      <c r="Q142" s="47">
        <v>6.3224849999999999E-2</v>
      </c>
      <c r="R142" s="47">
        <v>8.9413329999999999E-2</v>
      </c>
      <c r="S142" s="47">
        <v>0.55155701000000001</v>
      </c>
      <c r="T142" s="47">
        <v>0.37410890000000002</v>
      </c>
      <c r="U142" s="47">
        <v>0.549701</v>
      </c>
      <c r="V142" s="47">
        <v>1.909491E-2</v>
      </c>
      <c r="W142" s="47">
        <v>7.1021520000000005E-2</v>
      </c>
      <c r="X142" s="47">
        <v>0.2392465</v>
      </c>
      <c r="Y142" s="47">
        <v>1.4422418000000001</v>
      </c>
      <c r="Z142" s="47">
        <v>0.2414212</v>
      </c>
      <c r="AA142" s="47">
        <v>2.4147750000000001</v>
      </c>
    </row>
    <row r="143" spans="1:27" hidden="1" outlineLevel="3" x14ac:dyDescent="0.4">
      <c r="A143" s="18">
        <v>4</v>
      </c>
      <c r="B143" s="37" t="s">
        <v>159</v>
      </c>
      <c r="C143" s="47">
        <v>16.350468980000002</v>
      </c>
      <c r="D143" s="47">
        <v>2.6172559</v>
      </c>
      <c r="E143" s="47">
        <v>2.423038</v>
      </c>
      <c r="F143" s="47">
        <v>0.1942179</v>
      </c>
      <c r="G143" s="47">
        <v>7.89017663</v>
      </c>
      <c r="H143" s="47">
        <v>0.1305568</v>
      </c>
      <c r="I143" s="47">
        <v>2.5116869999999998</v>
      </c>
      <c r="J143" s="47">
        <v>4.2428109999999997</v>
      </c>
      <c r="K143" s="47">
        <v>0.1052549</v>
      </c>
      <c r="L143" s="47">
        <v>8.4265409999999999E-2</v>
      </c>
      <c r="M143" s="48">
        <v>0.1203075</v>
      </c>
      <c r="N143" s="47">
        <v>8.8241719999999996E-2</v>
      </c>
      <c r="O143" s="47">
        <v>0.24135429999999999</v>
      </c>
      <c r="P143" s="47">
        <v>3.4596544499999999</v>
      </c>
      <c r="Q143" s="47">
        <v>5.967927E-2</v>
      </c>
      <c r="R143" s="47">
        <v>8.4370870000000001E-2</v>
      </c>
      <c r="S143" s="47">
        <v>0.50781120000000002</v>
      </c>
      <c r="T143" s="47">
        <v>0.35206520000000002</v>
      </c>
      <c r="U143" s="47">
        <v>0.50940450000000004</v>
      </c>
      <c r="V143" s="47">
        <v>1.7354629999999999E-2</v>
      </c>
      <c r="W143" s="47">
        <v>6.5164680000000003E-2</v>
      </c>
      <c r="X143" s="47">
        <v>0.21893609999999999</v>
      </c>
      <c r="Y143" s="47">
        <v>1.4084715000000001</v>
      </c>
      <c r="Z143" s="47">
        <v>0.23639650000000001</v>
      </c>
      <c r="AA143" s="47">
        <v>2.3833820000000001</v>
      </c>
    </row>
    <row r="144" spans="1:27" hidden="1" outlineLevel="3" x14ac:dyDescent="0.4">
      <c r="A144" s="18">
        <v>4</v>
      </c>
      <c r="B144" s="37" t="s">
        <v>160</v>
      </c>
      <c r="C144" s="47">
        <v>14.618352910000002</v>
      </c>
      <c r="D144" s="47">
        <v>2.4547910000000002</v>
      </c>
      <c r="E144" s="47">
        <v>2.2776863000000001</v>
      </c>
      <c r="F144" s="47">
        <v>0.1771047</v>
      </c>
      <c r="G144" s="47">
        <v>6.8595662500000003</v>
      </c>
      <c r="H144" s="47">
        <v>0.11489240000000001</v>
      </c>
      <c r="I144" s="47">
        <v>2.2752330000000001</v>
      </c>
      <c r="J144" s="47">
        <v>3.5799029999999998</v>
      </c>
      <c r="K144" s="47">
        <v>8.5860450000000005E-2</v>
      </c>
      <c r="L144" s="47">
        <v>7.2051400000000002E-2</v>
      </c>
      <c r="M144" s="48">
        <v>8.9042999999999997E-2</v>
      </c>
      <c r="N144" s="47">
        <v>7.1245100000000006E-2</v>
      </c>
      <c r="O144" s="47">
        <v>0.21665509999999999</v>
      </c>
      <c r="P144" s="47">
        <v>3.0068976599999995</v>
      </c>
      <c r="Q144" s="47">
        <v>5.155448E-2</v>
      </c>
      <c r="R144" s="47">
        <v>6.8310609999999994E-2</v>
      </c>
      <c r="S144" s="47">
        <v>0.40129780999999998</v>
      </c>
      <c r="T144" s="47">
        <v>0.29811779999999999</v>
      </c>
      <c r="U144" s="47">
        <v>0.40944439999999999</v>
      </c>
      <c r="V144" s="47">
        <v>1.269765E-2</v>
      </c>
      <c r="W144" s="47">
        <v>4.9417610000000001E-2</v>
      </c>
      <c r="X144" s="47">
        <v>0.1707822</v>
      </c>
      <c r="Y144" s="47">
        <v>1.3220415000000001</v>
      </c>
      <c r="Z144" s="47">
        <v>0.2232336</v>
      </c>
      <c r="AA144" s="47">
        <v>2.2970980000000001</v>
      </c>
    </row>
    <row r="145" spans="1:27" hidden="1" outlineLevel="3" x14ac:dyDescent="0.4">
      <c r="A145" s="18">
        <v>4</v>
      </c>
      <c r="B145" s="37" t="s">
        <v>161</v>
      </c>
      <c r="C145" s="47">
        <v>14.736848269999999</v>
      </c>
      <c r="D145" s="47">
        <v>2.4567220000000001</v>
      </c>
      <c r="E145" s="47">
        <v>2.2805330000000001</v>
      </c>
      <c r="F145" s="47">
        <v>0.17618900000000001</v>
      </c>
      <c r="G145" s="47">
        <v>7.0254976099999995</v>
      </c>
      <c r="H145" s="47">
        <v>0.1165667</v>
      </c>
      <c r="I145" s="47">
        <v>2.3124639999999999</v>
      </c>
      <c r="J145" s="47">
        <v>3.6843680000000001</v>
      </c>
      <c r="K145" s="47">
        <v>8.9122099999999996E-2</v>
      </c>
      <c r="L145" s="47">
        <v>7.5195230000000002E-2</v>
      </c>
      <c r="M145" s="48">
        <v>9.9508250000000006E-2</v>
      </c>
      <c r="N145" s="47">
        <v>7.5780429999999996E-2</v>
      </c>
      <c r="O145" s="47">
        <v>0.2185551</v>
      </c>
      <c r="P145" s="47">
        <v>3.0293586599999998</v>
      </c>
      <c r="Q145" s="47">
        <v>5.2092640000000003E-2</v>
      </c>
      <c r="R145" s="47">
        <v>7.1136619999999998E-2</v>
      </c>
      <c r="S145" s="47">
        <v>0.41510005</v>
      </c>
      <c r="T145" s="47">
        <v>0.30478359999999999</v>
      </c>
      <c r="U145" s="47">
        <v>0.42605189999999998</v>
      </c>
      <c r="V145" s="47">
        <v>1.3567650000000001E-2</v>
      </c>
      <c r="W145" s="47">
        <v>5.2130099999999999E-2</v>
      </c>
      <c r="X145" s="47">
        <v>0.17912810000000001</v>
      </c>
      <c r="Y145" s="47">
        <v>1.2952389</v>
      </c>
      <c r="Z145" s="47">
        <v>0.22012909999999999</v>
      </c>
      <c r="AA145" s="47">
        <v>2.2252700000000001</v>
      </c>
    </row>
    <row r="146" spans="1:27" hidden="1" outlineLevel="3" x14ac:dyDescent="0.4">
      <c r="A146" s="18">
        <v>4</v>
      </c>
      <c r="B146" s="37" t="s">
        <v>162</v>
      </c>
      <c r="C146" s="47">
        <v>26.519266099999996</v>
      </c>
      <c r="D146" s="47">
        <v>4.4180433000000008</v>
      </c>
      <c r="E146" s="47">
        <v>4.0962608000000005</v>
      </c>
      <c r="F146" s="47">
        <v>0.32178250000000003</v>
      </c>
      <c r="G146" s="47">
        <v>12.5166573</v>
      </c>
      <c r="H146" s="47">
        <v>0.2109</v>
      </c>
      <c r="I146" s="47">
        <v>4.1189650000000002</v>
      </c>
      <c r="J146" s="47">
        <v>6.5662330000000004</v>
      </c>
      <c r="K146" s="47">
        <v>0.1602075</v>
      </c>
      <c r="L146" s="47">
        <v>0.1323077</v>
      </c>
      <c r="M146" s="48">
        <v>0.16792399999999999</v>
      </c>
      <c r="N146" s="47">
        <v>0.1315607</v>
      </c>
      <c r="O146" s="47">
        <v>0.3952466</v>
      </c>
      <c r="P146" s="47">
        <v>5.5170664999999994</v>
      </c>
      <c r="Q146" s="47">
        <v>9.4812759999999996E-2</v>
      </c>
      <c r="R146" s="47">
        <v>0.12689739999999999</v>
      </c>
      <c r="S146" s="47">
        <v>0.75131857999999996</v>
      </c>
      <c r="T146" s="47">
        <v>0.55222910000000003</v>
      </c>
      <c r="U146" s="47">
        <v>0.76968289999999995</v>
      </c>
      <c r="V146" s="47">
        <v>2.4174279999999999E-2</v>
      </c>
      <c r="W146" s="47">
        <v>9.334568E-2</v>
      </c>
      <c r="X146" s="47">
        <v>0.32222279999999998</v>
      </c>
      <c r="Y146" s="47">
        <v>2.3787644999999999</v>
      </c>
      <c r="Z146" s="47">
        <v>0.40361849999999999</v>
      </c>
      <c r="AA146" s="47">
        <v>4.0674989999999998</v>
      </c>
    </row>
    <row r="147" spans="1:27" s="31" customFormat="1" hidden="1" outlineLevel="3" collapsed="1" x14ac:dyDescent="0.4">
      <c r="A147" s="18">
        <v>4</v>
      </c>
      <c r="B147" s="37" t="s">
        <v>163</v>
      </c>
      <c r="C147" s="47">
        <v>19.979832259999998</v>
      </c>
      <c r="D147" s="47">
        <v>3.1764549999999998</v>
      </c>
      <c r="E147" s="47">
        <v>2.9420707999999998</v>
      </c>
      <c r="F147" s="47">
        <v>0.23438419999999999</v>
      </c>
      <c r="G147" s="47">
        <v>9.9046120999999996</v>
      </c>
      <c r="H147" s="47">
        <v>0.16109229999999999</v>
      </c>
      <c r="I147" s="47">
        <v>3.1290269999999998</v>
      </c>
      <c r="J147" s="47">
        <v>5.3849289999999996</v>
      </c>
      <c r="K147" s="47">
        <v>0.13814119999999999</v>
      </c>
      <c r="L147" s="47">
        <v>0.1025982</v>
      </c>
      <c r="M147" s="48">
        <v>0.14856159999999999</v>
      </c>
      <c r="N147" s="47">
        <v>0.1065543</v>
      </c>
      <c r="O147" s="47">
        <v>0.2924967</v>
      </c>
      <c r="P147" s="47">
        <v>4.2618001599999999</v>
      </c>
      <c r="Q147" s="47">
        <v>7.3874419999999996E-2</v>
      </c>
      <c r="R147" s="47">
        <v>0.1053991</v>
      </c>
      <c r="S147" s="47">
        <v>0.64416010000000001</v>
      </c>
      <c r="T147" s="47">
        <v>0.43855119999999997</v>
      </c>
      <c r="U147" s="47">
        <v>0.67339139999999997</v>
      </c>
      <c r="V147" s="47">
        <v>2.2271570000000001E-2</v>
      </c>
      <c r="W147" s="47">
        <v>8.5301970000000005E-2</v>
      </c>
      <c r="X147" s="47">
        <v>0.28116479999999999</v>
      </c>
      <c r="Y147" s="47">
        <v>1.6563062</v>
      </c>
      <c r="Z147" s="47">
        <v>0.2813794</v>
      </c>
      <c r="AA147" s="47">
        <v>2.636965</v>
      </c>
    </row>
    <row r="148" spans="1:27" outlineLevel="1" x14ac:dyDescent="0.4">
      <c r="A148" s="32">
        <v>2</v>
      </c>
      <c r="B148" s="38" t="s">
        <v>164</v>
      </c>
      <c r="C148" s="45">
        <v>13554.189863818006</v>
      </c>
      <c r="D148" s="45">
        <v>1503.0559343</v>
      </c>
      <c r="E148" s="45">
        <v>1402.5245826</v>
      </c>
      <c r="F148" s="45">
        <v>100.5313517</v>
      </c>
      <c r="G148" s="45">
        <v>8418.9863735500021</v>
      </c>
      <c r="H148" s="45">
        <v>128.3052189</v>
      </c>
      <c r="I148" s="45">
        <v>2192.8093650000005</v>
      </c>
      <c r="J148" s="45">
        <v>5077.4618380000011</v>
      </c>
      <c r="K148" s="45">
        <v>228.13529580000002</v>
      </c>
      <c r="L148" s="45">
        <v>109.31463456</v>
      </c>
      <c r="M148" s="45">
        <v>265.11160118999999</v>
      </c>
      <c r="N148" s="45">
        <v>144.16302709999999</v>
      </c>
      <c r="O148" s="45">
        <v>184.20903060000001</v>
      </c>
      <c r="P148" s="45">
        <v>3336.0214479679998</v>
      </c>
      <c r="Q148" s="45">
        <v>47.674397089999992</v>
      </c>
      <c r="R148" s="45">
        <v>117.30530810000002</v>
      </c>
      <c r="S148" s="45">
        <v>1010.7443335799999</v>
      </c>
      <c r="T148" s="45">
        <v>327.46810340000002</v>
      </c>
      <c r="U148" s="45">
        <v>902.30883100000005</v>
      </c>
      <c r="V148" s="45">
        <v>27.766269337999997</v>
      </c>
      <c r="W148" s="45">
        <v>122.23941526999998</v>
      </c>
      <c r="X148" s="45">
        <v>320.16553629999999</v>
      </c>
      <c r="Y148" s="45">
        <v>396.48031858999997</v>
      </c>
      <c r="Z148" s="45">
        <v>63.868935300000011</v>
      </c>
      <c r="AA148" s="45">
        <v>296.12610799999999</v>
      </c>
    </row>
    <row r="149" spans="1:27" outlineLevel="2" collapsed="1" x14ac:dyDescent="0.4">
      <c r="A149" s="32">
        <v>2.5</v>
      </c>
      <c r="B149" s="38" t="s">
        <v>165</v>
      </c>
      <c r="C149" s="45">
        <v>505.04404552999995</v>
      </c>
      <c r="D149" s="45">
        <v>71.502712099999997</v>
      </c>
      <c r="E149" s="45">
        <v>66.194630899999993</v>
      </c>
      <c r="F149" s="45">
        <v>5.3080812000000002</v>
      </c>
      <c r="G149" s="45">
        <v>267.44028625000004</v>
      </c>
      <c r="H149" s="45">
        <v>4.1099143000000007</v>
      </c>
      <c r="I149" s="45">
        <v>77.757815000000008</v>
      </c>
      <c r="J149" s="45">
        <v>152.79558</v>
      </c>
      <c r="K149" s="45">
        <v>5.4951747600000003</v>
      </c>
      <c r="L149" s="45">
        <v>2.9531752</v>
      </c>
      <c r="M149" s="45">
        <v>5.3880211100000004</v>
      </c>
      <c r="N149" s="45">
        <v>3.34637838</v>
      </c>
      <c r="O149" s="45">
        <v>7.0202645000000006</v>
      </c>
      <c r="P149" s="45">
        <v>116.86834417999999</v>
      </c>
      <c r="Q149" s="45">
        <v>1.9507721099999997</v>
      </c>
      <c r="R149" s="45">
        <v>3.2412029900000001</v>
      </c>
      <c r="S149" s="45">
        <v>19.136527190000002</v>
      </c>
      <c r="T149" s="45">
        <v>11.417867300000001</v>
      </c>
      <c r="U149" s="45">
        <v>28.939121500000002</v>
      </c>
      <c r="V149" s="45">
        <v>0.74451021000000006</v>
      </c>
      <c r="W149" s="45">
        <v>3.7497762799999999</v>
      </c>
      <c r="X149" s="45">
        <v>9.1473487000000002</v>
      </c>
      <c r="Y149" s="45">
        <v>33.033051799999996</v>
      </c>
      <c r="Z149" s="45">
        <v>5.5081661000000004</v>
      </c>
      <c r="AA149" s="45">
        <v>49.232703000000001</v>
      </c>
    </row>
    <row r="150" spans="1:27" s="31" customFormat="1" hidden="1" outlineLevel="4" x14ac:dyDescent="0.4">
      <c r="A150" s="18">
        <v>4</v>
      </c>
      <c r="B150" s="37" t="s">
        <v>166</v>
      </c>
      <c r="C150" s="47">
        <v>18.168674070000002</v>
      </c>
      <c r="D150" s="47">
        <v>3.0037878</v>
      </c>
      <c r="E150" s="47">
        <v>2.7842197999999998</v>
      </c>
      <c r="F150" s="47">
        <v>0.21956800000000001</v>
      </c>
      <c r="G150" s="47">
        <v>8.5665014999999993</v>
      </c>
      <c r="H150" s="47">
        <v>0.14743800000000001</v>
      </c>
      <c r="I150" s="47">
        <v>2.719563</v>
      </c>
      <c r="J150" s="47">
        <v>4.520664</v>
      </c>
      <c r="K150" s="47">
        <v>0.1188732</v>
      </c>
      <c r="L150" s="47">
        <v>0.1049263</v>
      </c>
      <c r="M150" s="48">
        <v>0.14923600000000001</v>
      </c>
      <c r="N150" s="47">
        <v>0.1072784</v>
      </c>
      <c r="O150" s="47">
        <v>0.2808348</v>
      </c>
      <c r="P150" s="47">
        <v>3.84054077</v>
      </c>
      <c r="Q150" s="47">
        <v>6.4871029999999996E-2</v>
      </c>
      <c r="R150" s="47">
        <v>9.5066590000000006E-2</v>
      </c>
      <c r="S150" s="47">
        <v>0.53033596000000005</v>
      </c>
      <c r="T150" s="47">
        <v>0.38312160000000001</v>
      </c>
      <c r="U150" s="47">
        <v>0.57099710000000004</v>
      </c>
      <c r="V150" s="47">
        <v>1.787416E-2</v>
      </c>
      <c r="W150" s="47">
        <v>7.1318030000000004E-2</v>
      </c>
      <c r="X150" s="47">
        <v>0.232575</v>
      </c>
      <c r="Y150" s="47">
        <v>1.6041384000000001</v>
      </c>
      <c r="Z150" s="47">
        <v>0.27024290000000001</v>
      </c>
      <c r="AA150" s="47">
        <v>2.757844</v>
      </c>
    </row>
    <row r="151" spans="1:27" s="34" customFormat="1" hidden="1" outlineLevel="4" x14ac:dyDescent="0.4">
      <c r="A151" s="32">
        <v>4</v>
      </c>
      <c r="B151" s="38" t="s">
        <v>167</v>
      </c>
      <c r="C151" s="47">
        <v>14.252366739999999</v>
      </c>
      <c r="D151" s="47">
        <v>2.3897722999999997</v>
      </c>
      <c r="E151" s="47">
        <v>2.2168967999999998</v>
      </c>
      <c r="F151" s="47">
        <v>0.17287549999999999</v>
      </c>
      <c r="G151" s="47">
        <v>6.6988667100000008</v>
      </c>
      <c r="H151" s="47">
        <v>0.11208600000000001</v>
      </c>
      <c r="I151" s="47">
        <v>2.237581</v>
      </c>
      <c r="J151" s="47">
        <v>3.4826980000000001</v>
      </c>
      <c r="K151" s="47">
        <v>8.3691150000000006E-2</v>
      </c>
      <c r="L151" s="47">
        <v>7.0448230000000001E-2</v>
      </c>
      <c r="M151" s="48">
        <v>8.6518380000000006E-2</v>
      </c>
      <c r="N151" s="47">
        <v>6.9245050000000002E-2</v>
      </c>
      <c r="O151" s="47">
        <v>0.21229809999999999</v>
      </c>
      <c r="P151" s="47">
        <v>2.9299207300000001</v>
      </c>
      <c r="Q151" s="47">
        <v>5.0295100000000002E-2</v>
      </c>
      <c r="R151" s="47">
        <v>6.6527929999999999E-2</v>
      </c>
      <c r="S151" s="47">
        <v>0.39099687999999999</v>
      </c>
      <c r="T151" s="47">
        <v>0.29082859999999999</v>
      </c>
      <c r="U151" s="47">
        <v>0.40014660000000002</v>
      </c>
      <c r="V151" s="47">
        <v>1.2382580000000001E-2</v>
      </c>
      <c r="W151" s="47">
        <v>4.8162440000000001E-2</v>
      </c>
      <c r="X151" s="47">
        <v>0.1672208</v>
      </c>
      <c r="Y151" s="47">
        <v>1.2841065</v>
      </c>
      <c r="Z151" s="47">
        <v>0.21925330000000001</v>
      </c>
      <c r="AA151" s="47">
        <v>2.2338070000000001</v>
      </c>
    </row>
    <row r="152" spans="1:27" hidden="1" outlineLevel="4" x14ac:dyDescent="0.4">
      <c r="A152" s="35">
        <v>4</v>
      </c>
      <c r="B152" s="36" t="s">
        <v>168</v>
      </c>
      <c r="C152" s="47">
        <v>20.349158729999999</v>
      </c>
      <c r="D152" s="47">
        <v>3.1410104000000003</v>
      </c>
      <c r="E152" s="47">
        <v>2.9087839000000004</v>
      </c>
      <c r="F152" s="47">
        <v>0.2322265</v>
      </c>
      <c r="G152" s="47">
        <v>10.0750025</v>
      </c>
      <c r="H152" s="47">
        <v>0.165492</v>
      </c>
      <c r="I152" s="47">
        <v>3.0570849999999998</v>
      </c>
      <c r="J152" s="47">
        <v>5.5764630000000004</v>
      </c>
      <c r="K152" s="47">
        <v>0.17794009999999999</v>
      </c>
      <c r="L152" s="47">
        <v>0.1098416</v>
      </c>
      <c r="M152" s="48">
        <v>0.17339189999999999</v>
      </c>
      <c r="N152" s="47">
        <v>0.11792759999999999</v>
      </c>
      <c r="O152" s="47">
        <v>0.29145179999999998</v>
      </c>
      <c r="P152" s="47">
        <v>4.5623908300000009</v>
      </c>
      <c r="Q152" s="47">
        <v>7.7197749999999996E-2</v>
      </c>
      <c r="R152" s="47">
        <v>0.1152014</v>
      </c>
      <c r="S152" s="47">
        <v>0.69309501000000007</v>
      </c>
      <c r="T152" s="47">
        <v>0.44816060000000002</v>
      </c>
      <c r="U152" s="47">
        <v>0.9353534</v>
      </c>
      <c r="V152" s="47">
        <v>2.5027569999999999E-2</v>
      </c>
      <c r="W152" s="47">
        <v>0.11839429999999999</v>
      </c>
      <c r="X152" s="47">
        <v>0.31394850000000002</v>
      </c>
      <c r="Y152" s="47">
        <v>1.5723894</v>
      </c>
      <c r="Z152" s="47">
        <v>0.26362289999999999</v>
      </c>
      <c r="AA152" s="47">
        <v>2.5707550000000001</v>
      </c>
    </row>
    <row r="153" spans="1:27" hidden="1" outlineLevel="4" x14ac:dyDescent="0.4">
      <c r="A153" s="18">
        <v>4</v>
      </c>
      <c r="B153" s="37" t="s">
        <v>169</v>
      </c>
      <c r="C153" s="47">
        <v>14.266606349999996</v>
      </c>
      <c r="D153" s="47">
        <v>2.4077979000000003</v>
      </c>
      <c r="E153" s="47">
        <v>2.2396689000000003</v>
      </c>
      <c r="F153" s="47">
        <v>0.168129</v>
      </c>
      <c r="G153" s="47">
        <v>6.8730535399999999</v>
      </c>
      <c r="H153" s="47">
        <v>0.11878</v>
      </c>
      <c r="I153" s="47">
        <v>2.2497590000000001</v>
      </c>
      <c r="J153" s="47">
        <v>3.6177329999999999</v>
      </c>
      <c r="K153" s="47">
        <v>9.9925200000000006E-2</v>
      </c>
      <c r="L153" s="47">
        <v>7.3658340000000003E-2</v>
      </c>
      <c r="M153" s="48">
        <v>9.939423E-2</v>
      </c>
      <c r="N153" s="47">
        <v>7.4307970000000001E-2</v>
      </c>
      <c r="O153" s="47">
        <v>0.2098091</v>
      </c>
      <c r="P153" s="47">
        <v>2.9151469099999998</v>
      </c>
      <c r="Q153" s="47">
        <v>5.0549139999999999E-2</v>
      </c>
      <c r="R153" s="47">
        <v>7.1109480000000003E-2</v>
      </c>
      <c r="S153" s="47">
        <v>0.39937637000000004</v>
      </c>
      <c r="T153" s="47">
        <v>0.30320219999999998</v>
      </c>
      <c r="U153" s="47">
        <v>0.42960989999999999</v>
      </c>
      <c r="V153" s="47">
        <v>1.3391749999999999E-2</v>
      </c>
      <c r="W153" s="47">
        <v>5.2744970000000002E-2</v>
      </c>
      <c r="X153" s="47">
        <v>0.1829586</v>
      </c>
      <c r="Y153" s="47">
        <v>1.2064247000000001</v>
      </c>
      <c r="Z153" s="47">
        <v>0.20577980000000001</v>
      </c>
      <c r="AA153" s="47">
        <v>2.070608</v>
      </c>
    </row>
    <row r="154" spans="1:27" hidden="1" outlineLevel="4" x14ac:dyDescent="0.4">
      <c r="A154" s="18">
        <v>4</v>
      </c>
      <c r="B154" s="37" t="s">
        <v>170</v>
      </c>
      <c r="C154" s="47">
        <v>68.097071870000008</v>
      </c>
      <c r="D154" s="47">
        <v>10.089774799999999</v>
      </c>
      <c r="E154" s="47">
        <v>9.3657849999999989</v>
      </c>
      <c r="F154" s="47">
        <v>0.72398980000000002</v>
      </c>
      <c r="G154" s="47">
        <v>35.063720799999999</v>
      </c>
      <c r="H154" s="47">
        <v>0.55096920000000005</v>
      </c>
      <c r="I154" s="47">
        <v>10.598839999999999</v>
      </c>
      <c r="J154" s="47">
        <v>19.42755</v>
      </c>
      <c r="K154" s="47">
        <v>0.79058830000000002</v>
      </c>
      <c r="L154" s="47">
        <v>0.40186189999999999</v>
      </c>
      <c r="M154" s="48">
        <v>0.71083160000000001</v>
      </c>
      <c r="N154" s="47">
        <v>0.4506406</v>
      </c>
      <c r="O154" s="47">
        <v>0.94454720000000003</v>
      </c>
      <c r="P154" s="47">
        <v>15.982401269999999</v>
      </c>
      <c r="Q154" s="47">
        <v>0.25798169999999998</v>
      </c>
      <c r="R154" s="47">
        <v>0.41796169999999999</v>
      </c>
      <c r="S154" s="47">
        <v>2.4195785999999999</v>
      </c>
      <c r="T154" s="47">
        <v>1.4536739999999999</v>
      </c>
      <c r="U154" s="47">
        <v>4.3778129999999997</v>
      </c>
      <c r="V154" s="47">
        <v>9.0508669999999999E-2</v>
      </c>
      <c r="W154" s="47">
        <v>0.544068</v>
      </c>
      <c r="X154" s="47">
        <v>1.1620360000000001</v>
      </c>
      <c r="Y154" s="47">
        <v>4.5019155</v>
      </c>
      <c r="Z154" s="47">
        <v>0.75686410000000004</v>
      </c>
      <c r="AA154" s="47">
        <v>6.9611749999999999</v>
      </c>
    </row>
    <row r="155" spans="1:27" hidden="1" outlineLevel="4" x14ac:dyDescent="0.4">
      <c r="A155" s="18">
        <v>4</v>
      </c>
      <c r="B155" s="37" t="s">
        <v>171</v>
      </c>
      <c r="C155" s="47">
        <v>15.972656220000005</v>
      </c>
      <c r="D155" s="47">
        <v>2.6518288999999999</v>
      </c>
      <c r="E155" s="47">
        <v>2.4632027999999999</v>
      </c>
      <c r="F155" s="47">
        <v>0.18862609999999999</v>
      </c>
      <c r="G155" s="47">
        <v>7.7437567999999999</v>
      </c>
      <c r="H155" s="47">
        <v>0.12550140000000001</v>
      </c>
      <c r="I155" s="47">
        <v>2.5583</v>
      </c>
      <c r="J155" s="47">
        <v>4.0883320000000003</v>
      </c>
      <c r="K155" s="47">
        <v>9.7196110000000002E-2</v>
      </c>
      <c r="L155" s="47">
        <v>7.8382030000000005E-2</v>
      </c>
      <c r="M155" s="48">
        <v>0.1014472</v>
      </c>
      <c r="N155" s="47">
        <v>7.7783160000000004E-2</v>
      </c>
      <c r="O155" s="47">
        <v>0.23249700000000001</v>
      </c>
      <c r="P155" s="47">
        <v>3.2640925200000002</v>
      </c>
      <c r="Q155" s="47">
        <v>5.6679640000000003E-2</v>
      </c>
      <c r="R155" s="47">
        <v>7.6079969999999997E-2</v>
      </c>
      <c r="S155" s="47">
        <v>0.45773862999999998</v>
      </c>
      <c r="T155" s="47">
        <v>0.3320128</v>
      </c>
      <c r="U155" s="47">
        <v>0.4675726</v>
      </c>
      <c r="V155" s="47">
        <v>1.499695E-2</v>
      </c>
      <c r="W155" s="47">
        <v>5.6711930000000001E-2</v>
      </c>
      <c r="X155" s="47">
        <v>0.1966456</v>
      </c>
      <c r="Y155" s="47">
        <v>1.3714032999999999</v>
      </c>
      <c r="Z155" s="47">
        <v>0.23425109999999999</v>
      </c>
      <c r="AA155" s="47">
        <v>2.3129780000000002</v>
      </c>
    </row>
    <row r="156" spans="1:27" hidden="1" outlineLevel="4" x14ac:dyDescent="0.4">
      <c r="A156" s="18">
        <v>4</v>
      </c>
      <c r="B156" s="37" t="s">
        <v>172</v>
      </c>
      <c r="C156" s="47">
        <v>31.52668929</v>
      </c>
      <c r="D156" s="47">
        <v>4.6796972999999999</v>
      </c>
      <c r="E156" s="47">
        <v>4.3410906999999996</v>
      </c>
      <c r="F156" s="47">
        <v>0.33860659999999998</v>
      </c>
      <c r="G156" s="47">
        <v>16.013209</v>
      </c>
      <c r="H156" s="47">
        <v>0.2554206</v>
      </c>
      <c r="I156" s="47">
        <v>4.7458920000000004</v>
      </c>
      <c r="J156" s="47">
        <v>8.9381419999999991</v>
      </c>
      <c r="K156" s="47">
        <v>0.41558889999999998</v>
      </c>
      <c r="L156" s="47">
        <v>0.18544340000000001</v>
      </c>
      <c r="M156" s="48">
        <v>0.31757639999999998</v>
      </c>
      <c r="N156" s="47">
        <v>0.1994155</v>
      </c>
      <c r="O156" s="47">
        <v>0.42421219999999998</v>
      </c>
      <c r="P156" s="47">
        <v>7.6962239900000009</v>
      </c>
      <c r="Q156" s="47">
        <v>0.1252199</v>
      </c>
      <c r="R156" s="47">
        <v>0.1939476</v>
      </c>
      <c r="S156" s="47">
        <v>1.1078000000000001</v>
      </c>
      <c r="T156" s="47">
        <v>0.66869690000000004</v>
      </c>
      <c r="U156" s="47">
        <v>2.3576670000000002</v>
      </c>
      <c r="V156" s="47">
        <v>4.2394689999999999E-2</v>
      </c>
      <c r="W156" s="47">
        <v>0.28812890000000002</v>
      </c>
      <c r="X156" s="47">
        <v>0.55311969999999999</v>
      </c>
      <c r="Y156" s="47">
        <v>2.0199237999999999</v>
      </c>
      <c r="Z156" s="47">
        <v>0.3393255</v>
      </c>
      <c r="AA156" s="47">
        <v>3.137559</v>
      </c>
    </row>
    <row r="157" spans="1:27" hidden="1" outlineLevel="4" x14ac:dyDescent="0.4">
      <c r="A157" s="18">
        <v>4</v>
      </c>
      <c r="B157" s="37" t="s">
        <v>173</v>
      </c>
      <c r="C157" s="47">
        <v>23.210586570000011</v>
      </c>
      <c r="D157" s="47">
        <v>3.5672270999999998</v>
      </c>
      <c r="E157" s="47">
        <v>3.3108694999999999</v>
      </c>
      <c r="F157" s="47">
        <v>0.25635760000000002</v>
      </c>
      <c r="G157" s="47">
        <v>11.532478300000001</v>
      </c>
      <c r="H157" s="47">
        <v>0.18844469999999999</v>
      </c>
      <c r="I157" s="47">
        <v>3.537849</v>
      </c>
      <c r="J157" s="47">
        <v>6.3168819999999997</v>
      </c>
      <c r="K157" s="47">
        <v>0.21955949999999999</v>
      </c>
      <c r="L157" s="47">
        <v>0.13113</v>
      </c>
      <c r="M157" s="48">
        <v>0.2185848</v>
      </c>
      <c r="N157" s="47">
        <v>0.1464781</v>
      </c>
      <c r="O157" s="47">
        <v>0.33016760000000001</v>
      </c>
      <c r="P157" s="47">
        <v>5.3359171700000001</v>
      </c>
      <c r="Q157" s="47">
        <v>8.5391809999999999E-2</v>
      </c>
      <c r="R157" s="47">
        <v>0.1343713</v>
      </c>
      <c r="S157" s="47">
        <v>0.80381186000000004</v>
      </c>
      <c r="T157" s="47">
        <v>0.49836649999999999</v>
      </c>
      <c r="U157" s="47">
        <v>1.263846</v>
      </c>
      <c r="V157" s="47">
        <v>2.87706E-2</v>
      </c>
      <c r="W157" s="47">
        <v>0.15729009999999999</v>
      </c>
      <c r="X157" s="47">
        <v>0.36630780000000002</v>
      </c>
      <c r="Y157" s="47">
        <v>1.7106168999999998</v>
      </c>
      <c r="Z157" s="47">
        <v>0.28714430000000002</v>
      </c>
      <c r="AA157" s="47">
        <v>2.7749640000000002</v>
      </c>
    </row>
    <row r="158" spans="1:27" hidden="1" outlineLevel="4" x14ac:dyDescent="0.4">
      <c r="A158" s="18">
        <v>4</v>
      </c>
      <c r="B158" s="37" t="s">
        <v>174</v>
      </c>
      <c r="C158" s="47">
        <v>54.705037290000007</v>
      </c>
      <c r="D158" s="47">
        <v>7.3832788999999996</v>
      </c>
      <c r="E158" s="47">
        <v>6.8715083999999997</v>
      </c>
      <c r="F158" s="47">
        <v>0.51177050000000002</v>
      </c>
      <c r="G158" s="47">
        <v>30.209794899999999</v>
      </c>
      <c r="H158" s="47">
        <v>0.45079900000000001</v>
      </c>
      <c r="I158" s="47">
        <v>8.7747039999999998</v>
      </c>
      <c r="J158" s="47">
        <v>17.191420000000001</v>
      </c>
      <c r="K158" s="47">
        <v>0.73976399999999998</v>
      </c>
      <c r="L158" s="47">
        <v>0.35613509999999998</v>
      </c>
      <c r="M158" s="48">
        <v>0.76497400000000004</v>
      </c>
      <c r="N158" s="47">
        <v>0.4492276</v>
      </c>
      <c r="O158" s="47">
        <v>0.74057919999999999</v>
      </c>
      <c r="P158" s="47">
        <v>13.229257490000002</v>
      </c>
      <c r="Q158" s="47">
        <v>0.20215269999999999</v>
      </c>
      <c r="R158" s="47">
        <v>0.38995570000000002</v>
      </c>
      <c r="S158" s="47">
        <v>2.2128789000000002</v>
      </c>
      <c r="T158" s="47">
        <v>1.2121360000000001</v>
      </c>
      <c r="U158" s="47">
        <v>4.1786310000000002</v>
      </c>
      <c r="V158" s="47">
        <v>8.9474189999999995E-2</v>
      </c>
      <c r="W158" s="47">
        <v>0.53658479999999997</v>
      </c>
      <c r="X158" s="47">
        <v>1.11168</v>
      </c>
      <c r="Y158" s="47">
        <v>2.8275159000000003</v>
      </c>
      <c r="Z158" s="47">
        <v>0.46824830000000001</v>
      </c>
      <c r="AA158" s="47">
        <v>3.8827060000000002</v>
      </c>
    </row>
    <row r="159" spans="1:27" hidden="1" outlineLevel="4" x14ac:dyDescent="0.4">
      <c r="A159" s="18">
        <v>4</v>
      </c>
      <c r="B159" s="37" t="s">
        <v>175</v>
      </c>
      <c r="C159" s="47">
        <v>19.831564589999996</v>
      </c>
      <c r="D159" s="47">
        <v>3.2748512999999999</v>
      </c>
      <c r="E159" s="47">
        <v>3.0423947</v>
      </c>
      <c r="F159" s="47">
        <v>0.23245660000000001</v>
      </c>
      <c r="G159" s="47">
        <v>9.6930444999999992</v>
      </c>
      <c r="H159" s="47">
        <v>0.15671930000000001</v>
      </c>
      <c r="I159" s="47">
        <v>3.2367119999999998</v>
      </c>
      <c r="J159" s="47">
        <v>5.0674190000000001</v>
      </c>
      <c r="K159" s="47">
        <v>0.1268473</v>
      </c>
      <c r="L159" s="47">
        <v>0.1006037</v>
      </c>
      <c r="M159" s="48">
        <v>0.1420102</v>
      </c>
      <c r="N159" s="47">
        <v>0.1059693</v>
      </c>
      <c r="O159" s="47">
        <v>0.2920025</v>
      </c>
      <c r="P159" s="47">
        <v>4.0524687899999998</v>
      </c>
      <c r="Q159" s="47">
        <v>6.9538539999999996E-2</v>
      </c>
      <c r="R159" s="47">
        <v>9.7602620000000001E-2</v>
      </c>
      <c r="S159" s="47">
        <v>0.56599808000000007</v>
      </c>
      <c r="T159" s="47">
        <v>0.4105992</v>
      </c>
      <c r="U159" s="47">
        <v>0.5974969</v>
      </c>
      <c r="V159" s="47">
        <v>1.887724E-2</v>
      </c>
      <c r="W159" s="47">
        <v>7.3880810000000005E-2</v>
      </c>
      <c r="X159" s="47">
        <v>0.2489961</v>
      </c>
      <c r="Y159" s="47">
        <v>1.6821323000000001</v>
      </c>
      <c r="Z159" s="47">
        <v>0.28734700000000002</v>
      </c>
      <c r="AA159" s="47">
        <v>2.8111999999999999</v>
      </c>
    </row>
    <row r="160" spans="1:27" hidden="1" outlineLevel="4" x14ac:dyDescent="0.4">
      <c r="A160" s="18">
        <v>4</v>
      </c>
      <c r="B160" s="37" t="s">
        <v>176</v>
      </c>
      <c r="C160" s="47">
        <v>127.12533390000002</v>
      </c>
      <c r="D160" s="47">
        <v>16.026122000000001</v>
      </c>
      <c r="E160" s="47">
        <v>14.748880999999999</v>
      </c>
      <c r="F160" s="47">
        <v>1.2772410000000001</v>
      </c>
      <c r="G160" s="47">
        <v>72.525372599999997</v>
      </c>
      <c r="H160" s="47">
        <v>1.0349550000000001</v>
      </c>
      <c r="I160" s="47">
        <v>19.497900000000001</v>
      </c>
      <c r="J160" s="47">
        <v>43.894979999999997</v>
      </c>
      <c r="K160" s="47">
        <v>1.2655339999999999</v>
      </c>
      <c r="L160" s="47">
        <v>0.74243760000000003</v>
      </c>
      <c r="M160" s="48">
        <v>1.4839709999999999</v>
      </c>
      <c r="N160" s="47">
        <v>0.876274</v>
      </c>
      <c r="O160" s="47">
        <v>1.771903</v>
      </c>
      <c r="P160" s="47">
        <v>28.319619300000003</v>
      </c>
      <c r="Q160" s="47">
        <v>0.50487439999999995</v>
      </c>
      <c r="R160" s="47">
        <v>0.90740220000000005</v>
      </c>
      <c r="S160" s="47">
        <v>5.4682280000000008</v>
      </c>
      <c r="T160" s="47">
        <v>3.1492819999999999</v>
      </c>
      <c r="U160" s="47">
        <v>5.5535430000000003</v>
      </c>
      <c r="V160" s="47">
        <v>0.22536639999999999</v>
      </c>
      <c r="W160" s="47">
        <v>0.80804129999999996</v>
      </c>
      <c r="X160" s="47">
        <v>2.6026820000000002</v>
      </c>
      <c r="Y160" s="47">
        <v>7.8186369999999998</v>
      </c>
      <c r="Z160" s="47">
        <v>1.281563</v>
      </c>
      <c r="AA160" s="47">
        <v>10.25422</v>
      </c>
    </row>
    <row r="161" spans="1:27" hidden="1" outlineLevel="4" x14ac:dyDescent="0.4">
      <c r="A161" s="18">
        <v>4</v>
      </c>
      <c r="B161" s="37" t="s">
        <v>177</v>
      </c>
      <c r="C161" s="47">
        <v>67.648609399999998</v>
      </c>
      <c r="D161" s="47">
        <v>8.4080291000000003</v>
      </c>
      <c r="E161" s="47">
        <v>7.7461215000000001</v>
      </c>
      <c r="F161" s="47">
        <v>0.66190760000000004</v>
      </c>
      <c r="G161" s="47">
        <v>37.366634000000012</v>
      </c>
      <c r="H161" s="47">
        <v>0.55995790000000001</v>
      </c>
      <c r="I161" s="47">
        <v>10.089320000000001</v>
      </c>
      <c r="J161" s="47">
        <v>22.244009999999999</v>
      </c>
      <c r="K161" s="47">
        <v>0.95900609999999997</v>
      </c>
      <c r="L161" s="47">
        <v>0.4246953</v>
      </c>
      <c r="M161" s="48">
        <v>0.85148489999999999</v>
      </c>
      <c r="N161" s="47">
        <v>0.4904944</v>
      </c>
      <c r="O161" s="47">
        <v>0.89115449999999996</v>
      </c>
      <c r="P161" s="47">
        <v>17.418334300000001</v>
      </c>
      <c r="Q161" s="47">
        <v>0.28575289999999998</v>
      </c>
      <c r="R161" s="47">
        <v>0.49433480000000002</v>
      </c>
      <c r="S161" s="47">
        <v>3.0504243999999998</v>
      </c>
      <c r="T161" s="47">
        <v>1.6326160000000001</v>
      </c>
      <c r="U161" s="47">
        <v>5.5423280000000004</v>
      </c>
      <c r="V161" s="47">
        <v>0.12578919999999999</v>
      </c>
      <c r="W161" s="47">
        <v>0.71934370000000003</v>
      </c>
      <c r="X161" s="47">
        <v>1.4883360000000001</v>
      </c>
      <c r="Y161" s="47">
        <v>3.5087866999999999</v>
      </c>
      <c r="Z161" s="47">
        <v>0.57062259999999998</v>
      </c>
      <c r="AA161" s="47">
        <v>4.4556120000000004</v>
      </c>
    </row>
    <row r="162" spans="1:27" hidden="1" outlineLevel="4" x14ac:dyDescent="0.4">
      <c r="A162" s="18">
        <v>4</v>
      </c>
      <c r="B162" s="37" t="s">
        <v>178</v>
      </c>
      <c r="C162" s="47">
        <v>29.889690509999998</v>
      </c>
      <c r="D162" s="47">
        <v>4.4795343000000001</v>
      </c>
      <c r="E162" s="47">
        <v>4.1552078999999997</v>
      </c>
      <c r="F162" s="47">
        <v>0.32432640000000001</v>
      </c>
      <c r="G162" s="47">
        <v>15.0788511</v>
      </c>
      <c r="H162" s="47">
        <v>0.24335119999999999</v>
      </c>
      <c r="I162" s="47">
        <v>4.4543100000000004</v>
      </c>
      <c r="J162" s="47">
        <v>8.4292870000000004</v>
      </c>
      <c r="K162" s="47">
        <v>0.40066089999999999</v>
      </c>
      <c r="L162" s="47">
        <v>0.17361170000000001</v>
      </c>
      <c r="M162" s="48">
        <v>0.28860049999999998</v>
      </c>
      <c r="N162" s="47">
        <v>0.18133669999999999</v>
      </c>
      <c r="O162" s="47">
        <v>0.39880749999999998</v>
      </c>
      <c r="P162" s="47">
        <v>7.3220301100000018</v>
      </c>
      <c r="Q162" s="47">
        <v>0.1202675</v>
      </c>
      <c r="R162" s="47">
        <v>0.18164169999999999</v>
      </c>
      <c r="S162" s="47">
        <v>1.0362644999999999</v>
      </c>
      <c r="T162" s="47">
        <v>0.63517089999999998</v>
      </c>
      <c r="U162" s="47">
        <v>2.2641170000000002</v>
      </c>
      <c r="V162" s="47">
        <v>3.9656209999999997E-2</v>
      </c>
      <c r="W162" s="47">
        <v>0.27510699999999999</v>
      </c>
      <c r="X162" s="47">
        <v>0.52084260000000004</v>
      </c>
      <c r="Y162" s="47">
        <v>1.9250614000000001</v>
      </c>
      <c r="Z162" s="47">
        <v>0.3239013</v>
      </c>
      <c r="AA162" s="47">
        <v>3.0092750000000001</v>
      </c>
    </row>
    <row r="163" spans="1:27" outlineLevel="2" x14ac:dyDescent="0.4">
      <c r="A163" s="18">
        <v>2.5</v>
      </c>
      <c r="B163" s="37" t="s">
        <v>179</v>
      </c>
      <c r="C163" s="47">
        <v>13049.145818288005</v>
      </c>
      <c r="D163" s="46">
        <v>1431.5532221999999</v>
      </c>
      <c r="E163" s="46">
        <v>1336.3299517</v>
      </c>
      <c r="F163" s="46">
        <v>95.223270499999998</v>
      </c>
      <c r="G163" s="46">
        <v>8151.5460873000002</v>
      </c>
      <c r="H163" s="46">
        <v>124.1953046</v>
      </c>
      <c r="I163" s="46">
        <v>2115.0515500000001</v>
      </c>
      <c r="J163" s="46">
        <v>4924.6662580000002</v>
      </c>
      <c r="K163" s="46">
        <v>222.64012104</v>
      </c>
      <c r="L163" s="46">
        <v>106.36145936000001</v>
      </c>
      <c r="M163" s="46">
        <v>259.72358007999998</v>
      </c>
      <c r="N163" s="46">
        <v>140.81664871999999</v>
      </c>
      <c r="O163" s="46">
        <v>177.18876610000001</v>
      </c>
      <c r="P163" s="46">
        <v>3219.1531037880004</v>
      </c>
      <c r="Q163" s="46">
        <v>45.723624979999997</v>
      </c>
      <c r="R163" s="46">
        <v>114.06410511</v>
      </c>
      <c r="S163" s="46">
        <v>991.60780638999995</v>
      </c>
      <c r="T163" s="46">
        <v>316.05023610000001</v>
      </c>
      <c r="U163" s="46">
        <v>873.3697095</v>
      </c>
      <c r="V163" s="46">
        <v>27.021759128000003</v>
      </c>
      <c r="W163" s="46">
        <v>118.48963899</v>
      </c>
      <c r="X163" s="46">
        <v>311.01818759999998</v>
      </c>
      <c r="Y163" s="46">
        <v>363.44726679000001</v>
      </c>
      <c r="Z163" s="46">
        <v>58.3607692</v>
      </c>
      <c r="AA163" s="46">
        <v>246.893405</v>
      </c>
    </row>
    <row r="164" spans="1:27" outlineLevel="3" collapsed="1" x14ac:dyDescent="0.4">
      <c r="A164" s="18">
        <v>3</v>
      </c>
      <c r="B164" s="37" t="s">
        <v>180</v>
      </c>
      <c r="C164" s="47">
        <v>2587.8195359700003</v>
      </c>
      <c r="D164" s="47">
        <v>259.58338039999995</v>
      </c>
      <c r="E164" s="47">
        <v>239.16088309999998</v>
      </c>
      <c r="F164" s="47">
        <v>20.422497299999996</v>
      </c>
      <c r="G164" s="47">
        <v>1647.7178721400001</v>
      </c>
      <c r="H164" s="47">
        <v>21.284567500000001</v>
      </c>
      <c r="I164" s="47">
        <v>495.34501300000011</v>
      </c>
      <c r="J164" s="47">
        <v>940.11540899999989</v>
      </c>
      <c r="K164" s="47">
        <v>30.513542600000001</v>
      </c>
      <c r="L164" s="47">
        <v>18.11078161</v>
      </c>
      <c r="M164" s="48">
        <v>53.18890214000001</v>
      </c>
      <c r="N164" s="47">
        <v>30.125727690000002</v>
      </c>
      <c r="O164" s="47">
        <v>37.348844200000002</v>
      </c>
      <c r="P164" s="47">
        <v>582.56920743000001</v>
      </c>
      <c r="Q164" s="47">
        <v>9.2372930899999997</v>
      </c>
      <c r="R164" s="47">
        <v>22.369457979999996</v>
      </c>
      <c r="S164" s="47">
        <v>139.15816823</v>
      </c>
      <c r="T164" s="47">
        <v>64.323567099999991</v>
      </c>
      <c r="U164" s="47">
        <v>138.64155199999999</v>
      </c>
      <c r="V164" s="47">
        <v>5.8805482900000001</v>
      </c>
      <c r="W164" s="47">
        <v>21.439402139999999</v>
      </c>
      <c r="X164" s="47">
        <v>63.480730100000002</v>
      </c>
      <c r="Y164" s="47">
        <v>102.34391920000002</v>
      </c>
      <c r="Z164" s="47">
        <v>15.6945693</v>
      </c>
      <c r="AA164" s="47">
        <v>97.949076000000005</v>
      </c>
    </row>
    <row r="165" spans="1:27" s="34" customFormat="1" hidden="1" outlineLevel="4" x14ac:dyDescent="0.4">
      <c r="A165" s="18">
        <v>4</v>
      </c>
      <c r="B165" s="37" t="s">
        <v>181</v>
      </c>
      <c r="C165" s="47">
        <v>1555.9922469999999</v>
      </c>
      <c r="D165" s="47">
        <v>149.76236299999999</v>
      </c>
      <c r="E165" s="47">
        <v>137.08817299999998</v>
      </c>
      <c r="F165" s="47">
        <v>12.674189999999999</v>
      </c>
      <c r="G165" s="47">
        <v>985.74024999999995</v>
      </c>
      <c r="H165" s="47">
        <v>13.72391</v>
      </c>
      <c r="I165" s="47">
        <v>270.59980000000002</v>
      </c>
      <c r="J165" s="47">
        <v>591.78949999999998</v>
      </c>
      <c r="K165" s="47">
        <v>20.017330000000001</v>
      </c>
      <c r="L165" s="47">
        <v>10.102869999999999</v>
      </c>
      <c r="M165" s="48">
        <v>30.387070000000001</v>
      </c>
      <c r="N165" s="47">
        <v>16.73517</v>
      </c>
      <c r="O165" s="47">
        <v>20.718879999999999</v>
      </c>
      <c r="P165" s="47">
        <v>372.52405399999998</v>
      </c>
      <c r="Q165" s="47">
        <v>6.3093029999999999</v>
      </c>
      <c r="R165" s="47">
        <v>13.863849999999999</v>
      </c>
      <c r="S165" s="47">
        <v>92.444267000000011</v>
      </c>
      <c r="T165" s="47">
        <v>42.967869999999998</v>
      </c>
      <c r="U165" s="47">
        <v>88.08466</v>
      </c>
      <c r="V165" s="47">
        <v>3.9804189999999999</v>
      </c>
      <c r="W165" s="47">
        <v>13.699299999999999</v>
      </c>
      <c r="X165" s="47">
        <v>42.318640000000002</v>
      </c>
      <c r="Y165" s="47">
        <v>59.927210000000002</v>
      </c>
      <c r="Z165" s="47">
        <v>8.9285350000000001</v>
      </c>
      <c r="AA165" s="47">
        <v>47.965580000000003</v>
      </c>
    </row>
    <row r="166" spans="1:27" hidden="1" outlineLevel="4" x14ac:dyDescent="0.4">
      <c r="A166" s="35">
        <v>4</v>
      </c>
      <c r="B166" s="36" t="s">
        <v>182</v>
      </c>
      <c r="C166" s="47">
        <v>233.31998209999995</v>
      </c>
      <c r="D166" s="47">
        <v>18.726531999999999</v>
      </c>
      <c r="E166" s="47">
        <v>17.292667999999999</v>
      </c>
      <c r="F166" s="47">
        <v>1.433864</v>
      </c>
      <c r="G166" s="47">
        <v>162.74468300000001</v>
      </c>
      <c r="H166" s="47">
        <v>1.619545</v>
      </c>
      <c r="I166" s="47">
        <v>55.118960000000001</v>
      </c>
      <c r="J166" s="47">
        <v>90.258539999999996</v>
      </c>
      <c r="K166" s="47">
        <v>2.081817</v>
      </c>
      <c r="L166" s="47">
        <v>1.4055789999999999</v>
      </c>
      <c r="M166" s="48">
        <v>4.6184320000000003</v>
      </c>
      <c r="N166" s="47">
        <v>2.4335629999999999</v>
      </c>
      <c r="O166" s="47">
        <v>3.766016</v>
      </c>
      <c r="P166" s="47">
        <v>45.743959099999998</v>
      </c>
      <c r="Q166" s="47">
        <v>0.62479989999999996</v>
      </c>
      <c r="R166" s="47">
        <v>1.878725</v>
      </c>
      <c r="S166" s="47">
        <v>10.760505999999999</v>
      </c>
      <c r="T166" s="47">
        <v>4.9893939999999999</v>
      </c>
      <c r="U166" s="47">
        <v>11.87327</v>
      </c>
      <c r="V166" s="47">
        <v>0.44607819999999998</v>
      </c>
      <c r="W166" s="47">
        <v>1.880037</v>
      </c>
      <c r="X166" s="47">
        <v>4.9132809999999996</v>
      </c>
      <c r="Y166" s="47">
        <v>7.2751539999999997</v>
      </c>
      <c r="Z166" s="47">
        <v>1.102714</v>
      </c>
      <c r="AA166" s="47">
        <v>6.1048080000000002</v>
      </c>
    </row>
    <row r="167" spans="1:27" hidden="1" outlineLevel="4" x14ac:dyDescent="0.4">
      <c r="A167" s="18">
        <v>4</v>
      </c>
      <c r="B167" s="37" t="s">
        <v>183</v>
      </c>
      <c r="C167" s="47">
        <v>24.355545500000002</v>
      </c>
      <c r="D167" s="47">
        <v>3.9747094999999999</v>
      </c>
      <c r="E167" s="47">
        <v>3.6869730000000001</v>
      </c>
      <c r="F167" s="47">
        <v>0.28773650000000001</v>
      </c>
      <c r="G167" s="47">
        <v>11.8819813</v>
      </c>
      <c r="H167" s="47">
        <v>0.19147790000000001</v>
      </c>
      <c r="I167" s="47">
        <v>3.8919450000000002</v>
      </c>
      <c r="J167" s="47">
        <v>6.2409629999999998</v>
      </c>
      <c r="K167" s="47">
        <v>0.16331219999999999</v>
      </c>
      <c r="L167" s="47">
        <v>0.13085379999999999</v>
      </c>
      <c r="M167" s="48">
        <v>0.1954429</v>
      </c>
      <c r="N167" s="47">
        <v>0.14134350000000001</v>
      </c>
      <c r="O167" s="47">
        <v>0.36801200000000001</v>
      </c>
      <c r="P167" s="47">
        <v>5.0247457000000004</v>
      </c>
      <c r="Q167" s="47">
        <v>8.5989759999999998E-2</v>
      </c>
      <c r="R167" s="47">
        <v>0.12541749999999999</v>
      </c>
      <c r="S167" s="47">
        <v>0.69718778000000003</v>
      </c>
      <c r="T167" s="47">
        <v>0.50228470000000003</v>
      </c>
      <c r="U167" s="47">
        <v>0.74554480000000001</v>
      </c>
      <c r="V167" s="47">
        <v>2.3996900000000002E-2</v>
      </c>
      <c r="W167" s="47">
        <v>9.3957860000000004E-2</v>
      </c>
      <c r="X167" s="47">
        <v>0.3173106</v>
      </c>
      <c r="Y167" s="47">
        <v>2.0780772999999999</v>
      </c>
      <c r="Z167" s="47">
        <v>0.35497849999999997</v>
      </c>
      <c r="AA167" s="47">
        <v>3.4741089999999999</v>
      </c>
    </row>
    <row r="168" spans="1:27" hidden="1" outlineLevel="4" x14ac:dyDescent="0.4">
      <c r="A168" s="18">
        <v>4</v>
      </c>
      <c r="B168" s="37" t="s">
        <v>184</v>
      </c>
      <c r="C168" s="47">
        <v>304.22101120000002</v>
      </c>
      <c r="D168" s="47">
        <v>34.943718999999994</v>
      </c>
      <c r="E168" s="47">
        <v>32.597859999999997</v>
      </c>
      <c r="F168" s="47">
        <v>2.3458589999999999</v>
      </c>
      <c r="G168" s="47">
        <v>188.97654599999998</v>
      </c>
      <c r="H168" s="47">
        <v>2.3061630000000002</v>
      </c>
      <c r="I168" s="47">
        <v>62.553620000000002</v>
      </c>
      <c r="J168" s="47">
        <v>96.269949999999994</v>
      </c>
      <c r="K168" s="47">
        <v>3.716316</v>
      </c>
      <c r="L168" s="47">
        <v>2.6274950000000001</v>
      </c>
      <c r="M168" s="48">
        <v>8.3081010000000006</v>
      </c>
      <c r="N168" s="47">
        <v>5.5251619999999999</v>
      </c>
      <c r="O168" s="47">
        <v>4.9391530000000001</v>
      </c>
      <c r="P168" s="47">
        <v>67.776526199999992</v>
      </c>
      <c r="Q168" s="47">
        <v>0.88651060000000004</v>
      </c>
      <c r="R168" s="47">
        <v>2.7728959999999998</v>
      </c>
      <c r="S168" s="47">
        <v>15.406497</v>
      </c>
      <c r="T168" s="47">
        <v>6.3689179999999999</v>
      </c>
      <c r="U168" s="47">
        <v>18.424289999999999</v>
      </c>
      <c r="V168" s="47">
        <v>0.64603560000000004</v>
      </c>
      <c r="W168" s="47">
        <v>2.7468650000000001</v>
      </c>
      <c r="X168" s="47">
        <v>6.9933949999999996</v>
      </c>
      <c r="Y168" s="47">
        <v>11.678563</v>
      </c>
      <c r="Z168" s="47">
        <v>1.8525560000000001</v>
      </c>
      <c r="AA168" s="47">
        <v>12.52422</v>
      </c>
    </row>
    <row r="169" spans="1:27" hidden="1" outlineLevel="4" x14ac:dyDescent="0.4">
      <c r="A169" s="18">
        <v>4</v>
      </c>
      <c r="B169" s="37" t="s">
        <v>185</v>
      </c>
      <c r="C169" s="47">
        <v>20.447078990000001</v>
      </c>
      <c r="D169" s="47">
        <v>3.196593</v>
      </c>
      <c r="E169" s="47">
        <v>2.9794295000000002</v>
      </c>
      <c r="F169" s="47">
        <v>0.21716350000000001</v>
      </c>
      <c r="G169" s="47">
        <v>10.8331073</v>
      </c>
      <c r="H169" s="47">
        <v>0.15776809999999999</v>
      </c>
      <c r="I169" s="47">
        <v>3.588247</v>
      </c>
      <c r="J169" s="47">
        <v>5.6978220000000004</v>
      </c>
      <c r="K169" s="47">
        <v>0.2557951</v>
      </c>
      <c r="L169" s="47">
        <v>0.13398679999999999</v>
      </c>
      <c r="M169" s="48">
        <v>0.1835407</v>
      </c>
      <c r="N169" s="47">
        <v>0.1234802</v>
      </c>
      <c r="O169" s="47">
        <v>0.31711440000000002</v>
      </c>
      <c r="P169" s="47">
        <v>4.1787926899999999</v>
      </c>
      <c r="Q169" s="47">
        <v>7.6181410000000005E-2</v>
      </c>
      <c r="R169" s="47">
        <v>0.1326184</v>
      </c>
      <c r="S169" s="47">
        <v>0.65349082999999997</v>
      </c>
      <c r="T169" s="47">
        <v>0.41677370000000002</v>
      </c>
      <c r="U169" s="47">
        <v>0.77724490000000002</v>
      </c>
      <c r="V169" s="47">
        <v>2.4651650000000001E-2</v>
      </c>
      <c r="W169" s="47">
        <v>0.1018495</v>
      </c>
      <c r="X169" s="47">
        <v>0.36845879999999998</v>
      </c>
      <c r="Y169" s="47">
        <v>1.3919925000000002</v>
      </c>
      <c r="Z169" s="47">
        <v>0.23553099999999999</v>
      </c>
      <c r="AA169" s="47">
        <v>2.2385860000000002</v>
      </c>
    </row>
    <row r="170" spans="1:27" hidden="1" outlineLevel="4" x14ac:dyDescent="0.4">
      <c r="A170" s="18">
        <v>4</v>
      </c>
      <c r="B170" s="37" t="s">
        <v>186</v>
      </c>
      <c r="C170" s="47">
        <v>14.53176058</v>
      </c>
      <c r="D170" s="47">
        <v>2.3946318999999998</v>
      </c>
      <c r="E170" s="47">
        <v>2.2196205999999998</v>
      </c>
      <c r="F170" s="47">
        <v>0.17501130000000001</v>
      </c>
      <c r="G170" s="47">
        <v>6.9203265399999996</v>
      </c>
      <c r="H170" s="47">
        <v>0.11561349999999999</v>
      </c>
      <c r="I170" s="47">
        <v>2.2590509999999999</v>
      </c>
      <c r="J170" s="47">
        <v>3.6561340000000002</v>
      </c>
      <c r="K170" s="47">
        <v>8.9586299999999994E-2</v>
      </c>
      <c r="L170" s="47">
        <v>7.4172009999999997E-2</v>
      </c>
      <c r="M170" s="48">
        <v>9.6981540000000005E-2</v>
      </c>
      <c r="N170" s="47">
        <v>7.4427989999999999E-2</v>
      </c>
      <c r="O170" s="47">
        <v>0.2164008</v>
      </c>
      <c r="P170" s="47">
        <v>3.0329091399999997</v>
      </c>
      <c r="Q170" s="47">
        <v>5.2301420000000001E-2</v>
      </c>
      <c r="R170" s="47">
        <v>7.1655079999999996E-2</v>
      </c>
      <c r="S170" s="47">
        <v>0.42569261999999997</v>
      </c>
      <c r="T170" s="47">
        <v>0.30576769999999998</v>
      </c>
      <c r="U170" s="47">
        <v>0.4306623</v>
      </c>
      <c r="V170" s="47">
        <v>1.400034E-2</v>
      </c>
      <c r="W170" s="47">
        <v>5.3434780000000001E-2</v>
      </c>
      <c r="X170" s="47">
        <v>0.18274470000000001</v>
      </c>
      <c r="Y170" s="47">
        <v>1.2794154</v>
      </c>
      <c r="Z170" s="47">
        <v>0.21723480000000001</v>
      </c>
      <c r="AA170" s="47">
        <v>2.1838929999999999</v>
      </c>
    </row>
    <row r="171" spans="1:27" hidden="1" outlineLevel="4" collapsed="1" x14ac:dyDescent="0.4">
      <c r="A171" s="18">
        <v>4</v>
      </c>
      <c r="B171" s="37" t="s">
        <v>187</v>
      </c>
      <c r="C171" s="47">
        <v>434.95191060000008</v>
      </c>
      <c r="D171" s="47">
        <v>46.584832000000006</v>
      </c>
      <c r="E171" s="47">
        <v>43.296159000000003</v>
      </c>
      <c r="F171" s="47">
        <v>3.2886730000000002</v>
      </c>
      <c r="G171" s="47">
        <v>280.62097800000004</v>
      </c>
      <c r="H171" s="47">
        <v>3.1700900000000001</v>
      </c>
      <c r="I171" s="47">
        <v>97.333389999999994</v>
      </c>
      <c r="J171" s="47">
        <v>146.20249999999999</v>
      </c>
      <c r="K171" s="47">
        <v>4.1893859999999998</v>
      </c>
      <c r="L171" s="47">
        <v>3.6358250000000001</v>
      </c>
      <c r="M171" s="48">
        <v>9.3993339999999996</v>
      </c>
      <c r="N171" s="47">
        <v>5.092581</v>
      </c>
      <c r="O171" s="47">
        <v>7.0232679999999998</v>
      </c>
      <c r="P171" s="47">
        <v>84.288220599999988</v>
      </c>
      <c r="Q171" s="47">
        <v>1.202207</v>
      </c>
      <c r="R171" s="47">
        <v>3.5242960000000001</v>
      </c>
      <c r="S171" s="47">
        <v>18.770527000000001</v>
      </c>
      <c r="T171" s="47">
        <v>8.7725589999999993</v>
      </c>
      <c r="U171" s="47">
        <v>18.305879999999998</v>
      </c>
      <c r="V171" s="47">
        <v>0.74536659999999999</v>
      </c>
      <c r="W171" s="47">
        <v>2.8639579999999998</v>
      </c>
      <c r="X171" s="47">
        <v>8.3869000000000007</v>
      </c>
      <c r="Y171" s="47">
        <v>18.713507</v>
      </c>
      <c r="Z171" s="47">
        <v>3.0030199999999998</v>
      </c>
      <c r="AA171" s="47">
        <v>23.457879999999999</v>
      </c>
    </row>
    <row r="172" spans="1:27" outlineLevel="3" collapsed="1" x14ac:dyDescent="0.4">
      <c r="A172" s="18">
        <v>3</v>
      </c>
      <c r="B172" s="37" t="s">
        <v>188</v>
      </c>
      <c r="C172" s="47">
        <v>515.60178340800007</v>
      </c>
      <c r="D172" s="47">
        <v>75.141690099999991</v>
      </c>
      <c r="E172" s="47">
        <v>69.788628599999996</v>
      </c>
      <c r="F172" s="47">
        <v>5.3530614999999999</v>
      </c>
      <c r="G172" s="47">
        <v>279.94670496000003</v>
      </c>
      <c r="H172" s="47">
        <v>4.0966567999999999</v>
      </c>
      <c r="I172" s="47">
        <v>88.789539000000005</v>
      </c>
      <c r="J172" s="47">
        <v>145.13900699999999</v>
      </c>
      <c r="K172" s="47">
        <v>5.2320883399999989</v>
      </c>
      <c r="L172" s="47">
        <v>4.2391923500000006</v>
      </c>
      <c r="M172" s="48">
        <v>10.19372034</v>
      </c>
      <c r="N172" s="47">
        <v>5.3216182299999994</v>
      </c>
      <c r="O172" s="47">
        <v>8.2213361000000003</v>
      </c>
      <c r="P172" s="47">
        <v>108.85602234800001</v>
      </c>
      <c r="Q172" s="47">
        <v>1.7729734499999998</v>
      </c>
      <c r="R172" s="47">
        <v>3.8747110300000003</v>
      </c>
      <c r="S172" s="47">
        <v>18.364076279999999</v>
      </c>
      <c r="T172" s="47">
        <v>10.980620800000001</v>
      </c>
      <c r="U172" s="47">
        <v>21.2882055</v>
      </c>
      <c r="V172" s="47">
        <v>0.78060694800000008</v>
      </c>
      <c r="W172" s="47">
        <v>3.1246079500000006</v>
      </c>
      <c r="X172" s="47">
        <v>9.5089777000000009</v>
      </c>
      <c r="Y172" s="47">
        <v>33.589947789999997</v>
      </c>
      <c r="Z172" s="47">
        <v>5.5712948999999998</v>
      </c>
      <c r="AA172" s="47">
        <v>51.657366000000003</v>
      </c>
    </row>
    <row r="173" spans="1:27" hidden="1" outlineLevel="4" x14ac:dyDescent="0.4">
      <c r="A173" s="18">
        <v>4</v>
      </c>
      <c r="B173" s="37" t="s">
        <v>189</v>
      </c>
      <c r="C173" s="47">
        <v>15.259053670000004</v>
      </c>
      <c r="D173" s="47">
        <v>2.5522064000000002</v>
      </c>
      <c r="E173" s="47">
        <v>2.3657908000000001</v>
      </c>
      <c r="F173" s="47">
        <v>0.18641559999999999</v>
      </c>
      <c r="G173" s="47">
        <v>7.15852939</v>
      </c>
      <c r="H173" s="47">
        <v>0.120906</v>
      </c>
      <c r="I173" s="47">
        <v>2.3717220000000001</v>
      </c>
      <c r="J173" s="47">
        <v>3.7325490000000001</v>
      </c>
      <c r="K173" s="47">
        <v>9.0999499999999997E-2</v>
      </c>
      <c r="L173" s="47">
        <v>7.6962390000000006E-2</v>
      </c>
      <c r="M173" s="48">
        <v>9.5215090000000002E-2</v>
      </c>
      <c r="N173" s="47">
        <v>7.5585609999999998E-2</v>
      </c>
      <c r="O173" s="47">
        <v>0.22936999999999999</v>
      </c>
      <c r="P173" s="47">
        <v>3.16366288</v>
      </c>
      <c r="Q173" s="47">
        <v>5.4355279999999999E-2</v>
      </c>
      <c r="R173" s="47">
        <v>7.2487850000000006E-2</v>
      </c>
      <c r="S173" s="47">
        <v>0.42464413000000001</v>
      </c>
      <c r="T173" s="47">
        <v>0.31453750000000003</v>
      </c>
      <c r="U173" s="47">
        <v>0.43418279999999998</v>
      </c>
      <c r="V173" s="47">
        <v>1.3503370000000001E-2</v>
      </c>
      <c r="W173" s="47">
        <v>5.2512349999999999E-2</v>
      </c>
      <c r="X173" s="47">
        <v>0.18166869999999999</v>
      </c>
      <c r="Y173" s="47">
        <v>1.3802779999999999</v>
      </c>
      <c r="Z173" s="47">
        <v>0.23549290000000001</v>
      </c>
      <c r="AA173" s="47">
        <v>2.384655</v>
      </c>
    </row>
    <row r="174" spans="1:27" hidden="1" outlineLevel="4" x14ac:dyDescent="0.4">
      <c r="A174" s="18">
        <v>4</v>
      </c>
      <c r="B174" s="37" t="s">
        <v>190</v>
      </c>
      <c r="C174" s="47">
        <v>20.893741900000002</v>
      </c>
      <c r="D174" s="47">
        <v>3.1736941000000001</v>
      </c>
      <c r="E174" s="47">
        <v>2.9421110000000001</v>
      </c>
      <c r="F174" s="47">
        <v>0.23158309999999999</v>
      </c>
      <c r="G174" s="47">
        <v>10.719345500000001</v>
      </c>
      <c r="H174" s="47">
        <v>0.16178529999999999</v>
      </c>
      <c r="I174" s="47">
        <v>3.8528020000000001</v>
      </c>
      <c r="J174" s="47">
        <v>5.4645020000000004</v>
      </c>
      <c r="K174" s="47">
        <v>0.1357341</v>
      </c>
      <c r="L174" s="47">
        <v>0.10189239999999999</v>
      </c>
      <c r="M174" s="48">
        <v>0.1509789</v>
      </c>
      <c r="N174" s="47">
        <v>0.1105473</v>
      </c>
      <c r="O174" s="47">
        <v>0.29922680000000001</v>
      </c>
      <c r="P174" s="47">
        <v>4.2330922999999991</v>
      </c>
      <c r="Q174" s="47">
        <v>7.2562089999999996E-2</v>
      </c>
      <c r="R174" s="47">
        <v>0.1053</v>
      </c>
      <c r="S174" s="47">
        <v>0.64115791</v>
      </c>
      <c r="T174" s="47">
        <v>0.43901109999999999</v>
      </c>
      <c r="U174" s="47">
        <v>0.64734939999999996</v>
      </c>
      <c r="V174" s="47">
        <v>2.2202389999999999E-2</v>
      </c>
      <c r="W174" s="47">
        <v>8.4247509999999998E-2</v>
      </c>
      <c r="X174" s="47">
        <v>0.28176469999999998</v>
      </c>
      <c r="Y174" s="47">
        <v>1.6592427999999999</v>
      </c>
      <c r="Z174" s="47">
        <v>0.28025440000000001</v>
      </c>
      <c r="AA174" s="47">
        <v>2.7676099999999999</v>
      </c>
    </row>
    <row r="175" spans="1:27" hidden="1" outlineLevel="4" x14ac:dyDescent="0.4">
      <c r="A175" s="18">
        <v>4</v>
      </c>
      <c r="B175" s="37" t="s">
        <v>191</v>
      </c>
      <c r="C175" s="47">
        <v>11.231468648000003</v>
      </c>
      <c r="D175" s="47">
        <v>1.9034959000000002</v>
      </c>
      <c r="E175" s="47">
        <v>1.7682641000000001</v>
      </c>
      <c r="F175" s="47">
        <v>0.13523180000000001</v>
      </c>
      <c r="G175" s="47">
        <v>5.3044998800000007</v>
      </c>
      <c r="H175" s="47">
        <v>8.8312699999999994E-2</v>
      </c>
      <c r="I175" s="47">
        <v>1.760194</v>
      </c>
      <c r="J175" s="47">
        <v>2.770858</v>
      </c>
      <c r="K175" s="47">
        <v>6.5808340000000007E-2</v>
      </c>
      <c r="L175" s="47">
        <v>5.5164829999999998E-2</v>
      </c>
      <c r="M175" s="48">
        <v>6.8200650000000002E-2</v>
      </c>
      <c r="N175" s="47">
        <v>5.4107959999999997E-2</v>
      </c>
      <c r="O175" s="47">
        <v>0.16542570000000001</v>
      </c>
      <c r="P175" s="47">
        <v>2.2923918680000002</v>
      </c>
      <c r="Q175" s="47">
        <v>3.9514580000000001E-2</v>
      </c>
      <c r="R175" s="47">
        <v>5.222247E-2</v>
      </c>
      <c r="S175" s="47">
        <v>0.30806839000000003</v>
      </c>
      <c r="T175" s="47">
        <v>0.2295586</v>
      </c>
      <c r="U175" s="47">
        <v>0.31438110000000002</v>
      </c>
      <c r="V175" s="47">
        <v>9.7639679999999996E-3</v>
      </c>
      <c r="W175" s="47">
        <v>3.763797E-2</v>
      </c>
      <c r="X175" s="47">
        <v>0.13135330000000001</v>
      </c>
      <c r="Y175" s="47">
        <v>1.00011009</v>
      </c>
      <c r="Z175" s="47">
        <v>0.1697814</v>
      </c>
      <c r="AA175" s="47">
        <v>1.7310810000000001</v>
      </c>
    </row>
    <row r="176" spans="1:27" hidden="1" outlineLevel="4" x14ac:dyDescent="0.4">
      <c r="A176" s="18">
        <v>4</v>
      </c>
      <c r="B176" s="37" t="s">
        <v>192</v>
      </c>
      <c r="C176" s="47">
        <v>261.97530959999995</v>
      </c>
      <c r="D176" s="47">
        <v>33.916969000000002</v>
      </c>
      <c r="E176" s="47">
        <v>31.547239000000001</v>
      </c>
      <c r="F176" s="47">
        <v>2.3697300000000001</v>
      </c>
      <c r="G176" s="47">
        <v>157.01993199999998</v>
      </c>
      <c r="H176" s="47">
        <v>2.0826389999999999</v>
      </c>
      <c r="I176" s="47">
        <v>47.774859999999997</v>
      </c>
      <c r="J176" s="47">
        <v>80.980339999999998</v>
      </c>
      <c r="K176" s="47">
        <v>3.5451700000000002</v>
      </c>
      <c r="L176" s="47">
        <v>2.9202499999999998</v>
      </c>
      <c r="M176" s="48">
        <v>8.3391140000000004</v>
      </c>
      <c r="N176" s="47">
        <v>3.945881</v>
      </c>
      <c r="O176" s="47">
        <v>4.4548540000000001</v>
      </c>
      <c r="P176" s="47">
        <v>55.930438599999995</v>
      </c>
      <c r="Q176" s="47">
        <v>0.8742955</v>
      </c>
      <c r="R176" s="47">
        <v>2.5994630000000001</v>
      </c>
      <c r="S176" s="47">
        <v>10.899251999999999</v>
      </c>
      <c r="T176" s="47">
        <v>5.6943349999999997</v>
      </c>
      <c r="U176" s="47">
        <v>13.06433</v>
      </c>
      <c r="V176" s="47">
        <v>0.53161210000000003</v>
      </c>
      <c r="W176" s="47">
        <v>2.104778</v>
      </c>
      <c r="X176" s="47">
        <v>6.2476510000000003</v>
      </c>
      <c r="Y176" s="47">
        <v>12.000599000000001</v>
      </c>
      <c r="Z176" s="47">
        <v>1.914123</v>
      </c>
      <c r="AA176" s="47">
        <v>15.10797</v>
      </c>
    </row>
    <row r="177" spans="1:27" hidden="1" outlineLevel="4" x14ac:dyDescent="0.4">
      <c r="A177" s="18">
        <v>4</v>
      </c>
      <c r="B177" s="37" t="s">
        <v>193</v>
      </c>
      <c r="C177" s="47">
        <v>130.18836589999998</v>
      </c>
      <c r="D177" s="47">
        <v>21.471085000000002</v>
      </c>
      <c r="E177" s="47">
        <v>19.914477000000002</v>
      </c>
      <c r="F177" s="47">
        <v>1.556608</v>
      </c>
      <c r="G177" s="47">
        <v>61.670897100000005</v>
      </c>
      <c r="H177" s="47">
        <v>1.048551</v>
      </c>
      <c r="I177" s="47">
        <v>19.745750000000001</v>
      </c>
      <c r="J177" s="47">
        <v>32.675339999999998</v>
      </c>
      <c r="K177" s="47">
        <v>0.89901629999999999</v>
      </c>
      <c r="L177" s="47">
        <v>0.70485180000000003</v>
      </c>
      <c r="M177" s="48">
        <v>0.97333890000000001</v>
      </c>
      <c r="N177" s="47">
        <v>0.71793910000000005</v>
      </c>
      <c r="O177" s="47">
        <v>1.9523219999999999</v>
      </c>
      <c r="P177" s="47">
        <v>27.751693799999998</v>
      </c>
      <c r="Q177" s="47">
        <v>0.467449</v>
      </c>
      <c r="R177" s="47">
        <v>0.66567279999999995</v>
      </c>
      <c r="S177" s="47">
        <v>3.8591841000000002</v>
      </c>
      <c r="T177" s="47">
        <v>2.7292960000000002</v>
      </c>
      <c r="U177" s="47">
        <v>4.5039569999999998</v>
      </c>
      <c r="V177" s="47">
        <v>0.1281651</v>
      </c>
      <c r="W177" s="47">
        <v>0.55201579999999995</v>
      </c>
      <c r="X177" s="47">
        <v>1.683875</v>
      </c>
      <c r="Y177" s="47">
        <v>11.261040999999999</v>
      </c>
      <c r="Z177" s="47">
        <v>1.901038</v>
      </c>
      <c r="AA177" s="47">
        <v>19.294689999999999</v>
      </c>
    </row>
    <row r="178" spans="1:27" hidden="1" outlineLevel="4" x14ac:dyDescent="0.4">
      <c r="A178" s="18">
        <v>4</v>
      </c>
      <c r="B178" s="37" t="s">
        <v>194</v>
      </c>
      <c r="C178" s="47">
        <v>15.522064440000001</v>
      </c>
      <c r="D178" s="47">
        <v>2.6215611999999999</v>
      </c>
      <c r="E178" s="47">
        <v>2.4349862</v>
      </c>
      <c r="F178" s="47">
        <v>0.18657499999999999</v>
      </c>
      <c r="G178" s="47">
        <v>7.5199944099999998</v>
      </c>
      <c r="H178" s="47">
        <v>0.12280439999999999</v>
      </c>
      <c r="I178" s="47">
        <v>2.507692</v>
      </c>
      <c r="J178" s="47">
        <v>3.9421979999999999</v>
      </c>
      <c r="K178" s="47">
        <v>9.2652079999999998E-2</v>
      </c>
      <c r="L178" s="47">
        <v>7.6029550000000001E-2</v>
      </c>
      <c r="M178" s="48">
        <v>9.4323900000000002E-2</v>
      </c>
      <c r="N178" s="47">
        <v>7.3602780000000007E-2</v>
      </c>
      <c r="O178" s="47">
        <v>0.22858129999999999</v>
      </c>
      <c r="P178" s="47">
        <v>3.1793568299999997</v>
      </c>
      <c r="Q178" s="47">
        <v>5.5356309999999999E-2</v>
      </c>
      <c r="R178" s="47">
        <v>7.2653120000000002E-2</v>
      </c>
      <c r="S178" s="47">
        <v>0.43634278000000004</v>
      </c>
      <c r="T178" s="47">
        <v>0.32250079999999998</v>
      </c>
      <c r="U178" s="47">
        <v>0.4464224</v>
      </c>
      <c r="V178" s="47">
        <v>1.394336E-2</v>
      </c>
      <c r="W178" s="47">
        <v>5.2645860000000003E-2</v>
      </c>
      <c r="X178" s="47">
        <v>0.18576110000000001</v>
      </c>
      <c r="Y178" s="47">
        <v>1.3600599999999998</v>
      </c>
      <c r="Z178" s="47">
        <v>0.23367109999999999</v>
      </c>
      <c r="AA178" s="47">
        <v>2.201152</v>
      </c>
    </row>
    <row r="179" spans="1:27" hidden="1" outlineLevel="4" x14ac:dyDescent="0.4">
      <c r="A179" s="18">
        <v>4</v>
      </c>
      <c r="B179" s="37" t="s">
        <v>195</v>
      </c>
      <c r="C179" s="47">
        <v>16.472100580000003</v>
      </c>
      <c r="D179" s="47">
        <v>2.7605168</v>
      </c>
      <c r="E179" s="47">
        <v>2.5616949999999998</v>
      </c>
      <c r="F179" s="47">
        <v>0.19882179999999999</v>
      </c>
      <c r="G179" s="47">
        <v>7.7679249800000001</v>
      </c>
      <c r="H179" s="47">
        <v>0.12977230000000001</v>
      </c>
      <c r="I179" s="47">
        <v>2.5757310000000002</v>
      </c>
      <c r="J179" s="47">
        <v>4.0539300000000003</v>
      </c>
      <c r="K179" s="47">
        <v>9.9043320000000004E-2</v>
      </c>
      <c r="L179" s="47">
        <v>8.2333080000000003E-2</v>
      </c>
      <c r="M179" s="48">
        <v>0.10697959999999999</v>
      </c>
      <c r="N179" s="47">
        <v>8.2878980000000005E-2</v>
      </c>
      <c r="O179" s="47">
        <v>0.24465300000000001</v>
      </c>
      <c r="P179" s="47">
        <v>3.3896528000000004</v>
      </c>
      <c r="Q179" s="47">
        <v>5.8160249999999997E-2</v>
      </c>
      <c r="R179" s="47">
        <v>7.8417490000000006E-2</v>
      </c>
      <c r="S179" s="47">
        <v>0.45803578</v>
      </c>
      <c r="T179" s="47">
        <v>0.33734969999999997</v>
      </c>
      <c r="U179" s="47">
        <v>0.46861570000000002</v>
      </c>
      <c r="V179" s="47">
        <v>1.4674929999999999E-2</v>
      </c>
      <c r="W179" s="47">
        <v>5.7009249999999997E-2</v>
      </c>
      <c r="X179" s="47">
        <v>0.1963876</v>
      </c>
      <c r="Y179" s="47">
        <v>1.4721701</v>
      </c>
      <c r="Z179" s="47">
        <v>0.248832</v>
      </c>
      <c r="AA179" s="47">
        <v>2.5540060000000002</v>
      </c>
    </row>
    <row r="180" spans="1:27" hidden="1" outlineLevel="4" x14ac:dyDescent="0.4">
      <c r="A180" s="18">
        <v>4</v>
      </c>
      <c r="B180" s="37" t="s">
        <v>196</v>
      </c>
      <c r="C180" s="46">
        <v>24.207164339999995</v>
      </c>
      <c r="D180" s="46">
        <v>3.6268795000000003</v>
      </c>
      <c r="E180" s="46">
        <v>3.3688749000000002</v>
      </c>
      <c r="F180" s="46">
        <v>0.25800459999999997</v>
      </c>
      <c r="G180" s="46">
        <v>12.901806000000001</v>
      </c>
      <c r="H180" s="46">
        <v>0.1821979</v>
      </c>
      <c r="I180" s="46">
        <v>5.0505909999999998</v>
      </c>
      <c r="J180" s="46">
        <v>6.2107380000000001</v>
      </c>
      <c r="K180" s="46">
        <v>0.16202910000000001</v>
      </c>
      <c r="L180" s="46">
        <v>0.1184529</v>
      </c>
      <c r="M180" s="46">
        <v>0.19010150000000001</v>
      </c>
      <c r="N180" s="46">
        <v>0.1389947</v>
      </c>
      <c r="O180" s="46">
        <v>0.35046189999999999</v>
      </c>
      <c r="P180" s="46">
        <v>4.7267158399999998</v>
      </c>
      <c r="Q180" s="46">
        <v>7.9250130000000002E-2</v>
      </c>
      <c r="R180" s="46">
        <v>0.12050329999999999</v>
      </c>
      <c r="S180" s="46">
        <v>0.70967648999999999</v>
      </c>
      <c r="T180" s="46">
        <v>0.48290369999999999</v>
      </c>
      <c r="U180" s="46">
        <v>0.75088829999999995</v>
      </c>
      <c r="V180" s="46">
        <v>2.4234430000000001E-2</v>
      </c>
      <c r="W180" s="46">
        <v>9.7332390000000005E-2</v>
      </c>
      <c r="X180" s="46">
        <v>0.31701689999999999</v>
      </c>
      <c r="Y180" s="46">
        <v>1.8322273</v>
      </c>
      <c r="Z180" s="46">
        <v>0.31268289999999999</v>
      </c>
      <c r="AA180" s="46">
        <v>2.9517630000000001</v>
      </c>
    </row>
    <row r="181" spans="1:27" hidden="1" outlineLevel="4" collapsed="1" x14ac:dyDescent="0.4">
      <c r="A181" s="18">
        <v>4</v>
      </c>
      <c r="B181" s="37" t="s">
        <v>197</v>
      </c>
      <c r="C181" s="47">
        <v>19.852514329999998</v>
      </c>
      <c r="D181" s="47">
        <v>3.1152822000000002</v>
      </c>
      <c r="E181" s="47">
        <v>2.8851906</v>
      </c>
      <c r="F181" s="47">
        <v>0.23009160000000001</v>
      </c>
      <c r="G181" s="47">
        <v>9.8837756999999993</v>
      </c>
      <c r="H181" s="47">
        <v>0.1596882</v>
      </c>
      <c r="I181" s="47">
        <v>3.1501969999999999</v>
      </c>
      <c r="J181" s="47">
        <v>5.3085519999999997</v>
      </c>
      <c r="K181" s="47">
        <v>0.1416356</v>
      </c>
      <c r="L181" s="47">
        <v>0.1032554</v>
      </c>
      <c r="M181" s="48">
        <v>0.17546780000000001</v>
      </c>
      <c r="N181" s="47">
        <v>0.1220808</v>
      </c>
      <c r="O181" s="47">
        <v>0.29644140000000002</v>
      </c>
      <c r="P181" s="47">
        <v>4.1890174300000007</v>
      </c>
      <c r="Q181" s="47">
        <v>7.203031E-2</v>
      </c>
      <c r="R181" s="47">
        <v>0.107991</v>
      </c>
      <c r="S181" s="47">
        <v>0.62771470000000007</v>
      </c>
      <c r="T181" s="47">
        <v>0.43112840000000002</v>
      </c>
      <c r="U181" s="47">
        <v>0.65807879999999996</v>
      </c>
      <c r="V181" s="47">
        <v>2.2507300000000001E-2</v>
      </c>
      <c r="W181" s="47">
        <v>8.6428820000000003E-2</v>
      </c>
      <c r="X181" s="47">
        <v>0.28349940000000001</v>
      </c>
      <c r="Y181" s="47">
        <v>1.6242194999999999</v>
      </c>
      <c r="Z181" s="47">
        <v>0.27541919999999998</v>
      </c>
      <c r="AA181" s="47">
        <v>2.6644389999999998</v>
      </c>
    </row>
    <row r="182" spans="1:27" s="34" customFormat="1" outlineLevel="3" x14ac:dyDescent="0.4">
      <c r="A182" s="18">
        <v>3</v>
      </c>
      <c r="B182" s="37" t="s">
        <v>198</v>
      </c>
      <c r="C182" s="47">
        <v>9945.72449891</v>
      </c>
      <c r="D182" s="47">
        <v>1096.8281516999998</v>
      </c>
      <c r="E182" s="47">
        <v>1027.3804399999999</v>
      </c>
      <c r="F182" s="47">
        <v>69.447711699999985</v>
      </c>
      <c r="G182" s="47">
        <v>6223.8815102000008</v>
      </c>
      <c r="H182" s="47">
        <v>98.814080300000015</v>
      </c>
      <c r="I182" s="47">
        <v>1530.9169979999999</v>
      </c>
      <c r="J182" s="47">
        <v>3839.411842</v>
      </c>
      <c r="K182" s="47">
        <v>186.89449010000001</v>
      </c>
      <c r="L182" s="47">
        <v>84.011485399999998</v>
      </c>
      <c r="M182" s="48">
        <v>196.3409576</v>
      </c>
      <c r="N182" s="47">
        <v>105.36930279999999</v>
      </c>
      <c r="O182" s="47">
        <v>131.61858580000001</v>
      </c>
      <c r="P182" s="47">
        <v>2527.7278740100001</v>
      </c>
      <c r="Q182" s="47">
        <v>34.71335844</v>
      </c>
      <c r="R182" s="47">
        <v>87.819936100000007</v>
      </c>
      <c r="S182" s="47">
        <v>834.08556188</v>
      </c>
      <c r="T182" s="47">
        <v>240.74604819999999</v>
      </c>
      <c r="U182" s="47">
        <v>713.43995199999995</v>
      </c>
      <c r="V182" s="47">
        <v>20.36060389</v>
      </c>
      <c r="W182" s="47">
        <v>93.925628899999992</v>
      </c>
      <c r="X182" s="47">
        <v>238.02847980000001</v>
      </c>
      <c r="Y182" s="47">
        <v>227.5133998</v>
      </c>
      <c r="Z182" s="47">
        <v>37.094904999999997</v>
      </c>
      <c r="AA182" s="47">
        <v>97.286963</v>
      </c>
    </row>
    <row r="183" spans="1:27" outlineLevel="4" x14ac:dyDescent="0.4">
      <c r="A183" s="35">
        <v>4</v>
      </c>
      <c r="B183" s="36" t="s">
        <v>199</v>
      </c>
      <c r="C183" s="47">
        <v>26.181094399999999</v>
      </c>
      <c r="D183" s="47">
        <v>4.0255555999999997</v>
      </c>
      <c r="E183" s="47">
        <v>3.7333826999999999</v>
      </c>
      <c r="F183" s="47">
        <v>0.29217290000000001</v>
      </c>
      <c r="G183" s="47">
        <v>12.943660100000001</v>
      </c>
      <c r="H183" s="47">
        <v>0.2111199</v>
      </c>
      <c r="I183" s="47">
        <v>3.9114819999999999</v>
      </c>
      <c r="J183" s="47">
        <v>7.1258670000000004</v>
      </c>
      <c r="K183" s="47">
        <v>0.30091869999999998</v>
      </c>
      <c r="L183" s="47">
        <v>0.1489695</v>
      </c>
      <c r="M183" s="48">
        <v>0.2375604</v>
      </c>
      <c r="N183" s="47">
        <v>0.15635499999999999</v>
      </c>
      <c r="O183" s="47">
        <v>0.36249670000000001</v>
      </c>
      <c r="P183" s="47">
        <v>6.2030517000000014</v>
      </c>
      <c r="Q183" s="47">
        <v>0.1016717</v>
      </c>
      <c r="R183" s="47">
        <v>0.1516615</v>
      </c>
      <c r="S183" s="47">
        <v>0.87065608000000005</v>
      </c>
      <c r="T183" s="47">
        <v>0.55030420000000002</v>
      </c>
      <c r="U183" s="47">
        <v>1.6953130000000001</v>
      </c>
      <c r="V183" s="47">
        <v>3.2068619999999999E-2</v>
      </c>
      <c r="W183" s="47">
        <v>0.20600760000000001</v>
      </c>
      <c r="X183" s="47">
        <v>0.42153030000000002</v>
      </c>
      <c r="Y183" s="47">
        <v>1.8606370000000001</v>
      </c>
      <c r="Z183" s="47">
        <v>0.31320170000000003</v>
      </c>
      <c r="AA183" s="47">
        <v>3.0088270000000001</v>
      </c>
    </row>
    <row r="184" spans="1:27" outlineLevel="4" x14ac:dyDescent="0.4">
      <c r="A184" s="18">
        <v>4</v>
      </c>
      <c r="B184" s="37" t="s">
        <v>200</v>
      </c>
      <c r="C184" s="47">
        <v>28.180569510000005</v>
      </c>
      <c r="D184" s="47">
        <v>4.9470472000000001</v>
      </c>
      <c r="E184" s="47">
        <v>4.7347101</v>
      </c>
      <c r="F184" s="47">
        <v>0.2123371</v>
      </c>
      <c r="G184" s="47">
        <v>13.176014799999999</v>
      </c>
      <c r="H184" s="47">
        <v>0.70978589999999997</v>
      </c>
      <c r="I184" s="47">
        <v>3.6240619999999999</v>
      </c>
      <c r="J184" s="47">
        <v>7.4833949999999998</v>
      </c>
      <c r="K184" s="47">
        <v>0.18022070000000001</v>
      </c>
      <c r="L184" s="47">
        <v>0.15318780000000001</v>
      </c>
      <c r="M184" s="48">
        <v>0.20056499999999999</v>
      </c>
      <c r="N184" s="47">
        <v>0.1233663</v>
      </c>
      <c r="O184" s="47">
        <v>0.31781589999999998</v>
      </c>
      <c r="P184" s="47">
        <v>7.7299235100000008</v>
      </c>
      <c r="Q184" s="47">
        <v>7.0161139999999997E-2</v>
      </c>
      <c r="R184" s="47">
        <v>0.1321666</v>
      </c>
      <c r="S184" s="47">
        <v>1.6006269</v>
      </c>
      <c r="T184" s="47">
        <v>1.4302299999999999</v>
      </c>
      <c r="U184" s="47">
        <v>1.8902650000000001</v>
      </c>
      <c r="V184" s="47">
        <v>4.017217E-2</v>
      </c>
      <c r="W184" s="47">
        <v>0.22807549999999999</v>
      </c>
      <c r="X184" s="47">
        <v>0.51179249999999998</v>
      </c>
      <c r="Y184" s="47">
        <v>1.5702494</v>
      </c>
      <c r="Z184" s="47">
        <v>0.25618429999999998</v>
      </c>
      <c r="AA184" s="47">
        <v>2.3275839999999999</v>
      </c>
    </row>
    <row r="185" spans="1:27" outlineLevel="4" x14ac:dyDescent="0.4">
      <c r="A185" s="18">
        <v>4</v>
      </c>
      <c r="B185" s="37" t="s">
        <v>235</v>
      </c>
      <c r="C185" s="47">
        <v>386.14068859999998</v>
      </c>
      <c r="D185" s="47">
        <v>35.990842000000001</v>
      </c>
      <c r="E185" s="47">
        <v>33.630946999999999</v>
      </c>
      <c r="F185" s="47">
        <v>2.3598949999999999</v>
      </c>
      <c r="G185" s="47">
        <v>269.29841399999998</v>
      </c>
      <c r="H185" s="47">
        <v>3.3169369999999998</v>
      </c>
      <c r="I185" s="47">
        <v>49.634270000000001</v>
      </c>
      <c r="J185" s="47">
        <v>194.52699999999999</v>
      </c>
      <c r="K185" s="47">
        <v>2.8438509999999999</v>
      </c>
      <c r="L185" s="47">
        <v>1.9864170000000001</v>
      </c>
      <c r="M185" s="48">
        <v>5.1248379999999996</v>
      </c>
      <c r="N185" s="47">
        <v>2.8961290000000002</v>
      </c>
      <c r="O185" s="47">
        <v>5.6464860000000003</v>
      </c>
      <c r="P185" s="47">
        <v>63.607912600000006</v>
      </c>
      <c r="Q185" s="47">
        <v>0.88707849999999999</v>
      </c>
      <c r="R185" s="47">
        <v>2.911708</v>
      </c>
      <c r="S185" s="47">
        <v>12.453140000000001</v>
      </c>
      <c r="T185" s="47">
        <v>8.6778300000000002</v>
      </c>
      <c r="U185" s="47">
        <v>13.542630000000001</v>
      </c>
      <c r="V185" s="47">
        <v>0.54272410000000004</v>
      </c>
      <c r="W185" s="47">
        <v>2.0938490000000001</v>
      </c>
      <c r="X185" s="47">
        <v>6.0510890000000002</v>
      </c>
      <c r="Y185" s="47">
        <v>14.213565000000001</v>
      </c>
      <c r="Z185" s="47">
        <v>2.234299</v>
      </c>
      <c r="AA185" s="47">
        <v>17.24352</v>
      </c>
    </row>
    <row r="186" spans="1:27" outlineLevel="4" x14ac:dyDescent="0.4">
      <c r="A186" s="18">
        <v>4</v>
      </c>
      <c r="B186" s="37" t="s">
        <v>201</v>
      </c>
      <c r="C186" s="47">
        <v>260.60655019999996</v>
      </c>
      <c r="D186" s="47">
        <v>33.767272999999996</v>
      </c>
      <c r="E186" s="47">
        <v>31.495225999999999</v>
      </c>
      <c r="F186" s="47">
        <v>2.2720470000000001</v>
      </c>
      <c r="G186" s="47">
        <v>154.05071900000002</v>
      </c>
      <c r="H186" s="47">
        <v>2.6590060000000002</v>
      </c>
      <c r="I186" s="47">
        <v>36.86983</v>
      </c>
      <c r="J186" s="47">
        <v>90.298869999999994</v>
      </c>
      <c r="K186" s="47">
        <v>3.3492829999999998</v>
      </c>
      <c r="L186" s="47">
        <v>2.0332050000000002</v>
      </c>
      <c r="M186" s="48">
        <v>8.0353840000000005</v>
      </c>
      <c r="N186" s="47">
        <v>4.0922159999999996</v>
      </c>
      <c r="O186" s="47">
        <v>4.0301470000000004</v>
      </c>
      <c r="P186" s="47">
        <v>59.778248200000007</v>
      </c>
      <c r="Q186" s="47">
        <v>0.85847739999999995</v>
      </c>
      <c r="R186" s="47">
        <v>2.4533320000000001</v>
      </c>
      <c r="S186" s="47">
        <v>11.440059</v>
      </c>
      <c r="T186" s="47">
        <v>6.9633450000000003</v>
      </c>
      <c r="U186" s="47">
        <v>15.472099999999999</v>
      </c>
      <c r="V186" s="47">
        <v>0.57761379999999996</v>
      </c>
      <c r="W186" s="47">
        <v>2.3878349999999999</v>
      </c>
      <c r="X186" s="47">
        <v>6.3601340000000004</v>
      </c>
      <c r="Y186" s="47">
        <v>11.46682</v>
      </c>
      <c r="Z186" s="47">
        <v>1.798532</v>
      </c>
      <c r="AA186" s="47">
        <v>13.01031</v>
      </c>
    </row>
    <row r="187" spans="1:27" outlineLevel="4" x14ac:dyDescent="0.4">
      <c r="A187" s="18">
        <v>4</v>
      </c>
      <c r="B187" s="37" t="s">
        <v>202</v>
      </c>
      <c r="C187" s="47">
        <v>69.380946600000001</v>
      </c>
      <c r="D187" s="47">
        <v>8.7251013999999998</v>
      </c>
      <c r="E187" s="47">
        <v>8.1065921999999997</v>
      </c>
      <c r="F187" s="47">
        <v>0.61850919999999998</v>
      </c>
      <c r="G187" s="47">
        <v>40.180343700000002</v>
      </c>
      <c r="H187" s="47">
        <v>0.54405789999999998</v>
      </c>
      <c r="I187" s="47">
        <v>9.3319840000000003</v>
      </c>
      <c r="J187" s="47">
        <v>25.779820000000001</v>
      </c>
      <c r="K187" s="47">
        <v>1.140703</v>
      </c>
      <c r="L187" s="47">
        <v>0.43197989999999997</v>
      </c>
      <c r="M187" s="48">
        <v>0.7939792</v>
      </c>
      <c r="N187" s="47">
        <v>0.45921040000000002</v>
      </c>
      <c r="O187" s="47">
        <v>0.91190919999999998</v>
      </c>
      <c r="P187" s="47">
        <v>16.557271499999999</v>
      </c>
      <c r="Q187" s="47">
        <v>0.26636569999999998</v>
      </c>
      <c r="R187" s="47">
        <v>0.49688650000000001</v>
      </c>
      <c r="S187" s="47">
        <v>2.3996191000000002</v>
      </c>
      <c r="T187" s="47">
        <v>1.4064300000000001</v>
      </c>
      <c r="U187" s="47">
        <v>6.3226950000000004</v>
      </c>
      <c r="V187" s="47">
        <v>0.1031926</v>
      </c>
      <c r="W187" s="47">
        <v>0.78027769999999996</v>
      </c>
      <c r="X187" s="47">
        <v>1.3353189999999999</v>
      </c>
      <c r="Y187" s="47">
        <v>2.9567378999999998</v>
      </c>
      <c r="Z187" s="47">
        <v>0.48974800000000002</v>
      </c>
      <c r="AA187" s="47">
        <v>3.9182299999999999</v>
      </c>
    </row>
    <row r="188" spans="1:27" outlineLevel="4" x14ac:dyDescent="0.4">
      <c r="A188" s="18">
        <v>4</v>
      </c>
      <c r="B188" s="37" t="s">
        <v>203</v>
      </c>
      <c r="C188" s="47">
        <v>85.791262599999982</v>
      </c>
      <c r="D188" s="47">
        <v>12.541679499999999</v>
      </c>
      <c r="E188" s="47">
        <v>11.613648</v>
      </c>
      <c r="F188" s="47">
        <v>0.92803150000000001</v>
      </c>
      <c r="G188" s="47">
        <v>44.853945600000003</v>
      </c>
      <c r="H188" s="47">
        <v>0.71914659999999997</v>
      </c>
      <c r="I188" s="47">
        <v>13.146380000000001</v>
      </c>
      <c r="J188" s="47">
        <v>24.691990000000001</v>
      </c>
      <c r="K188" s="47">
        <v>0.68770370000000003</v>
      </c>
      <c r="L188" s="47">
        <v>0.56006219999999995</v>
      </c>
      <c r="M188" s="48">
        <v>1.2246600000000001</v>
      </c>
      <c r="N188" s="47">
        <v>0.92330509999999999</v>
      </c>
      <c r="O188" s="47">
        <v>1.3120590000000001</v>
      </c>
      <c r="P188" s="47">
        <v>19.138415500000001</v>
      </c>
      <c r="Q188" s="47">
        <v>0.30406499999999997</v>
      </c>
      <c r="R188" s="47">
        <v>0.56612949999999995</v>
      </c>
      <c r="S188" s="47">
        <v>3.3025457999999999</v>
      </c>
      <c r="T188" s="47">
        <v>1.952609</v>
      </c>
      <c r="U188" s="47">
        <v>3.7256589999999998</v>
      </c>
      <c r="V188" s="47">
        <v>0.1293946</v>
      </c>
      <c r="W188" s="47">
        <v>0.50844509999999998</v>
      </c>
      <c r="X188" s="47">
        <v>1.442075</v>
      </c>
      <c r="Y188" s="47">
        <v>6.1730485000000002</v>
      </c>
      <c r="Z188" s="47">
        <v>1.0344439999999999</v>
      </c>
      <c r="AA188" s="47">
        <v>9.2572220000000005</v>
      </c>
    </row>
    <row r="189" spans="1:27" outlineLevel="4" x14ac:dyDescent="0.4">
      <c r="A189" s="18">
        <v>4</v>
      </c>
      <c r="B189" s="37" t="s">
        <v>204</v>
      </c>
      <c r="C189" s="47">
        <v>390.27222099999994</v>
      </c>
      <c r="D189" s="47">
        <v>48.497685000000004</v>
      </c>
      <c r="E189" s="47">
        <v>45.599588000000004</v>
      </c>
      <c r="F189" s="47">
        <v>2.8980969999999999</v>
      </c>
      <c r="G189" s="47">
        <v>223.06217899999999</v>
      </c>
      <c r="H189" s="47">
        <v>4.6926030000000001</v>
      </c>
      <c r="I189" s="47">
        <v>49.889659999999999</v>
      </c>
      <c r="J189" s="47">
        <v>138.9855</v>
      </c>
      <c r="K189" s="47">
        <v>4.2301729999999997</v>
      </c>
      <c r="L189" s="47">
        <v>2.5176959999999999</v>
      </c>
      <c r="M189" s="48">
        <v>9.2164570000000001</v>
      </c>
      <c r="N189" s="47">
        <v>5.3240299999999996</v>
      </c>
      <c r="O189" s="47">
        <v>5.2131080000000001</v>
      </c>
      <c r="P189" s="47">
        <v>106.21319699999999</v>
      </c>
      <c r="Q189" s="47">
        <v>1.1461509999999999</v>
      </c>
      <c r="R189" s="47">
        <v>3.5371700000000001</v>
      </c>
      <c r="S189" s="47">
        <v>26.024752999999997</v>
      </c>
      <c r="T189" s="47">
        <v>13.20757</v>
      </c>
      <c r="U189" s="47">
        <v>28.78444</v>
      </c>
      <c r="V189" s="47">
        <v>1.1496120000000001</v>
      </c>
      <c r="W189" s="47">
        <v>3.9807790000000001</v>
      </c>
      <c r="X189" s="47">
        <v>11.04518</v>
      </c>
      <c r="Y189" s="47">
        <v>14.996244999999998</v>
      </c>
      <c r="Z189" s="47">
        <v>2.341297</v>
      </c>
      <c r="AA189" s="47">
        <v>12.49916</v>
      </c>
    </row>
    <row r="190" spans="1:27" outlineLevel="4" x14ac:dyDescent="0.4">
      <c r="A190" s="18">
        <v>4</v>
      </c>
      <c r="B190" s="37" t="s">
        <v>236</v>
      </c>
      <c r="C190" s="45">
        <v>8161.9562899999992</v>
      </c>
      <c r="D190" s="45">
        <v>881.50015000000008</v>
      </c>
      <c r="E190" s="45">
        <v>824.56181000000004</v>
      </c>
      <c r="F190" s="45">
        <v>56.938339999999997</v>
      </c>
      <c r="G190" s="45">
        <v>5202.1084499999997</v>
      </c>
      <c r="H190" s="45">
        <v>78.739260000000002</v>
      </c>
      <c r="I190" s="45">
        <v>1295.6369999999999</v>
      </c>
      <c r="J190" s="45">
        <v>3190.4740000000002</v>
      </c>
      <c r="K190" s="45">
        <v>168.3357</v>
      </c>
      <c r="L190" s="45">
        <v>72.289519999999996</v>
      </c>
      <c r="M190" s="45">
        <v>164.81739999999999</v>
      </c>
      <c r="N190" s="45">
        <v>88.197879999999998</v>
      </c>
      <c r="O190" s="45">
        <v>108.55200000000001</v>
      </c>
      <c r="P190" s="45">
        <v>2053.8934399999998</v>
      </c>
      <c r="Q190" s="45">
        <v>29.787269999999999</v>
      </c>
      <c r="R190" s="45">
        <v>74.058710000000005</v>
      </c>
      <c r="S190" s="45">
        <v>679.27384999999992</v>
      </c>
      <c r="T190" s="45">
        <v>192.22069999999999</v>
      </c>
      <c r="U190" s="45">
        <v>601.40160000000003</v>
      </c>
      <c r="V190" s="45">
        <v>16.717580000000002</v>
      </c>
      <c r="W190" s="45">
        <v>78.908050000000003</v>
      </c>
      <c r="X190" s="45">
        <v>199.78440000000001</v>
      </c>
      <c r="Y190" s="45">
        <v>156.27936</v>
      </c>
      <c r="Z190" s="45">
        <v>25.461919999999999</v>
      </c>
      <c r="AA190" s="45">
        <v>24.454249999999998</v>
      </c>
    </row>
    <row r="191" spans="1:27" s="31" customFormat="1" outlineLevel="4" collapsed="1" x14ac:dyDescent="0.4">
      <c r="A191" s="18">
        <v>4</v>
      </c>
      <c r="B191" s="37" t="s">
        <v>237</v>
      </c>
      <c r="C191" s="47">
        <v>537.21487600000012</v>
      </c>
      <c r="D191" s="47">
        <v>66.832818000000003</v>
      </c>
      <c r="E191" s="47">
        <v>63.904536</v>
      </c>
      <c r="F191" s="47">
        <v>2.9282819999999998</v>
      </c>
      <c r="G191" s="47">
        <v>264.207784</v>
      </c>
      <c r="H191" s="47">
        <v>7.2221640000000003</v>
      </c>
      <c r="I191" s="47">
        <v>68.872330000000005</v>
      </c>
      <c r="J191" s="47">
        <v>160.0454</v>
      </c>
      <c r="K191" s="47">
        <v>5.8259369999999997</v>
      </c>
      <c r="L191" s="47">
        <v>3.8904480000000001</v>
      </c>
      <c r="M191" s="48">
        <v>6.6901140000000003</v>
      </c>
      <c r="N191" s="47">
        <v>3.1968109999999998</v>
      </c>
      <c r="O191" s="47">
        <v>5.272564</v>
      </c>
      <c r="P191" s="47">
        <v>194.60641399999997</v>
      </c>
      <c r="Q191" s="47">
        <v>1.2921180000000001</v>
      </c>
      <c r="R191" s="47">
        <v>3.5121720000000001</v>
      </c>
      <c r="S191" s="47">
        <v>96.720311999999993</v>
      </c>
      <c r="T191" s="47">
        <v>14.33703</v>
      </c>
      <c r="U191" s="47">
        <v>40.605249999999998</v>
      </c>
      <c r="V191" s="47">
        <v>1.068246</v>
      </c>
      <c r="W191" s="47">
        <v>4.8323099999999997</v>
      </c>
      <c r="X191" s="47">
        <v>11.07696</v>
      </c>
      <c r="Y191" s="47">
        <v>17.996737</v>
      </c>
      <c r="Z191" s="47">
        <v>3.165279</v>
      </c>
      <c r="AA191" s="47">
        <v>11.56786</v>
      </c>
    </row>
    <row r="192" spans="1:27" outlineLevel="1" collapsed="1" x14ac:dyDescent="0.4">
      <c r="A192" s="32">
        <v>2</v>
      </c>
      <c r="B192" s="38" t="s">
        <v>205</v>
      </c>
      <c r="C192" s="47">
        <v>97.460216923000004</v>
      </c>
      <c r="D192" s="47">
        <v>16.871951500000002</v>
      </c>
      <c r="E192" s="47">
        <v>15.803595000000001</v>
      </c>
      <c r="F192" s="47">
        <v>1.0683564999999999</v>
      </c>
      <c r="G192" s="47">
        <v>47.282867480000007</v>
      </c>
      <c r="H192" s="47">
        <v>1.2945378300000001</v>
      </c>
      <c r="I192" s="47">
        <v>15.776767000000001</v>
      </c>
      <c r="J192" s="47">
        <v>24.602299000000002</v>
      </c>
      <c r="K192" s="47">
        <v>0.57466104000000007</v>
      </c>
      <c r="L192" s="47">
        <v>0.46223851999999999</v>
      </c>
      <c r="M192" s="48">
        <v>0.60432371000000007</v>
      </c>
      <c r="N192" s="47">
        <v>0.46426817999999997</v>
      </c>
      <c r="O192" s="47">
        <v>1.3810129</v>
      </c>
      <c r="P192" s="47">
        <v>19.981017942999998</v>
      </c>
      <c r="Q192" s="47">
        <v>0.31593787000000001</v>
      </c>
      <c r="R192" s="47">
        <v>0.44180926000000004</v>
      </c>
      <c r="S192" s="47">
        <v>2.6693175199999999</v>
      </c>
      <c r="T192" s="47">
        <v>2.9851001999999998</v>
      </c>
      <c r="U192" s="47">
        <v>2.7432281000000001</v>
      </c>
      <c r="V192" s="47">
        <v>8.984664299999999E-2</v>
      </c>
      <c r="W192" s="47">
        <v>0.34093671999999997</v>
      </c>
      <c r="X192" s="47">
        <v>1.2092594999999999</v>
      </c>
      <c r="Y192" s="47">
        <v>7.8513300299999997</v>
      </c>
      <c r="Z192" s="47">
        <v>1.3342521000000001</v>
      </c>
      <c r="AA192" s="47">
        <v>13.324380000000001</v>
      </c>
    </row>
    <row r="193" spans="1:27" hidden="1" outlineLevel="3" x14ac:dyDescent="0.4">
      <c r="A193" s="18">
        <v>4</v>
      </c>
      <c r="B193" s="37" t="s">
        <v>206</v>
      </c>
      <c r="C193" s="47">
        <v>24.36893826</v>
      </c>
      <c r="D193" s="47">
        <v>4.6743188</v>
      </c>
      <c r="E193" s="47">
        <v>4.4875476000000001</v>
      </c>
      <c r="F193" s="47">
        <v>0.1867712</v>
      </c>
      <c r="G193" s="47">
        <v>12.55182321</v>
      </c>
      <c r="H193" s="47">
        <v>0.71174179999999998</v>
      </c>
      <c r="I193" s="47">
        <v>4.4627100000000004</v>
      </c>
      <c r="J193" s="47">
        <v>6.3197130000000001</v>
      </c>
      <c r="K193" s="47">
        <v>0.132025</v>
      </c>
      <c r="L193" s="47">
        <v>7.8955810000000001E-2</v>
      </c>
      <c r="M193" s="48">
        <v>0.1070812</v>
      </c>
      <c r="N193" s="47">
        <v>8.2594100000000004E-2</v>
      </c>
      <c r="O193" s="47">
        <v>0.27841440000000001</v>
      </c>
      <c r="P193" s="47">
        <v>4.8821582500000007</v>
      </c>
      <c r="Q193" s="47">
        <v>5.7253499999999999E-2</v>
      </c>
      <c r="R193" s="47">
        <v>8.5342890000000005E-2</v>
      </c>
      <c r="S193" s="47">
        <v>0.61452467999999993</v>
      </c>
      <c r="T193" s="47">
        <v>1.467096</v>
      </c>
      <c r="U193" s="47">
        <v>0.62223399999999995</v>
      </c>
      <c r="V193" s="47">
        <v>2.3088629999999999E-2</v>
      </c>
      <c r="W193" s="47">
        <v>8.3124950000000003E-2</v>
      </c>
      <c r="X193" s="47">
        <v>0.32530379999999998</v>
      </c>
      <c r="Y193" s="47">
        <v>1.3715803</v>
      </c>
      <c r="Z193" s="47">
        <v>0.2326095</v>
      </c>
      <c r="AA193" s="47">
        <v>2.2606380000000001</v>
      </c>
    </row>
    <row r="194" spans="1:27" hidden="1" outlineLevel="3" x14ac:dyDescent="0.4">
      <c r="A194" s="18">
        <v>4</v>
      </c>
      <c r="B194" s="37" t="s">
        <v>207</v>
      </c>
      <c r="C194" s="47">
        <v>15.000853019999999</v>
      </c>
      <c r="D194" s="47">
        <v>2.5482995000000002</v>
      </c>
      <c r="E194" s="47">
        <v>2.3683100000000001</v>
      </c>
      <c r="F194" s="47">
        <v>0.1799895</v>
      </c>
      <c r="G194" s="47">
        <v>7.1845223999999996</v>
      </c>
      <c r="H194" s="47">
        <v>0.11786729999999999</v>
      </c>
      <c r="I194" s="47">
        <v>2.401977</v>
      </c>
      <c r="J194" s="47">
        <v>3.7469730000000001</v>
      </c>
      <c r="K194" s="47">
        <v>8.8152330000000001E-2</v>
      </c>
      <c r="L194" s="47">
        <v>7.3235060000000005E-2</v>
      </c>
      <c r="M194" s="48">
        <v>9.0372469999999996E-2</v>
      </c>
      <c r="N194" s="47">
        <v>7.1575940000000005E-2</v>
      </c>
      <c r="O194" s="47">
        <v>0.22214420000000001</v>
      </c>
      <c r="P194" s="47">
        <v>3.0476551200000004</v>
      </c>
      <c r="Q194" s="47">
        <v>5.2847400000000003E-2</v>
      </c>
      <c r="R194" s="47">
        <v>6.9325990000000004E-2</v>
      </c>
      <c r="S194" s="47">
        <v>0.41389640999999999</v>
      </c>
      <c r="T194" s="47">
        <v>0.30779299999999998</v>
      </c>
      <c r="U194" s="47">
        <v>0.42407230000000001</v>
      </c>
      <c r="V194" s="47">
        <v>1.309636E-2</v>
      </c>
      <c r="W194" s="47">
        <v>4.985266E-2</v>
      </c>
      <c r="X194" s="47">
        <v>0.17598749999999999</v>
      </c>
      <c r="Y194" s="47">
        <v>1.3152197000000001</v>
      </c>
      <c r="Z194" s="47">
        <v>0.22556380000000001</v>
      </c>
      <c r="AA194" s="47">
        <v>2.2203759999999999</v>
      </c>
    </row>
    <row r="195" spans="1:27" hidden="1" outlineLevel="3" x14ac:dyDescent="0.4">
      <c r="A195" s="18">
        <v>4</v>
      </c>
      <c r="B195" s="37" t="s">
        <v>208</v>
      </c>
      <c r="C195" s="47">
        <v>16.613951870000001</v>
      </c>
      <c r="D195" s="47">
        <v>2.7505184999999996</v>
      </c>
      <c r="E195" s="47">
        <v>2.5481764999999998</v>
      </c>
      <c r="F195" s="47">
        <v>0.20234199999999999</v>
      </c>
      <c r="G195" s="47">
        <v>7.8120278500000007</v>
      </c>
      <c r="H195" s="47">
        <v>0.1333782</v>
      </c>
      <c r="I195" s="47">
        <v>2.5135930000000002</v>
      </c>
      <c r="J195" s="47">
        <v>4.0849700000000002</v>
      </c>
      <c r="K195" s="47">
        <v>0.103572</v>
      </c>
      <c r="L195" s="47">
        <v>9.9338960000000004E-2</v>
      </c>
      <c r="M195" s="48">
        <v>0.13173599999999999</v>
      </c>
      <c r="N195" s="47">
        <v>9.764639E-2</v>
      </c>
      <c r="O195" s="47">
        <v>0.258519</v>
      </c>
      <c r="P195" s="47">
        <v>3.4815055200000002</v>
      </c>
      <c r="Q195" s="47">
        <v>5.9154329999999998E-2</v>
      </c>
      <c r="R195" s="47">
        <v>8.5942660000000004E-2</v>
      </c>
      <c r="S195" s="47">
        <v>0.47228852999999998</v>
      </c>
      <c r="T195" s="47">
        <v>0.34656890000000001</v>
      </c>
      <c r="U195" s="47">
        <v>0.49318329999999999</v>
      </c>
      <c r="V195" s="47">
        <v>1.5816199999999999E-2</v>
      </c>
      <c r="W195" s="47">
        <v>6.1218700000000001E-2</v>
      </c>
      <c r="X195" s="47">
        <v>0.20585139999999999</v>
      </c>
      <c r="Y195" s="47">
        <v>1.4901941000000001</v>
      </c>
      <c r="Z195" s="47">
        <v>0.25128739999999999</v>
      </c>
      <c r="AA195" s="47">
        <v>2.5699000000000001</v>
      </c>
    </row>
    <row r="196" spans="1:27" hidden="1" outlineLevel="3" x14ac:dyDescent="0.4">
      <c r="A196" s="18">
        <v>4</v>
      </c>
      <c r="B196" s="37" t="s">
        <v>209</v>
      </c>
      <c r="C196" s="47">
        <v>20.51211799</v>
      </c>
      <c r="D196" s="47">
        <v>3.3600219</v>
      </c>
      <c r="E196" s="47">
        <v>3.1164613000000001</v>
      </c>
      <c r="F196" s="47">
        <v>0.24356059999999999</v>
      </c>
      <c r="G196" s="47">
        <v>9.9288413999999996</v>
      </c>
      <c r="H196" s="47">
        <v>0.16496739999999999</v>
      </c>
      <c r="I196" s="47">
        <v>3.1676859999999998</v>
      </c>
      <c r="J196" s="47">
        <v>5.3236080000000001</v>
      </c>
      <c r="K196" s="47">
        <v>0.12694240000000001</v>
      </c>
      <c r="L196" s="47">
        <v>0.10678849999999999</v>
      </c>
      <c r="M196" s="48">
        <v>0.14693880000000001</v>
      </c>
      <c r="N196" s="47">
        <v>0.1100838</v>
      </c>
      <c r="O196" s="47">
        <v>0.30921320000000002</v>
      </c>
      <c r="P196" s="47">
        <v>4.2313296899999999</v>
      </c>
      <c r="Q196" s="47">
        <v>7.2100319999999996E-2</v>
      </c>
      <c r="R196" s="47">
        <v>0.1026208</v>
      </c>
      <c r="S196" s="47">
        <v>0.58750133000000004</v>
      </c>
      <c r="T196" s="47">
        <v>0.4307124</v>
      </c>
      <c r="U196" s="47">
        <v>0.61028769999999999</v>
      </c>
      <c r="V196" s="47">
        <v>1.946782E-2</v>
      </c>
      <c r="W196" s="47">
        <v>7.5452720000000001E-2</v>
      </c>
      <c r="X196" s="47">
        <v>0.25466640000000001</v>
      </c>
      <c r="Y196" s="47">
        <v>1.7757634999999998</v>
      </c>
      <c r="Z196" s="47">
        <v>0.30275669999999999</v>
      </c>
      <c r="AA196" s="47">
        <v>2.9919250000000002</v>
      </c>
    </row>
    <row r="197" spans="1:27" hidden="1" outlineLevel="3" x14ac:dyDescent="0.4">
      <c r="A197" s="18">
        <v>4</v>
      </c>
      <c r="B197" s="37" t="s">
        <v>210</v>
      </c>
      <c r="C197" s="49">
        <v>11.459150409999999</v>
      </c>
      <c r="D197" s="49">
        <v>1.9324808999999998</v>
      </c>
      <c r="E197" s="49">
        <v>1.7909440999999999</v>
      </c>
      <c r="F197" s="49">
        <v>0.14153679999999999</v>
      </c>
      <c r="G197" s="49">
        <v>5.3064790300000002</v>
      </c>
      <c r="H197" s="49">
        <v>9.1630119999999995E-2</v>
      </c>
      <c r="I197" s="49">
        <v>1.734801</v>
      </c>
      <c r="J197" s="49">
        <v>2.7764470000000001</v>
      </c>
      <c r="K197" s="49">
        <v>6.8336729999999998E-2</v>
      </c>
      <c r="L197" s="49">
        <v>5.7447600000000001E-2</v>
      </c>
      <c r="M197" s="49">
        <v>7.0830870000000004E-2</v>
      </c>
      <c r="N197" s="49">
        <v>5.6621110000000002E-2</v>
      </c>
      <c r="O197" s="49">
        <v>0.17301030000000001</v>
      </c>
      <c r="P197" s="49">
        <v>2.3996044800000003</v>
      </c>
      <c r="Q197" s="49">
        <v>4.120207E-2</v>
      </c>
      <c r="R197" s="49">
        <v>5.4467290000000002E-2</v>
      </c>
      <c r="S197" s="49">
        <v>0.32071166000000001</v>
      </c>
      <c r="T197" s="49">
        <v>0.23851610000000001</v>
      </c>
      <c r="U197" s="49">
        <v>0.3271268</v>
      </c>
      <c r="V197" s="49">
        <v>1.0124319999999999E-2</v>
      </c>
      <c r="W197" s="49">
        <v>3.9372009999999999E-2</v>
      </c>
      <c r="X197" s="49">
        <v>0.1363965</v>
      </c>
      <c r="Y197" s="49">
        <v>1.0532338299999999</v>
      </c>
      <c r="Z197" s="49">
        <v>0.1784539</v>
      </c>
      <c r="AA197" s="49">
        <v>1.820586</v>
      </c>
    </row>
    <row r="198" spans="1:27" s="28" customFormat="1" hidden="1" outlineLevel="3" collapsed="1" x14ac:dyDescent="0.4">
      <c r="A198" s="18">
        <v>4</v>
      </c>
      <c r="B198" s="39" t="s">
        <v>211</v>
      </c>
      <c r="C198" s="45">
        <v>9.5052053730000008</v>
      </c>
      <c r="D198" s="45">
        <v>1.6063118999999999</v>
      </c>
      <c r="E198" s="45">
        <v>1.4921555</v>
      </c>
      <c r="F198" s="45">
        <v>0.11415640000000001</v>
      </c>
      <c r="G198" s="45">
        <v>4.4991735900000007</v>
      </c>
      <c r="H198" s="45">
        <v>7.495301E-2</v>
      </c>
      <c r="I198" s="45">
        <v>1.496</v>
      </c>
      <c r="J198" s="45">
        <v>2.3505880000000001</v>
      </c>
      <c r="K198" s="45">
        <v>5.5632580000000001E-2</v>
      </c>
      <c r="L198" s="45">
        <v>4.6472590000000001E-2</v>
      </c>
      <c r="M198" s="45">
        <v>5.7364369999999998E-2</v>
      </c>
      <c r="N198" s="45">
        <v>4.5746839999999997E-2</v>
      </c>
      <c r="O198" s="45">
        <v>0.1397118</v>
      </c>
      <c r="P198" s="45">
        <v>1.9387648830000002</v>
      </c>
      <c r="Q198" s="45">
        <v>3.338025E-2</v>
      </c>
      <c r="R198" s="45">
        <v>4.4109629999999997E-2</v>
      </c>
      <c r="S198" s="45">
        <v>0.26039490999999998</v>
      </c>
      <c r="T198" s="45">
        <v>0.1944138</v>
      </c>
      <c r="U198" s="45">
        <v>0.26632400000000001</v>
      </c>
      <c r="V198" s="45">
        <v>8.253313E-3</v>
      </c>
      <c r="W198" s="45">
        <v>3.1915680000000002E-2</v>
      </c>
      <c r="X198" s="45">
        <v>0.1110539</v>
      </c>
      <c r="Y198" s="45">
        <v>0.84533860000000005</v>
      </c>
      <c r="Z198" s="45">
        <v>0.14358080000000001</v>
      </c>
      <c r="AA198" s="45">
        <v>1.460955</v>
      </c>
    </row>
    <row r="199" spans="1:27" s="31" customFormat="1" x14ac:dyDescent="0.4">
      <c r="A199" s="29">
        <v>1</v>
      </c>
      <c r="B199" s="30" t="s">
        <v>212</v>
      </c>
      <c r="C199" s="47">
        <v>629.08569899205497</v>
      </c>
      <c r="D199" s="47">
        <v>100.17886263252001</v>
      </c>
      <c r="E199" s="47">
        <v>92.983308625800007</v>
      </c>
      <c r="F199" s="47">
        <v>7.1955540067199992</v>
      </c>
      <c r="G199" s="47">
        <v>315.97599687282002</v>
      </c>
      <c r="H199" s="47">
        <v>5.1034284229399995</v>
      </c>
      <c r="I199" s="47">
        <v>97.586598131700001</v>
      </c>
      <c r="J199" s="47">
        <v>169.67430012399998</v>
      </c>
      <c r="K199" s="47">
        <v>5.21381119628</v>
      </c>
      <c r="L199" s="47">
        <v>3.9128106255599997</v>
      </c>
      <c r="M199" s="48">
        <v>7.0766355862899992</v>
      </c>
      <c r="N199" s="47">
        <v>4.4907502106299999</v>
      </c>
      <c r="O199" s="47">
        <v>9.712816397220001</v>
      </c>
      <c r="P199" s="47">
        <v>132.30983174301497</v>
      </c>
      <c r="Q199" s="47">
        <v>2.26449357027</v>
      </c>
      <c r="R199" s="47">
        <v>3.7729439036799999</v>
      </c>
      <c r="S199" s="47">
        <v>20.19738825516</v>
      </c>
      <c r="T199" s="47">
        <v>13.478601913449999</v>
      </c>
      <c r="U199" s="47">
        <v>21.452527515900002</v>
      </c>
      <c r="V199" s="47">
        <v>0.74745307916500003</v>
      </c>
      <c r="W199" s="47">
        <v>2.8730545846899997</v>
      </c>
      <c r="X199" s="47">
        <v>9.5765898366300011</v>
      </c>
      <c r="Y199" s="47">
        <v>49.56340664719999</v>
      </c>
      <c r="Z199" s="47">
        <v>8.3833724368699993</v>
      </c>
      <c r="AA199" s="47">
        <v>80.621007743700005</v>
      </c>
    </row>
    <row r="200" spans="1:27" outlineLevel="1" collapsed="1" x14ac:dyDescent="0.4">
      <c r="A200" s="32">
        <v>2</v>
      </c>
      <c r="B200" s="33" t="s">
        <v>213</v>
      </c>
      <c r="C200" s="47">
        <v>88.900019787999966</v>
      </c>
      <c r="D200" s="47">
        <v>14.7861417</v>
      </c>
      <c r="E200" s="47">
        <v>13.716973299999999</v>
      </c>
      <c r="F200" s="47">
        <v>1.0691684000000001</v>
      </c>
      <c r="G200" s="47">
        <v>42.52499418</v>
      </c>
      <c r="H200" s="47">
        <v>0.70133229000000008</v>
      </c>
      <c r="I200" s="47">
        <v>13.980820999999999</v>
      </c>
      <c r="J200" s="47">
        <v>22.405381000000002</v>
      </c>
      <c r="K200" s="47">
        <v>0.53595137000000004</v>
      </c>
      <c r="L200" s="47">
        <v>0.44072641999999995</v>
      </c>
      <c r="M200" s="48">
        <v>0.55901614999999993</v>
      </c>
      <c r="N200" s="47">
        <v>0.43513675000000002</v>
      </c>
      <c r="O200" s="47">
        <v>1.3138865</v>
      </c>
      <c r="P200" s="47">
        <v>18.358441908000003</v>
      </c>
      <c r="Q200" s="47">
        <v>0.31745577000000003</v>
      </c>
      <c r="R200" s="47">
        <v>0.42405230999999999</v>
      </c>
      <c r="S200" s="47">
        <v>2.5326184299999999</v>
      </c>
      <c r="T200" s="47">
        <v>1.8473506</v>
      </c>
      <c r="U200" s="47">
        <v>2.5732718999999999</v>
      </c>
      <c r="V200" s="47">
        <v>8.1961757999999996E-2</v>
      </c>
      <c r="W200" s="47">
        <v>0.31217961</v>
      </c>
      <c r="X200" s="47">
        <v>1.0827982999999999</v>
      </c>
      <c r="Y200" s="47">
        <v>7.84900193</v>
      </c>
      <c r="Z200" s="47">
        <v>1.3377513000000001</v>
      </c>
      <c r="AA200" s="47">
        <v>13.230442</v>
      </c>
    </row>
    <row r="201" spans="1:27" hidden="1" outlineLevel="3" x14ac:dyDescent="0.4">
      <c r="A201" s="18">
        <v>4</v>
      </c>
      <c r="B201" s="37" t="s">
        <v>214</v>
      </c>
      <c r="C201" s="47">
        <v>9.4633194579999973</v>
      </c>
      <c r="D201" s="47">
        <v>1.5959795999999999</v>
      </c>
      <c r="E201" s="47">
        <v>1.4794486</v>
      </c>
      <c r="F201" s="47">
        <v>0.116531</v>
      </c>
      <c r="G201" s="47">
        <v>4.3708738199999999</v>
      </c>
      <c r="H201" s="47">
        <v>7.5520589999999999E-2</v>
      </c>
      <c r="I201" s="47">
        <v>1.4195599999999999</v>
      </c>
      <c r="J201" s="47">
        <v>2.296789</v>
      </c>
      <c r="K201" s="47">
        <v>5.6524779999999997E-2</v>
      </c>
      <c r="L201" s="47">
        <v>4.763713E-2</v>
      </c>
      <c r="M201" s="48">
        <v>5.915347E-2</v>
      </c>
      <c r="N201" s="47">
        <v>4.701425E-2</v>
      </c>
      <c r="O201" s="47">
        <v>0.14256369999999999</v>
      </c>
      <c r="P201" s="47">
        <v>1.9805470380000001</v>
      </c>
      <c r="Q201" s="47">
        <v>3.3966830000000003E-2</v>
      </c>
      <c r="R201" s="47">
        <v>4.5160930000000002E-2</v>
      </c>
      <c r="S201" s="47">
        <v>0.26661136000000002</v>
      </c>
      <c r="T201" s="47">
        <v>0.1964872</v>
      </c>
      <c r="U201" s="47">
        <v>0.27074110000000001</v>
      </c>
      <c r="V201" s="47">
        <v>8.4296979999999994E-3</v>
      </c>
      <c r="W201" s="47">
        <v>3.2648190000000001E-2</v>
      </c>
      <c r="X201" s="47">
        <v>0.1126631</v>
      </c>
      <c r="Y201" s="47">
        <v>0.86753683000000004</v>
      </c>
      <c r="Z201" s="47">
        <v>0.14630180000000001</v>
      </c>
      <c r="AA201" s="47">
        <v>1.515919</v>
      </c>
    </row>
    <row r="202" spans="1:27" hidden="1" outlineLevel="3" x14ac:dyDescent="0.4">
      <c r="A202" s="18">
        <v>4</v>
      </c>
      <c r="B202" s="37" t="s">
        <v>215</v>
      </c>
      <c r="C202" s="47">
        <v>12.829913870000002</v>
      </c>
      <c r="D202" s="47">
        <v>2.15123</v>
      </c>
      <c r="E202" s="47">
        <v>1.9925492</v>
      </c>
      <c r="F202" s="47">
        <v>0.15868080000000001</v>
      </c>
      <c r="G202" s="47">
        <v>5.9267764199999995</v>
      </c>
      <c r="H202" s="47">
        <v>0.1025216</v>
      </c>
      <c r="I202" s="47">
        <v>1.9222090000000001</v>
      </c>
      <c r="J202" s="47">
        <v>3.1111529999999998</v>
      </c>
      <c r="K202" s="47">
        <v>7.7031370000000002E-2</v>
      </c>
      <c r="L202" s="47">
        <v>6.4771899999999993E-2</v>
      </c>
      <c r="M202" s="48">
        <v>8.0979200000000001E-2</v>
      </c>
      <c r="N202" s="47">
        <v>6.4483550000000001E-2</v>
      </c>
      <c r="O202" s="47">
        <v>0.19474830000000001</v>
      </c>
      <c r="P202" s="47">
        <v>2.6961494500000001</v>
      </c>
      <c r="Q202" s="47">
        <v>4.6164799999999999E-2</v>
      </c>
      <c r="R202" s="47">
        <v>6.1405689999999999E-2</v>
      </c>
      <c r="S202" s="47">
        <v>0.35943686999999996</v>
      </c>
      <c r="T202" s="47">
        <v>0.2666288</v>
      </c>
      <c r="U202" s="47">
        <v>0.36739369999999999</v>
      </c>
      <c r="V202" s="47">
        <v>1.1380879999999999E-2</v>
      </c>
      <c r="W202" s="47">
        <v>4.4394210000000003E-2</v>
      </c>
      <c r="X202" s="47">
        <v>0.1528948</v>
      </c>
      <c r="Y202" s="47">
        <v>1.186175</v>
      </c>
      <c r="Z202" s="47">
        <v>0.2002747</v>
      </c>
      <c r="AA202" s="47">
        <v>2.055758</v>
      </c>
    </row>
    <row r="203" spans="1:27" hidden="1" outlineLevel="3" x14ac:dyDescent="0.4">
      <c r="A203" s="18">
        <v>4</v>
      </c>
      <c r="B203" s="37" t="s">
        <v>216</v>
      </c>
      <c r="C203" s="47">
        <v>19.719303739999997</v>
      </c>
      <c r="D203" s="47">
        <v>3.1365341</v>
      </c>
      <c r="E203" s="47">
        <v>2.9073237000000001</v>
      </c>
      <c r="F203" s="47">
        <v>0.22921040000000001</v>
      </c>
      <c r="G203" s="47">
        <v>9.778923589999998</v>
      </c>
      <c r="H203" s="47">
        <v>0.1549085</v>
      </c>
      <c r="I203" s="47">
        <v>3.1514530000000001</v>
      </c>
      <c r="J203" s="47">
        <v>5.2808489999999999</v>
      </c>
      <c r="K203" s="47">
        <v>0.12485690000000001</v>
      </c>
      <c r="L203" s="47">
        <v>9.7150669999999995E-2</v>
      </c>
      <c r="M203" s="48">
        <v>0.1324572</v>
      </c>
      <c r="N203" s="47">
        <v>9.783712E-2</v>
      </c>
      <c r="O203" s="47">
        <v>0.28322510000000001</v>
      </c>
      <c r="P203" s="47">
        <v>4.1086990500000002</v>
      </c>
      <c r="Q203" s="47">
        <v>7.1706850000000003E-2</v>
      </c>
      <c r="R203" s="47">
        <v>9.905274E-2</v>
      </c>
      <c r="S203" s="47">
        <v>0.61566816999999996</v>
      </c>
      <c r="T203" s="47">
        <v>0.42312470000000002</v>
      </c>
      <c r="U203" s="47">
        <v>0.61172210000000005</v>
      </c>
      <c r="V203" s="47">
        <v>2.1050300000000001E-2</v>
      </c>
      <c r="W203" s="47">
        <v>7.7704490000000001E-2</v>
      </c>
      <c r="X203" s="47">
        <v>0.26436880000000001</v>
      </c>
      <c r="Y203" s="47">
        <v>1.6443539999999999</v>
      </c>
      <c r="Z203" s="47">
        <v>0.2799469</v>
      </c>
      <c r="AA203" s="47">
        <v>2.695147</v>
      </c>
    </row>
    <row r="204" spans="1:27" hidden="1" outlineLevel="3" x14ac:dyDescent="0.4">
      <c r="A204" s="18">
        <v>4</v>
      </c>
      <c r="B204" s="37" t="s">
        <v>217</v>
      </c>
      <c r="C204" s="45">
        <v>15.078049770000002</v>
      </c>
      <c r="D204" s="45">
        <v>2.5707488999999999</v>
      </c>
      <c r="E204" s="45">
        <v>2.3919022000000001</v>
      </c>
      <c r="F204" s="45">
        <v>0.1788467</v>
      </c>
      <c r="G204" s="45">
        <v>7.4274064499999994</v>
      </c>
      <c r="H204" s="45">
        <v>0.11712409999999999</v>
      </c>
      <c r="I204" s="45">
        <v>2.51417</v>
      </c>
      <c r="J204" s="45">
        <v>3.8667009999999999</v>
      </c>
      <c r="K204" s="45">
        <v>8.764052E-2</v>
      </c>
      <c r="L204" s="45">
        <v>7.2449020000000003E-2</v>
      </c>
      <c r="M204" s="45">
        <v>8.6977180000000001E-2</v>
      </c>
      <c r="N204" s="45">
        <v>6.8453730000000004E-2</v>
      </c>
      <c r="O204" s="45">
        <v>0.2188099</v>
      </c>
      <c r="P204" s="45">
        <v>3.0183394200000002</v>
      </c>
      <c r="Q204" s="45">
        <v>5.2753590000000003E-2</v>
      </c>
      <c r="R204" s="45">
        <v>6.7902850000000001E-2</v>
      </c>
      <c r="S204" s="45">
        <v>0.40755273000000003</v>
      </c>
      <c r="T204" s="45">
        <v>0.30712800000000001</v>
      </c>
      <c r="U204" s="45">
        <v>0.41908889999999999</v>
      </c>
      <c r="V204" s="45">
        <v>1.290463E-2</v>
      </c>
      <c r="W204" s="45">
        <v>4.8403920000000003E-2</v>
      </c>
      <c r="X204" s="45">
        <v>0.1745574</v>
      </c>
      <c r="Y204" s="45">
        <v>1.3025926999999999</v>
      </c>
      <c r="Z204" s="45">
        <v>0.22545470000000001</v>
      </c>
      <c r="AA204" s="45">
        <v>2.0615549999999998</v>
      </c>
    </row>
    <row r="205" spans="1:27" s="31" customFormat="1" hidden="1" outlineLevel="3" collapsed="1" x14ac:dyDescent="0.4">
      <c r="A205" s="18">
        <v>4</v>
      </c>
      <c r="B205" s="37" t="s">
        <v>218</v>
      </c>
      <c r="C205" s="47">
        <v>31.809432950000001</v>
      </c>
      <c r="D205" s="47">
        <v>5.3316490999999999</v>
      </c>
      <c r="E205" s="47">
        <v>4.9457496000000001</v>
      </c>
      <c r="F205" s="47">
        <v>0.38589950000000001</v>
      </c>
      <c r="G205" s="47">
        <v>15.021013900000002</v>
      </c>
      <c r="H205" s="47">
        <v>0.25125750000000002</v>
      </c>
      <c r="I205" s="47">
        <v>4.9734290000000003</v>
      </c>
      <c r="J205" s="47">
        <v>7.8498890000000001</v>
      </c>
      <c r="K205" s="47">
        <v>0.18989780000000001</v>
      </c>
      <c r="L205" s="47">
        <v>0.15871769999999999</v>
      </c>
      <c r="M205" s="48">
        <v>0.19944909999999999</v>
      </c>
      <c r="N205" s="47">
        <v>0.15734809999999999</v>
      </c>
      <c r="O205" s="47">
        <v>0.4745395</v>
      </c>
      <c r="P205" s="47">
        <v>6.5547069499999999</v>
      </c>
      <c r="Q205" s="47">
        <v>0.1128637</v>
      </c>
      <c r="R205" s="47">
        <v>0.1505301</v>
      </c>
      <c r="S205" s="47">
        <v>0.8833493</v>
      </c>
      <c r="T205" s="47">
        <v>0.6539819</v>
      </c>
      <c r="U205" s="47">
        <v>0.90432610000000002</v>
      </c>
      <c r="V205" s="47">
        <v>2.8196249999999999E-2</v>
      </c>
      <c r="W205" s="47">
        <v>0.1090288</v>
      </c>
      <c r="X205" s="47">
        <v>0.37831419999999999</v>
      </c>
      <c r="Y205" s="47">
        <v>2.8483434000000001</v>
      </c>
      <c r="Z205" s="47">
        <v>0.48577320000000002</v>
      </c>
      <c r="AA205" s="47">
        <v>4.9020630000000001</v>
      </c>
    </row>
    <row r="206" spans="1:27" outlineLevel="1" collapsed="1" x14ac:dyDescent="0.4">
      <c r="A206" s="32">
        <v>2</v>
      </c>
      <c r="B206" s="38" t="s">
        <v>219</v>
      </c>
      <c r="C206" s="47">
        <v>540.18567920405496</v>
      </c>
      <c r="D206" s="47">
        <v>85.392720932520007</v>
      </c>
      <c r="E206" s="47">
        <v>79.2663353258</v>
      </c>
      <c r="F206" s="47">
        <v>6.1263856067200004</v>
      </c>
      <c r="G206" s="47">
        <v>273.45100269281994</v>
      </c>
      <c r="H206" s="47">
        <v>4.4020961329399997</v>
      </c>
      <c r="I206" s="47">
        <v>83.605777131699995</v>
      </c>
      <c r="J206" s="47">
        <v>147.26891912399998</v>
      </c>
      <c r="K206" s="47">
        <v>4.6778598262799997</v>
      </c>
      <c r="L206" s="47">
        <v>3.4720842055599999</v>
      </c>
      <c r="M206" s="48">
        <v>6.5176194362899995</v>
      </c>
      <c r="N206" s="47">
        <v>4.0556134606300001</v>
      </c>
      <c r="O206" s="47">
        <v>8.3989298972200004</v>
      </c>
      <c r="P206" s="47">
        <v>113.95138983501502</v>
      </c>
      <c r="Q206" s="47">
        <v>1.9470378002700002</v>
      </c>
      <c r="R206" s="47">
        <v>3.3488915936799994</v>
      </c>
      <c r="S206" s="47">
        <v>17.66476982516</v>
      </c>
      <c r="T206" s="47">
        <v>11.631251313450001</v>
      </c>
      <c r="U206" s="47">
        <v>18.879255615900004</v>
      </c>
      <c r="V206" s="47">
        <v>0.66549132116500009</v>
      </c>
      <c r="W206" s="47">
        <v>2.5608749746899995</v>
      </c>
      <c r="X206" s="47">
        <v>8.4937915366300007</v>
      </c>
      <c r="Y206" s="47">
        <v>41.714404717199997</v>
      </c>
      <c r="Z206" s="47">
        <v>7.0456211368699995</v>
      </c>
      <c r="AA206" s="47">
        <v>67.390565743699995</v>
      </c>
    </row>
    <row r="207" spans="1:27" hidden="1" outlineLevel="3" x14ac:dyDescent="0.4">
      <c r="A207" s="18">
        <v>4</v>
      </c>
      <c r="B207" s="37" t="s">
        <v>220</v>
      </c>
      <c r="C207" s="47">
        <v>12.940306959999997</v>
      </c>
      <c r="D207" s="47">
        <v>2.1811850000000002</v>
      </c>
      <c r="E207" s="47">
        <v>2.0221152</v>
      </c>
      <c r="F207" s="47">
        <v>0.15906980000000001</v>
      </c>
      <c r="G207" s="47">
        <v>6.0081489400000008</v>
      </c>
      <c r="H207" s="47">
        <v>0.103005</v>
      </c>
      <c r="I207" s="47">
        <v>1.9769190000000001</v>
      </c>
      <c r="J207" s="47">
        <v>3.1353409999999999</v>
      </c>
      <c r="K207" s="47">
        <v>7.7574889999999994E-2</v>
      </c>
      <c r="L207" s="47">
        <v>6.5127180000000007E-2</v>
      </c>
      <c r="M207" s="48">
        <v>8.1382709999999997E-2</v>
      </c>
      <c r="N207" s="47">
        <v>6.4588560000000003E-2</v>
      </c>
      <c r="O207" s="47">
        <v>0.19481119999999999</v>
      </c>
      <c r="P207" s="47">
        <v>2.6946790200000001</v>
      </c>
      <c r="Q207" s="47">
        <v>4.6300250000000001E-2</v>
      </c>
      <c r="R207" s="47">
        <v>6.1627729999999999E-2</v>
      </c>
      <c r="S207" s="47">
        <v>0.36056416999999996</v>
      </c>
      <c r="T207" s="47">
        <v>0.26753110000000002</v>
      </c>
      <c r="U207" s="47">
        <v>0.36828620000000001</v>
      </c>
      <c r="V207" s="47">
        <v>1.142381E-2</v>
      </c>
      <c r="W207" s="47">
        <v>4.4450259999999998E-2</v>
      </c>
      <c r="X207" s="47">
        <v>0.15375820000000001</v>
      </c>
      <c r="Y207" s="47">
        <v>1.1810266999999999</v>
      </c>
      <c r="Z207" s="47">
        <v>0.19971059999999999</v>
      </c>
      <c r="AA207" s="47">
        <v>2.0562939999999998</v>
      </c>
    </row>
    <row r="208" spans="1:27" hidden="1" outlineLevel="3" x14ac:dyDescent="0.4">
      <c r="A208" s="18">
        <v>4</v>
      </c>
      <c r="B208" s="37" t="s">
        <v>221</v>
      </c>
      <c r="C208" s="47">
        <v>15.61876769</v>
      </c>
      <c r="D208" s="47">
        <v>2.6081979</v>
      </c>
      <c r="E208" s="47">
        <v>2.4169393000000001</v>
      </c>
      <c r="F208" s="47">
        <v>0.1912586</v>
      </c>
      <c r="G208" s="47">
        <v>7.2860559800000004</v>
      </c>
      <c r="H208" s="47">
        <v>0.1248928</v>
      </c>
      <c r="I208" s="47">
        <v>2.3371149999999998</v>
      </c>
      <c r="J208" s="47">
        <v>3.8679070000000002</v>
      </c>
      <c r="K208" s="47">
        <v>9.4810870000000005E-2</v>
      </c>
      <c r="L208" s="47">
        <v>7.8549910000000001E-2</v>
      </c>
      <c r="M208" s="48">
        <v>9.9952079999999999E-2</v>
      </c>
      <c r="N208" s="47">
        <v>7.8442220000000007E-2</v>
      </c>
      <c r="O208" s="47">
        <v>0.23521690000000001</v>
      </c>
      <c r="P208" s="47">
        <v>3.2755208099999997</v>
      </c>
      <c r="Q208" s="47">
        <v>5.6210610000000001E-2</v>
      </c>
      <c r="R208" s="47">
        <v>7.590566E-2</v>
      </c>
      <c r="S208" s="47">
        <v>0.44684180000000001</v>
      </c>
      <c r="T208" s="47">
        <v>0.32681929999999998</v>
      </c>
      <c r="U208" s="47">
        <v>0.45461049999999997</v>
      </c>
      <c r="V208" s="47">
        <v>1.433743E-2</v>
      </c>
      <c r="W208" s="47">
        <v>5.5479010000000002E-2</v>
      </c>
      <c r="X208" s="47">
        <v>0.1903154</v>
      </c>
      <c r="Y208" s="47">
        <v>1.4159219000000001</v>
      </c>
      <c r="Z208" s="47">
        <v>0.23907919999999999</v>
      </c>
      <c r="AA208" s="47">
        <v>2.4489930000000002</v>
      </c>
    </row>
    <row r="209" spans="1:27" hidden="1" outlineLevel="3" x14ac:dyDescent="0.4">
      <c r="A209" s="18">
        <v>4</v>
      </c>
      <c r="B209" s="37" t="s">
        <v>222</v>
      </c>
      <c r="C209" s="47">
        <v>1.4011792869999999</v>
      </c>
      <c r="D209" s="47">
        <v>0.23682321000000001</v>
      </c>
      <c r="E209" s="47">
        <v>0.21965949000000001</v>
      </c>
      <c r="F209" s="47">
        <v>1.716372E-2</v>
      </c>
      <c r="G209" s="47">
        <v>0.65155101800000004</v>
      </c>
      <c r="H209" s="47">
        <v>1.122187E-2</v>
      </c>
      <c r="I209" s="47">
        <v>0.21129010000000001</v>
      </c>
      <c r="J209" s="47">
        <v>0.34291640000000001</v>
      </c>
      <c r="K209" s="47">
        <v>8.6058969999999995E-3</v>
      </c>
      <c r="L209" s="47">
        <v>7.1022990000000003E-3</v>
      </c>
      <c r="M209" s="48">
        <v>9.1820549999999997E-3</v>
      </c>
      <c r="N209" s="47">
        <v>7.1361970000000004E-3</v>
      </c>
      <c r="O209" s="47">
        <v>2.1057599999999999E-2</v>
      </c>
      <c r="P209" s="47">
        <v>0.29290565900000004</v>
      </c>
      <c r="Q209" s="47">
        <v>5.0401930000000001E-3</v>
      </c>
      <c r="R209" s="47">
        <v>6.8122299999999998E-3</v>
      </c>
      <c r="S209" s="47">
        <v>4.0011547000000001E-2</v>
      </c>
      <c r="T209" s="47">
        <v>2.9263290000000001E-2</v>
      </c>
      <c r="U209" s="47">
        <v>4.0694309999999997E-2</v>
      </c>
      <c r="V209" s="47">
        <v>1.284185E-3</v>
      </c>
      <c r="W209" s="47">
        <v>4.9677940000000002E-3</v>
      </c>
      <c r="X209" s="47">
        <v>1.7106130000000001E-2</v>
      </c>
      <c r="Y209" s="47">
        <v>0.12637781000000001</v>
      </c>
      <c r="Z209" s="47">
        <v>2.134817E-2</v>
      </c>
      <c r="AA209" s="47">
        <v>0.21989939999999999</v>
      </c>
    </row>
    <row r="210" spans="1:27" hidden="1" outlineLevel="3" x14ac:dyDescent="0.4">
      <c r="A210" s="18">
        <v>4</v>
      </c>
      <c r="B210" s="37" t="s">
        <v>223</v>
      </c>
      <c r="C210" s="47">
        <v>4.7960740550000002E-3</v>
      </c>
      <c r="D210" s="47">
        <v>8.1322551999999998E-4</v>
      </c>
      <c r="E210" s="47">
        <v>7.5802580000000001E-4</v>
      </c>
      <c r="F210" s="47">
        <v>5.5199720000000001E-5</v>
      </c>
      <c r="G210" s="47">
        <v>2.3391718199999999E-3</v>
      </c>
      <c r="H210" s="47">
        <v>3.6788939999999999E-5</v>
      </c>
      <c r="I210" s="47">
        <v>7.9096169999999999E-4</v>
      </c>
      <c r="J210" s="47">
        <v>1.2201639999999999E-3</v>
      </c>
      <c r="K210" s="47">
        <v>2.713228E-5</v>
      </c>
      <c r="L210" s="47">
        <v>2.2343560000000001E-5</v>
      </c>
      <c r="M210" s="48">
        <v>2.7383289999999998E-5</v>
      </c>
      <c r="N210" s="47">
        <v>2.1890629999999999E-5</v>
      </c>
      <c r="O210" s="47">
        <v>6.7739219999999998E-5</v>
      </c>
      <c r="P210" s="47">
        <v>9.3971301500000006E-4</v>
      </c>
      <c r="Q210" s="47">
        <v>1.6331269999999999E-5</v>
      </c>
      <c r="R210" s="47">
        <v>2.1167679999999999E-5</v>
      </c>
      <c r="S210" s="47">
        <v>1.2520015999999999E-4</v>
      </c>
      <c r="T210" s="47">
        <v>9.5710449999999994E-5</v>
      </c>
      <c r="U210" s="47">
        <v>1.302059E-4</v>
      </c>
      <c r="V210" s="47">
        <v>3.9971649999999997E-6</v>
      </c>
      <c r="W210" s="47">
        <v>1.5299690000000001E-5</v>
      </c>
      <c r="X210" s="47">
        <v>5.425363E-5</v>
      </c>
      <c r="Y210" s="47">
        <v>4.0763920000000002E-4</v>
      </c>
      <c r="Z210" s="47">
        <v>6.990787E-5</v>
      </c>
      <c r="AA210" s="47">
        <v>7.0396369999999996E-4</v>
      </c>
    </row>
    <row r="211" spans="1:27" hidden="1" outlineLevel="3" x14ac:dyDescent="0.4">
      <c r="A211" s="18">
        <v>4</v>
      </c>
      <c r="B211" s="37" t="s">
        <v>224</v>
      </c>
      <c r="C211" s="47">
        <v>65.051184390000003</v>
      </c>
      <c r="D211" s="47">
        <v>10.7830277</v>
      </c>
      <c r="E211" s="47">
        <v>9.9915699999999994</v>
      </c>
      <c r="F211" s="47">
        <v>0.79145770000000004</v>
      </c>
      <c r="G211" s="47">
        <v>30.659636499999998</v>
      </c>
      <c r="H211" s="47">
        <v>0.52433249999999998</v>
      </c>
      <c r="I211" s="47">
        <v>9.8019309999999997</v>
      </c>
      <c r="J211" s="47">
        <v>16.099769999999999</v>
      </c>
      <c r="K211" s="47">
        <v>0.41845599999999999</v>
      </c>
      <c r="L211" s="47">
        <v>0.39042529999999998</v>
      </c>
      <c r="M211" s="48">
        <v>0.5178741</v>
      </c>
      <c r="N211" s="47">
        <v>0.37956960000000001</v>
      </c>
      <c r="O211" s="47">
        <v>1.012453</v>
      </c>
      <c r="P211" s="47">
        <v>13.65657319</v>
      </c>
      <c r="Q211" s="47">
        <v>0.23317060000000001</v>
      </c>
      <c r="R211" s="47">
        <v>0.34017839999999999</v>
      </c>
      <c r="S211" s="47">
        <v>1.8695134</v>
      </c>
      <c r="T211" s="47">
        <v>1.3645780000000001</v>
      </c>
      <c r="U211" s="47">
        <v>1.95136</v>
      </c>
      <c r="V211" s="47">
        <v>6.2896889999999997E-2</v>
      </c>
      <c r="W211" s="47">
        <v>0.2426133</v>
      </c>
      <c r="X211" s="47">
        <v>0.82066269999999997</v>
      </c>
      <c r="Y211" s="47">
        <v>5.7937767999999998</v>
      </c>
      <c r="Z211" s="47">
        <v>0.97782309999999995</v>
      </c>
      <c r="AA211" s="47">
        <v>9.9519470000000005</v>
      </c>
    </row>
    <row r="212" spans="1:27" hidden="1" outlineLevel="3" x14ac:dyDescent="0.4">
      <c r="A212" s="18">
        <v>4</v>
      </c>
      <c r="B212" s="37" t="s">
        <v>225</v>
      </c>
      <c r="C212" s="47">
        <v>38.107196219999999</v>
      </c>
      <c r="D212" s="47">
        <v>6.4391902999999999</v>
      </c>
      <c r="E212" s="47">
        <v>5.9702859999999998</v>
      </c>
      <c r="F212" s="47">
        <v>0.4689043</v>
      </c>
      <c r="G212" s="47">
        <v>17.836370400000003</v>
      </c>
      <c r="H212" s="47">
        <v>0.30296689999999998</v>
      </c>
      <c r="I212" s="47">
        <v>5.8820410000000001</v>
      </c>
      <c r="J212" s="47">
        <v>9.3137790000000003</v>
      </c>
      <c r="K212" s="47">
        <v>0.22687089999999999</v>
      </c>
      <c r="L212" s="47">
        <v>0.1912027</v>
      </c>
      <c r="M212" s="48">
        <v>0.23607629999999999</v>
      </c>
      <c r="N212" s="47">
        <v>0.18809790000000001</v>
      </c>
      <c r="O212" s="47">
        <v>0.57438350000000005</v>
      </c>
      <c r="P212" s="47">
        <v>7.9240225200000003</v>
      </c>
      <c r="Q212" s="47">
        <v>0.1364457</v>
      </c>
      <c r="R212" s="47">
        <v>0.18073919999999999</v>
      </c>
      <c r="S212" s="47">
        <v>1.0624642</v>
      </c>
      <c r="T212" s="47">
        <v>0.78825149999999999</v>
      </c>
      <c r="U212" s="47">
        <v>1.0851109999999999</v>
      </c>
      <c r="V212" s="47">
        <v>3.3564820000000002E-2</v>
      </c>
      <c r="W212" s="47">
        <v>0.13022619999999999</v>
      </c>
      <c r="X212" s="47">
        <v>0.45233040000000002</v>
      </c>
      <c r="Y212" s="47">
        <v>3.4640536000000002</v>
      </c>
      <c r="Z212" s="47">
        <v>0.59083589999999997</v>
      </c>
      <c r="AA212" s="47">
        <v>5.9076129999999996</v>
      </c>
    </row>
    <row r="213" spans="1:27" hidden="1" outlineLevel="3" x14ac:dyDescent="0.4">
      <c r="A213" s="18">
        <v>4</v>
      </c>
      <c r="B213" s="37" t="s">
        <v>226</v>
      </c>
      <c r="C213" s="47">
        <v>0.37452928299999999</v>
      </c>
      <c r="D213" s="47">
        <v>6.4387497000000002E-2</v>
      </c>
      <c r="E213" s="47">
        <v>5.978721E-2</v>
      </c>
      <c r="F213" s="47">
        <v>4.6002869999999998E-3</v>
      </c>
      <c r="G213" s="47">
        <v>0.17373565300000002</v>
      </c>
      <c r="H213" s="47">
        <v>2.9962740000000002E-3</v>
      </c>
      <c r="I213" s="47">
        <v>5.6909069999999999E-2</v>
      </c>
      <c r="J213" s="47">
        <v>9.113156E-2</v>
      </c>
      <c r="K213" s="47">
        <v>2.2271869999999998E-3</v>
      </c>
      <c r="L213" s="47">
        <v>1.863663E-3</v>
      </c>
      <c r="M213" s="48">
        <v>2.3084780000000001E-3</v>
      </c>
      <c r="N213" s="47">
        <v>1.8361530000000001E-3</v>
      </c>
      <c r="O213" s="47">
        <v>5.5943579999999998E-3</v>
      </c>
      <c r="P213" s="47">
        <v>7.7597752999999992E-2</v>
      </c>
      <c r="Q213" s="47">
        <v>1.3423160000000001E-3</v>
      </c>
      <c r="R213" s="47">
        <v>1.7818059999999999E-3</v>
      </c>
      <c r="S213" s="47">
        <v>1.0576098000000001E-2</v>
      </c>
      <c r="T213" s="47">
        <v>7.7839129999999999E-3</v>
      </c>
      <c r="U213" s="47">
        <v>1.06921E-2</v>
      </c>
      <c r="V213" s="47">
        <v>3.3276900000000001E-4</v>
      </c>
      <c r="W213" s="47">
        <v>1.2828710000000001E-3</v>
      </c>
      <c r="X213" s="47">
        <v>4.4464530000000004E-3</v>
      </c>
      <c r="Y213" s="47">
        <v>3.3651167999999995E-2</v>
      </c>
      <c r="Z213" s="47">
        <v>5.7082590000000002E-3</v>
      </c>
      <c r="AA213" s="47">
        <v>5.880838E-2</v>
      </c>
    </row>
    <row r="214" spans="1:27" hidden="1" outlineLevel="3" x14ac:dyDescent="0.4">
      <c r="A214" s="18">
        <v>4</v>
      </c>
      <c r="B214" s="37" t="s">
        <v>227</v>
      </c>
      <c r="C214" s="47">
        <v>163.24567710000005</v>
      </c>
      <c r="D214" s="47">
        <v>22.642039999999998</v>
      </c>
      <c r="E214" s="47">
        <v>21.067112999999999</v>
      </c>
      <c r="F214" s="47">
        <v>1.574927</v>
      </c>
      <c r="G214" s="47">
        <v>93.657730000000001</v>
      </c>
      <c r="H214" s="47">
        <v>1.393589</v>
      </c>
      <c r="I214" s="47">
        <v>24.979230000000001</v>
      </c>
      <c r="J214" s="47">
        <v>53.047969999999999</v>
      </c>
      <c r="K214" s="47">
        <v>2.323188</v>
      </c>
      <c r="L214" s="47">
        <v>1.3636509999999999</v>
      </c>
      <c r="M214" s="48">
        <v>3.764106</v>
      </c>
      <c r="N214" s="47">
        <v>2.0033639999999999</v>
      </c>
      <c r="O214" s="47">
        <v>2.6556340000000001</v>
      </c>
      <c r="P214" s="47">
        <v>35.755607099999999</v>
      </c>
      <c r="Q214" s="47">
        <v>0.60545249999999995</v>
      </c>
      <c r="R214" s="47">
        <v>1.454993</v>
      </c>
      <c r="S214" s="47">
        <v>6.9058074999999999</v>
      </c>
      <c r="T214" s="47">
        <v>3.7886639999999998</v>
      </c>
      <c r="U214" s="47">
        <v>7.7869409999999997</v>
      </c>
      <c r="V214" s="47">
        <v>0.31120910000000002</v>
      </c>
      <c r="W214" s="47">
        <v>1.2008989999999999</v>
      </c>
      <c r="X214" s="47">
        <v>3.8361350000000001</v>
      </c>
      <c r="Y214" s="47">
        <v>8.4786540000000006</v>
      </c>
      <c r="Z214" s="47">
        <v>1.386852</v>
      </c>
      <c r="AA214" s="47">
        <v>11.190300000000001</v>
      </c>
    </row>
    <row r="215" spans="1:27" hidden="1" outlineLevel="3" x14ac:dyDescent="0.4">
      <c r="A215" s="18">
        <v>4</v>
      </c>
      <c r="B215" s="37" t="s">
        <v>228</v>
      </c>
      <c r="C215" s="47">
        <v>13.087937449999998</v>
      </c>
      <c r="D215" s="47">
        <v>2.2129490999999999</v>
      </c>
      <c r="E215" s="47">
        <v>2.0548878999999998</v>
      </c>
      <c r="F215" s="47">
        <v>0.15806120000000001</v>
      </c>
      <c r="G215" s="47">
        <v>6.259192510000001</v>
      </c>
      <c r="H215" s="47">
        <v>0.1032824</v>
      </c>
      <c r="I215" s="47">
        <v>2.0953270000000002</v>
      </c>
      <c r="J215" s="47">
        <v>3.259417</v>
      </c>
      <c r="K215" s="47">
        <v>7.7725260000000004E-2</v>
      </c>
      <c r="L215" s="47">
        <v>6.4649189999999995E-2</v>
      </c>
      <c r="M215" s="48">
        <v>8.0450300000000002E-2</v>
      </c>
      <c r="N215" s="47">
        <v>6.3352560000000002E-2</v>
      </c>
      <c r="O215" s="47">
        <v>0.19386249999999999</v>
      </c>
      <c r="P215" s="47">
        <v>2.67727884</v>
      </c>
      <c r="Q215" s="47">
        <v>4.6364269999999999E-2</v>
      </c>
      <c r="R215" s="47">
        <v>6.1256999999999999E-2</v>
      </c>
      <c r="S215" s="47">
        <v>0.36293119000000001</v>
      </c>
      <c r="T215" s="47">
        <v>0.26967629999999998</v>
      </c>
      <c r="U215" s="47">
        <v>0.37107830000000003</v>
      </c>
      <c r="V215" s="47">
        <v>1.1550929999999999E-2</v>
      </c>
      <c r="W215" s="47">
        <v>4.4114050000000002E-2</v>
      </c>
      <c r="X215" s="47">
        <v>0.15544659999999999</v>
      </c>
      <c r="Y215" s="47">
        <v>1.1561767000000001</v>
      </c>
      <c r="Z215" s="47">
        <v>0.19868350000000001</v>
      </c>
      <c r="AA215" s="47">
        <v>1.938517</v>
      </c>
    </row>
    <row r="216" spans="1:27" hidden="1" outlineLevel="3" x14ac:dyDescent="0.4">
      <c r="A216" s="18">
        <v>4</v>
      </c>
      <c r="B216" s="37" t="s">
        <v>229</v>
      </c>
      <c r="C216" s="50">
        <v>13.118655039999998</v>
      </c>
      <c r="D216" s="47">
        <v>2.2213776000000003</v>
      </c>
      <c r="E216" s="50">
        <v>2.0649092000000002</v>
      </c>
      <c r="F216" s="50">
        <v>0.15646840000000001</v>
      </c>
      <c r="G216" s="50">
        <v>6.2967671200000002</v>
      </c>
      <c r="H216" s="50">
        <v>0.10288219999999999</v>
      </c>
      <c r="I216" s="50">
        <v>2.110376</v>
      </c>
      <c r="J216" s="50">
        <v>3.2809970000000002</v>
      </c>
      <c r="K216" s="50">
        <v>7.7603690000000003E-2</v>
      </c>
      <c r="L216" s="50">
        <v>6.4481319999999995E-2</v>
      </c>
      <c r="M216" s="51">
        <v>7.9689629999999997E-2</v>
      </c>
      <c r="N216" s="50">
        <v>6.2516879999999997E-2</v>
      </c>
      <c r="O216" s="50">
        <v>0.19195329999999999</v>
      </c>
      <c r="P216" s="50">
        <v>2.6531443200000009</v>
      </c>
      <c r="Q216" s="50">
        <v>4.6002330000000001E-2</v>
      </c>
      <c r="R216" s="50">
        <v>6.0655899999999999E-2</v>
      </c>
      <c r="S216" s="50">
        <v>0.35914962</v>
      </c>
      <c r="T216" s="50">
        <v>0.26807419999999998</v>
      </c>
      <c r="U216" s="50">
        <v>0.36932999999999999</v>
      </c>
      <c r="V216" s="50">
        <v>1.144888E-2</v>
      </c>
      <c r="W216" s="50">
        <v>4.3605190000000002E-2</v>
      </c>
      <c r="X216" s="50">
        <v>0.15392410000000001</v>
      </c>
      <c r="Y216" s="50">
        <v>1.1449670000000001</v>
      </c>
      <c r="Z216" s="50">
        <v>0.1959871</v>
      </c>
      <c r="AA216" s="50">
        <v>1.9473659999999999</v>
      </c>
    </row>
    <row r="217" spans="1:27" hidden="1" outlineLevel="3" x14ac:dyDescent="0.4">
      <c r="A217" s="18">
        <v>4</v>
      </c>
      <c r="B217" s="37" t="s">
        <v>230</v>
      </c>
      <c r="C217" s="47">
        <v>96.838950830000002</v>
      </c>
      <c r="D217" s="47">
        <v>15.884625</v>
      </c>
      <c r="E217" s="47">
        <v>14.740109</v>
      </c>
      <c r="F217" s="47">
        <v>1.1445160000000001</v>
      </c>
      <c r="G217" s="47">
        <v>47.287503999999998</v>
      </c>
      <c r="H217" s="47">
        <v>0.77997459999999996</v>
      </c>
      <c r="I217" s="47">
        <v>15.20072</v>
      </c>
      <c r="J217" s="47">
        <v>24.782499999999999</v>
      </c>
      <c r="K217" s="47">
        <v>0.64404309999999998</v>
      </c>
      <c r="L217" s="47">
        <v>0.64227579999999995</v>
      </c>
      <c r="M217" s="48">
        <v>0.88372550000000005</v>
      </c>
      <c r="N217" s="47">
        <v>0.61011499999999996</v>
      </c>
      <c r="O217" s="47">
        <v>1.5173430000000001</v>
      </c>
      <c r="P217" s="47">
        <v>19.997981830000004</v>
      </c>
      <c r="Q217" s="47">
        <v>0.34020210000000001</v>
      </c>
      <c r="R217" s="47">
        <v>0.52932080000000004</v>
      </c>
      <c r="S217" s="47">
        <v>2.8300613999999999</v>
      </c>
      <c r="T217" s="47">
        <v>2.021385</v>
      </c>
      <c r="U217" s="47">
        <v>2.961236</v>
      </c>
      <c r="V217" s="47">
        <v>9.7812730000000001E-2</v>
      </c>
      <c r="W217" s="47">
        <v>0.37218469999999998</v>
      </c>
      <c r="X217" s="47">
        <v>1.251957</v>
      </c>
      <c r="Y217" s="47">
        <v>8.1951400999999997</v>
      </c>
      <c r="Z217" s="47">
        <v>1.398682</v>
      </c>
      <c r="AA217" s="47">
        <v>13.668839999999999</v>
      </c>
    </row>
    <row r="218" spans="1:27" hidden="1" outlineLevel="3" x14ac:dyDescent="0.4">
      <c r="A218" s="18">
        <v>4</v>
      </c>
      <c r="B218" s="37" t="s">
        <v>231</v>
      </c>
      <c r="C218" s="50">
        <v>70.828199850000004</v>
      </c>
      <c r="D218" s="47">
        <v>11.7841544</v>
      </c>
      <c r="E218" s="50">
        <v>10.930527</v>
      </c>
      <c r="F218" s="50">
        <v>0.85362740000000004</v>
      </c>
      <c r="G218" s="50">
        <v>33.855199300000002</v>
      </c>
      <c r="H218" s="50">
        <v>0.55962750000000006</v>
      </c>
      <c r="I218" s="50">
        <v>11.20607</v>
      </c>
      <c r="J218" s="50">
        <v>17.76108</v>
      </c>
      <c r="K218" s="50">
        <v>0.42946269999999998</v>
      </c>
      <c r="L218" s="50">
        <v>0.35340270000000001</v>
      </c>
      <c r="M218" s="51">
        <v>0.45313520000000002</v>
      </c>
      <c r="N218" s="50">
        <v>0.35232619999999998</v>
      </c>
      <c r="O218" s="50">
        <v>1.0514030000000001</v>
      </c>
      <c r="P218" s="50">
        <v>14.659916150000001</v>
      </c>
      <c r="Q218" s="50">
        <v>0.25303300000000001</v>
      </c>
      <c r="R218" s="50">
        <v>0.3403928</v>
      </c>
      <c r="S218" s="50">
        <v>2.0276388000000001</v>
      </c>
      <c r="T218" s="50">
        <v>1.4726870000000001</v>
      </c>
      <c r="U218" s="50">
        <v>2.0594350000000001</v>
      </c>
      <c r="V218" s="50">
        <v>6.5565650000000003E-2</v>
      </c>
      <c r="W218" s="50">
        <v>0.25127680000000002</v>
      </c>
      <c r="X218" s="50">
        <v>0.86643329999999996</v>
      </c>
      <c r="Y218" s="50">
        <v>6.2566667999999996</v>
      </c>
      <c r="Z218" s="50">
        <v>1.0667869999999999</v>
      </c>
      <c r="AA218" s="50">
        <v>10.528930000000001</v>
      </c>
    </row>
    <row r="219" spans="1:27" hidden="1" outlineLevel="3" x14ac:dyDescent="0.4">
      <c r="A219" s="18">
        <v>4</v>
      </c>
      <c r="B219" s="37" t="s">
        <v>232</v>
      </c>
      <c r="C219" s="47">
        <v>49.568299029999999</v>
      </c>
      <c r="D219" s="47">
        <v>8.3339499999999997</v>
      </c>
      <c r="E219" s="47">
        <v>7.7276740000000004</v>
      </c>
      <c r="F219" s="47">
        <v>0.60627600000000004</v>
      </c>
      <c r="G219" s="47">
        <v>23.476772100000002</v>
      </c>
      <c r="H219" s="47">
        <v>0.39328829999999998</v>
      </c>
      <c r="I219" s="47">
        <v>7.747058</v>
      </c>
      <c r="J219" s="47">
        <v>12.284890000000001</v>
      </c>
      <c r="K219" s="47">
        <v>0.29726419999999998</v>
      </c>
      <c r="L219" s="47">
        <v>0.24933079999999999</v>
      </c>
      <c r="M219" s="48">
        <v>0.30970969999999998</v>
      </c>
      <c r="N219" s="47">
        <v>0.2442463</v>
      </c>
      <c r="O219" s="47">
        <v>0.74514979999999997</v>
      </c>
      <c r="P219" s="47">
        <v>10.285222930000002</v>
      </c>
      <c r="Q219" s="47">
        <v>0.17745759999999999</v>
      </c>
      <c r="R219" s="47">
        <v>0.2352059</v>
      </c>
      <c r="S219" s="47">
        <v>1.3890849000000001</v>
      </c>
      <c r="T219" s="47">
        <v>1.0264420000000001</v>
      </c>
      <c r="U219" s="47">
        <v>1.4203509999999999</v>
      </c>
      <c r="V219" s="47">
        <v>4.4060130000000003E-2</v>
      </c>
      <c r="W219" s="47">
        <v>0.16976050000000001</v>
      </c>
      <c r="X219" s="47">
        <v>0.59122200000000003</v>
      </c>
      <c r="Y219" s="47">
        <v>4.4675844999999992</v>
      </c>
      <c r="Z219" s="47">
        <v>0.76405440000000002</v>
      </c>
      <c r="AA219" s="47">
        <v>7.4723540000000002</v>
      </c>
    </row>
    <row r="220" spans="1:27" x14ac:dyDescent="0.4">
      <c r="A220" s="18">
        <v>0</v>
      </c>
      <c r="B220" s="40" t="s">
        <v>1</v>
      </c>
      <c r="C220" s="52">
        <v>199475.39084899999</v>
      </c>
      <c r="D220" s="53">
        <v>51703.009900000005</v>
      </c>
      <c r="E220" s="52">
        <v>50261.787900000003</v>
      </c>
      <c r="F220" s="52">
        <v>1441.222</v>
      </c>
      <c r="G220" s="53">
        <v>93163.535599999988</v>
      </c>
      <c r="H220" s="52">
        <v>1639.6189999999999</v>
      </c>
      <c r="I220" s="52">
        <v>20302.03</v>
      </c>
      <c r="J220" s="52">
        <v>63500.42</v>
      </c>
      <c r="K220" s="52">
        <v>1803.4359999999999</v>
      </c>
      <c r="L220" s="52">
        <v>865.95579999999995</v>
      </c>
      <c r="M220" s="54">
        <v>2190.4920000000002</v>
      </c>
      <c r="N220" s="52">
        <v>880.28750000000002</v>
      </c>
      <c r="O220" s="52">
        <v>1480.114</v>
      </c>
      <c r="P220" s="53">
        <v>54605.592499999999</v>
      </c>
      <c r="Q220" s="52">
        <v>914.63250000000005</v>
      </c>
      <c r="R220" s="52">
        <v>2164.4319999999998</v>
      </c>
      <c r="S220" s="52">
        <v>17508.469000000001</v>
      </c>
      <c r="T220" s="52">
        <v>6940.5950000000003</v>
      </c>
      <c r="U220" s="52">
        <v>10168.32</v>
      </c>
      <c r="V220" s="52">
        <v>1088.6489999999999</v>
      </c>
      <c r="W220" s="52">
        <v>1709.3489999999999</v>
      </c>
      <c r="X220" s="52">
        <v>7880.8029999999999</v>
      </c>
      <c r="Y220" s="52">
        <v>5568.7668999999996</v>
      </c>
      <c r="Z220" s="52">
        <v>661.5761</v>
      </c>
      <c r="AA220" s="53">
        <v>3.2528489999999999</v>
      </c>
    </row>
    <row r="221" spans="1:27" x14ac:dyDescent="0.4">
      <c r="A221" s="18">
        <v>0</v>
      </c>
      <c r="B221" s="40" t="s">
        <v>2</v>
      </c>
      <c r="C221" s="52">
        <v>232919.2326660034</v>
      </c>
      <c r="D221" s="53">
        <v>55389.148860733854</v>
      </c>
      <c r="E221" s="52">
        <v>53658.125002786386</v>
      </c>
      <c r="F221" s="52">
        <v>1731.0238579474717</v>
      </c>
      <c r="G221" s="53">
        <v>113234.08647078933</v>
      </c>
      <c r="H221" s="52">
        <v>1937.877007321461</v>
      </c>
      <c r="I221" s="52">
        <v>25388.87627435938</v>
      </c>
      <c r="J221" s="52">
        <v>75797.918267318411</v>
      </c>
      <c r="K221" s="52">
        <v>2236.6949973066448</v>
      </c>
      <c r="L221" s="52">
        <v>1102.0066392695155</v>
      </c>
      <c r="M221" s="54">
        <v>2785.6701178491962</v>
      </c>
      <c r="N221" s="52">
        <v>1213.7412645042061</v>
      </c>
      <c r="O221" s="52">
        <v>1942.0557304751708</v>
      </c>
      <c r="P221" s="53">
        <v>62746.755054140493</v>
      </c>
      <c r="Q221" s="52">
        <v>1043.8584685924457</v>
      </c>
      <c r="R221" s="52">
        <v>2444.3237569819203</v>
      </c>
      <c r="S221" s="52">
        <v>19590.628396692213</v>
      </c>
      <c r="T221" s="52">
        <v>7810.7084277071017</v>
      </c>
      <c r="U221" s="52">
        <v>12096.450517409257</v>
      </c>
      <c r="V221" s="52">
        <v>1160.9537805608413</v>
      </c>
      <c r="W221" s="52">
        <v>1988.686767253814</v>
      </c>
      <c r="X221" s="52">
        <v>8675.229814800472</v>
      </c>
      <c r="Y221" s="52">
        <v>7041.1516211726557</v>
      </c>
      <c r="Z221" s="52">
        <v>894.76350296977341</v>
      </c>
      <c r="AA221" s="53">
        <v>1549.2422803396701</v>
      </c>
    </row>
    <row r="222" spans="1:27" x14ac:dyDescent="0.4">
      <c r="B222" s="10" t="s">
        <v>233</v>
      </c>
    </row>
  </sheetData>
  <mergeCells count="6">
    <mergeCell ref="AA5:AA6"/>
    <mergeCell ref="B5:B6"/>
    <mergeCell ref="C5:C6"/>
    <mergeCell ref="D5:F5"/>
    <mergeCell ref="G5:O5"/>
    <mergeCell ref="P5:Z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N7:X221 Z7:AA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Y7:Y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1997</vt:lpstr>
      <vt:lpstr>'1997'!Print_Area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2020-04-25T13:59:55Z</dcterms:modified>
</cp:coreProperties>
</file>