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"/>
    </mc:Choice>
  </mc:AlternateContent>
  <xr:revisionPtr revIDLastSave="0" documentId="13_ncr:1_{2066E0F5-5C6C-49A8-868E-D19CD40D9E8D}" xr6:coauthVersionLast="45" xr6:coauthVersionMax="45" xr10:uidLastSave="{00000000-0000-0000-0000-000000000000}"/>
  <bookViews>
    <workbookView xWindow="-120" yWindow="-120" windowWidth="29040" windowHeight="15840" xr2:uid="{4F84EFB0-E3E0-4315-8672-429FD4503E8E}"/>
  </bookViews>
  <sheets>
    <sheet name="Laos_AT1" sheetId="3" r:id="rId1"/>
  </sheets>
  <definedNames>
    <definedName name="_xlnm._FilterDatabase" localSheetId="0" hidden="1">Laos_AT1!$A$5:$AF$221</definedName>
    <definedName name="_xlnm.Print_Area" localSheetId="0">Laos_AT1!$B$1:$Z$219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<sst xmlns="http://schemas.openxmlformats.org/spreadsheetml/2006/main" count="222" uniqueCount="222">
  <si>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</si>
  <si>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</si>
  <si>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</si>
  <si>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</si>
  <si>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</si>
  <si>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</si>
  <si>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</si>
  <si>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</si>
  <si>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</si>
  <si>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</si>
  <si>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</si>
  <si>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</si>
  <si>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</si>
  <si>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</si>
  <si>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</si>
  <si>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</si>
  <si>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</si>
  <si>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</si>
  <si>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</si>
  <si>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</si>
  <si>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</si>
  <si>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</si>
  <si>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</si>
  <si>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</si>
  <si>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</si>
  <si>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</si>
  <si>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</si>
  <si>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</si>
  <si>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</si>
  <si>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</si>
  <si>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</si>
  <si>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</si>
  <si>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</si>
  <si>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</si>
  <si>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</si>
  <si>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</si>
  <si>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</si>
  <si>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</si>
  <si>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</si>
  <si>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</si>
  <si>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</si>
  <si>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</si>
  <si>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</si>
  <si>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</si>
  <si>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</si>
  <si>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</si>
  <si>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</si>
  <si>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</si>
  <si>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</si>
  <si>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</si>
  <si>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</si>
  <si>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</si>
  <si>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</si>
  <si>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</si>
  <si>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</si>
  <si>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</si>
  <si>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</si>
  <si>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</si>
  <si>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</si>
  <si>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</si>
  <si>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</si>
  <si>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</si>
  <si>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</si>
  <si>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</si>
  <si>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</si>
  <si>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</si>
  <si>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</si>
  <si>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</si>
  <si>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</si>
  <si>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</si>
  <si>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</si>
  <si>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</si>
  <si>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</si>
  <si>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</si>
  <si>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</si>
  <si>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</si>
  <si>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</si>
  <si>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</si>
  <si>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</si>
  <si>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</si>
  <si>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</si>
  <si>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</si>
  <si>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</si>
  <si>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</si>
  <si>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</si>
  <si>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</si>
  <si>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</si>
  <si>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</si>
  <si>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</si>
  <si>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</si>
  <si>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</si>
  <si>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</si>
  <si>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</si>
  <si>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</si>
  <si>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</si>
  <si>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</si>
  <si>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</si>
  <si>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</si>
  <si>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</si>
  <si>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</si>
  <si>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</si>
  <si>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</si>
  <si>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</si>
  <si>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</si>
  <si>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</si>
  <si>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</si>
  <si>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</si>
  <si>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</si>
  <si>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</si>
  <si>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</si>
  <si>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</si>
  <si>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</si>
  <si>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</si>
  <si>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</si>
  <si>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</si>
  <si>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</si>
  <si>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</si>
  <si>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</si>
  <si>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</si>
  <si>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</si>
  <si>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</si>
  <si>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</si>
  <si>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</si>
  <si>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</si>
  <si>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</si>
  <si>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</si>
  <si>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</si>
  <si>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</si>
  <si>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</si>
  <si>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</si>
  <si>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</si>
  <si>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</si>
  <si>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</si>
  <si>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</si>
  <si>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</si>
  <si>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</si>
  <si>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</si>
  <si>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</si>
  <si>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</si>
  <si>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</si>
  <si>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</si>
  <si>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</si>
  <si>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</si>
  <si>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</si>
  <si>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</si>
  <si>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</si>
  <si>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</si>
  <si>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</si>
  <si>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</si>
  <si>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</si>
  <si>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</si>
  <si>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</si>
  <si>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</si>
  <si>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</si>
  <si>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</si>
  <si>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</si>
  <si>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</si>
  <si>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</si>
  <si>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</si>
  <si>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</si>
  <si>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</si>
  <si>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</si>
  <si>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</si>
  <si>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</si>
  <si>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</si>
  <si>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</si>
  <si>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</si>
  <si>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</si>
  <si>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</si>
  <si>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</si>
  <si>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</si>
  <si>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</si>
  <si>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</si>
  <si>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</si>
  <si>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</si>
  <si>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</si>
  <si>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</si>
  <si>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</si>
  <si>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</si>
  <si>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</si>
  <si>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</si>
  <si>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</si>
  <si>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</si>
  <si>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</si>
  <si>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</si>
  <si>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</si>
  <si>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</si>
  <si>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</si>
  <si>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</si>
  <si>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</si>
  <si>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</si>
  <si>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</si>
  <si>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</si>
  <si>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</si>
  <si>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</si>
  <si>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</si>
  <si>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</si>
  <si>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</si>
  <si>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</si>
  <si>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</si>
  <si>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</si>
  <si>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</si>
  <si>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</si>
  <si>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</si>
  <si>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</si>
  <si>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</si>
  <si>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</si>
  <si>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</si>
  <si>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</si>
  <si>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</si>
  <si>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</si>
  <si>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</si>
  <si>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</si>
  <si>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</si>
  <si>
    <t>Gross exports</t>
  </si>
  <si>
    <t>Source: AJC-UNCTAD-Eora database on ASEAN GVCs.</t>
    <phoneticPr fontId="3"/>
  </si>
  <si>
    <t>Thailand</t>
  </si>
  <si>
    <t>Indonesia</t>
    <phoneticPr fontId="3"/>
  </si>
  <si>
    <t>Viet Nam</t>
  </si>
  <si>
    <t>Value added exports of goods and services from Lao People's Democratic Republic, by value added creator, 1990-2019 [Millions of dollars]</t>
    <phoneticPr fontId="3"/>
  </si>
  <si>
    <t>Lao People's Democratic Republic</t>
    <phoneticPr fontId="3"/>
  </si>
  <si>
    <t>World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</si>
</sst>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83" formatCode="###\ ###\ 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1" xfId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left" vertical="center"/>
    </xf>
    <xf numFmtId="0" fontId="2" fillId="0" borderId="0" xfId="1" applyFill="1">
      <alignment vertical="center"/>
    </xf>
    <xf numFmtId="0" fontId="8" fillId="0" borderId="1" xfId="2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0" fontId="8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177" fontId="5" fillId="0" borderId="7" xfId="3" applyNumberFormat="1" applyFont="1" applyFill="1" applyBorder="1" applyAlignment="1">
      <alignment horizontal="left" vertical="center"/>
    </xf>
    <xf numFmtId="0" fontId="1" fillId="0" borderId="0" xfId="3" applyFill="1">
      <alignment vertical="center"/>
    </xf>
    <xf numFmtId="177" fontId="6" fillId="0" borderId="7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6" fillId="4" borderId="0" xfId="0" applyFont="1" applyFill="1">
      <alignment vertical="center"/>
    </xf>
    <xf numFmtId="0" fontId="6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176" fontId="6" fillId="6" borderId="2" xfId="0" applyNumberFormat="1" applyFont="1" applyFill="1" applyBorder="1">
      <alignment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/>
    </xf>
    <xf numFmtId="177" fontId="5" fillId="0" borderId="7" xfId="0" applyNumberFormat="1" applyFont="1" applyBorder="1" applyAlignment="1">
      <alignment horizontal="left" vertical="center"/>
    </xf>
    <xf numFmtId="177" fontId="5" fillId="0" borderId="9" xfId="0" applyNumberFormat="1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left" vertical="center"/>
    </xf>
    <xf numFmtId="183" fontId="5" fillId="0" borderId="3" xfId="0" applyNumberFormat="1" applyFont="1" applyBorder="1">
      <alignment vertical="center"/>
    </xf>
    <xf numFmtId="183" fontId="6" fillId="0" borderId="6" xfId="1" applyNumberFormat="1" applyFont="1" applyFill="1" applyBorder="1">
      <alignment vertical="center"/>
    </xf>
    <xf numFmtId="183" fontId="9" fillId="0" borderId="8" xfId="2" applyNumberFormat="1" applyFont="1" applyFill="1" applyBorder="1">
      <alignment vertical="center"/>
    </xf>
    <xf numFmtId="183" fontId="5" fillId="0" borderId="8" xfId="3" applyNumberFormat="1" applyFont="1" applyFill="1" applyBorder="1">
      <alignment vertical="center"/>
    </xf>
    <xf numFmtId="183" fontId="5" fillId="0" borderId="8" xfId="0" applyNumberFormat="1" applyFont="1" applyBorder="1">
      <alignment vertical="center"/>
    </xf>
    <xf numFmtId="183" fontId="6" fillId="0" borderId="8" xfId="1" applyNumberFormat="1" applyFont="1" applyFill="1" applyBorder="1">
      <alignment vertical="center"/>
    </xf>
    <xf numFmtId="183" fontId="5" fillId="0" borderId="10" xfId="0" applyNumberFormat="1" applyFont="1" applyBorder="1">
      <alignment vertical="center"/>
    </xf>
    <xf numFmtId="183" fontId="6" fillId="0" borderId="3" xfId="0" applyNumberFormat="1" applyFont="1" applyBorder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5" xfId="4" xr:uid="{8AD459C6-594B-4172-BDB5-FA05A7210FDA}"/>
  </cellStyles>
  <dxfs count="34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38AD-8B90-4FC2-8C13-A4E2C9118EAC}">
  <sheetPr>
    <tabColor theme="9" tint="-0.249977111117893"/>
    <outlinePr summaryBelow="0" summaryRight="0"/>
  </sheetPr>
  <dimension ref="A1:AF221"/>
  <sheetViews>
    <sheetView tabSelected="1" topLeftCell="B1" zoomScale="70" zoomScaleNormal="70" workbookViewId="0">
      <pane xSplit="1" ySplit="5" topLeftCell="J6" activePane="bottomRight" state="frozen"/>
      <selection activeCell="B1" sqref="B1"/>
      <selection pane="topRight" activeCell="C1" sqref="C1"/>
      <selection pane="bottomLeft" activeCell="B6" sqref="B6"/>
      <selection pane="bottomRight" activeCell="B6" sqref="B6"/>
    </sheetView>
  </sheetViews>
  <sheetFormatPr defaultRowHeight="18.75" outlineLevelRow="4" x14ac:dyDescent="0.4"/>
  <cols>
    <col min="1" max="1" width="2.5" style="13" hidden="1" customWidth="1"/>
    <col min="2" max="2" width="50.75" customWidth="1"/>
    <col min="3" max="32" width="11.375" customWidth="1"/>
  </cols>
  <sheetData>
    <row r="1" spans="1:32" ht="30" customHeight="1" x14ac:dyDescent="0.4">
      <c r="B1" s="14" t="s">
        <v>219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3" spans="1:32" x14ac:dyDescent="0.4">
      <c r="A3"/>
      <c r="B3" s="15"/>
      <c r="C3" s="16"/>
      <c r="D3" s="17" t="s">
        <v>0</v>
      </c>
      <c r="E3" s="15"/>
      <c r="F3" s="15"/>
      <c r="H3" s="18"/>
      <c r="I3" s="17" t="s">
        <v>1</v>
      </c>
      <c r="J3" s="15"/>
      <c r="K3" s="15"/>
      <c r="M3" s="19"/>
      <c r="N3" s="17" t="s">
        <v>2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x14ac:dyDescent="0.4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x14ac:dyDescent="0.4">
      <c r="A5" s="20" t="s">
        <v>3</v>
      </c>
      <c r="B5" s="21" t="s">
        <v>220</v>
      </c>
      <c r="C5" s="22">
        <v>1990</v>
      </c>
      <c r="D5" s="22">
        <v>1991</v>
      </c>
      <c r="E5" s="22">
        <v>1992</v>
      </c>
      <c r="F5" s="22">
        <v>1993</v>
      </c>
      <c r="G5" s="22">
        <v>1994</v>
      </c>
      <c r="H5" s="22">
        <v>1995</v>
      </c>
      <c r="I5" s="22">
        <v>1996</v>
      </c>
      <c r="J5" s="22">
        <v>1997</v>
      </c>
      <c r="K5" s="22">
        <v>1998</v>
      </c>
      <c r="L5" s="22">
        <v>1999</v>
      </c>
      <c r="M5" s="22">
        <v>2000</v>
      </c>
      <c r="N5" s="22">
        <v>2001</v>
      </c>
      <c r="O5" s="22">
        <v>2002</v>
      </c>
      <c r="P5" s="22">
        <v>2003</v>
      </c>
      <c r="Q5" s="22">
        <v>2004</v>
      </c>
      <c r="R5" s="22">
        <v>2005</v>
      </c>
      <c r="S5" s="22">
        <v>2006</v>
      </c>
      <c r="T5" s="22">
        <v>2007</v>
      </c>
      <c r="U5" s="22">
        <v>2008</v>
      </c>
      <c r="V5" s="22">
        <v>2009</v>
      </c>
      <c r="W5" s="22">
        <v>2010</v>
      </c>
      <c r="X5" s="22">
        <v>2011</v>
      </c>
      <c r="Y5" s="22">
        <v>2012</v>
      </c>
      <c r="Z5" s="22">
        <v>2013</v>
      </c>
      <c r="AA5" s="22">
        <v>2014</v>
      </c>
      <c r="AB5" s="22">
        <v>2015</v>
      </c>
      <c r="AC5" s="22">
        <v>2016</v>
      </c>
      <c r="AD5" s="22">
        <v>2017</v>
      </c>
      <c r="AE5" s="22">
        <v>2018</v>
      </c>
      <c r="AF5" s="22">
        <v>2019</v>
      </c>
    </row>
    <row r="6" spans="1:32" x14ac:dyDescent="0.4">
      <c r="A6" s="23">
        <v>0</v>
      </c>
      <c r="B6" s="24" t="s">
        <v>221</v>
      </c>
      <c r="C6" s="28">
        <v>11614.537030087104</v>
      </c>
      <c r="D6" s="28">
        <v>12794.950654509395</v>
      </c>
      <c r="E6" s="28">
        <v>15567.357110348206</v>
      </c>
      <c r="F6" s="28">
        <v>16862.333862228199</v>
      </c>
      <c r="G6" s="28">
        <v>20177.519671180697</v>
      </c>
      <c r="H6" s="28">
        <v>23488.81661742791</v>
      </c>
      <c r="I6" s="28">
        <v>22700.539004488091</v>
      </c>
      <c r="J6" s="28">
        <v>33443.842807421519</v>
      </c>
      <c r="K6" s="28">
        <v>23703.137651212593</v>
      </c>
      <c r="L6" s="28">
        <v>25259.205847447512</v>
      </c>
      <c r="M6" s="28">
        <v>25488.839530518198</v>
      </c>
      <c r="N6" s="28">
        <v>24886.626622972202</v>
      </c>
      <c r="O6" s="28">
        <v>26475.901520452007</v>
      </c>
      <c r="P6" s="28">
        <v>28518.418424575593</v>
      </c>
      <c r="Q6" s="28">
        <v>39013.44874943672</v>
      </c>
      <c r="R6" s="28">
        <v>54953.667083869783</v>
      </c>
      <c r="S6" s="28">
        <v>65777.266205737018</v>
      </c>
      <c r="T6" s="28">
        <v>82568.543830513489</v>
      </c>
      <c r="U6" s="28">
        <v>108399.86154885002</v>
      </c>
      <c r="V6" s="28">
        <v>71084.37126494605</v>
      </c>
      <c r="W6" s="28">
        <v>104306.09208400005</v>
      </c>
      <c r="X6" s="28">
        <v>124425.03826666001</v>
      </c>
      <c r="Y6" s="28">
        <v>120871.37917441413</v>
      </c>
      <c r="Z6" s="28">
        <v>126963.79099913516</v>
      </c>
      <c r="AA6" s="28">
        <v>135662.19588643688</v>
      </c>
      <c r="AB6" s="28">
        <v>115866.97499704715</v>
      </c>
      <c r="AC6" s="28">
        <v>114832.51702160934</v>
      </c>
      <c r="AD6" s="28">
        <v>111578.45654043586</v>
      </c>
      <c r="AE6" s="28">
        <v>118068.67224916362</v>
      </c>
      <c r="AF6" s="28">
        <v>124597.89012548188</v>
      </c>
    </row>
    <row r="7" spans="1:32" s="5" customFormat="1" ht="18" x14ac:dyDescent="0.4">
      <c r="A7" s="3">
        <v>1</v>
      </c>
      <c r="B7" s="4" t="s">
        <v>4</v>
      </c>
      <c r="C7" s="29">
        <v>4439.4816939999992</v>
      </c>
      <c r="D7" s="29">
        <v>4670.4620589999995</v>
      </c>
      <c r="E7" s="29">
        <v>5543.6272799999997</v>
      </c>
      <c r="F7" s="29">
        <v>5795.9527499999995</v>
      </c>
      <c r="G7" s="29">
        <v>6747.3232100000014</v>
      </c>
      <c r="H7" s="29">
        <v>7963.0972800000009</v>
      </c>
      <c r="I7" s="29">
        <v>7529.3475699999999</v>
      </c>
      <c r="J7" s="29">
        <v>16296.497789999999</v>
      </c>
      <c r="K7" s="29">
        <v>7687.0823700000028</v>
      </c>
      <c r="L7" s="29">
        <v>8036.4746200000027</v>
      </c>
      <c r="M7" s="29">
        <v>7902.0555800000011</v>
      </c>
      <c r="N7" s="29">
        <v>7733.864230000002</v>
      </c>
      <c r="O7" s="29">
        <v>8291.2147700000023</v>
      </c>
      <c r="P7" s="29">
        <v>8936.0278500000004</v>
      </c>
      <c r="Q7" s="29">
        <v>11953.12816</v>
      </c>
      <c r="R7" s="29">
        <v>16336.28817</v>
      </c>
      <c r="S7" s="29">
        <v>18436.703599999997</v>
      </c>
      <c r="T7" s="29">
        <v>23016.179459999996</v>
      </c>
      <c r="U7" s="29">
        <v>29996.113619999996</v>
      </c>
      <c r="V7" s="29">
        <v>19906.804730000003</v>
      </c>
      <c r="W7" s="29">
        <v>28875.303609999995</v>
      </c>
      <c r="X7" s="29">
        <v>34602.035059999995</v>
      </c>
      <c r="Y7" s="29">
        <v>33656.769399999997</v>
      </c>
      <c r="Z7" s="29">
        <v>33450.394119999997</v>
      </c>
      <c r="AA7" s="29">
        <v>34723.744229999997</v>
      </c>
      <c r="AB7" s="29">
        <v>28203.67246999999</v>
      </c>
      <c r="AC7" s="29">
        <v>20518.606780000002</v>
      </c>
      <c r="AD7" s="29">
        <v>17113.230595000001</v>
      </c>
      <c r="AE7" s="29">
        <v>17315.012372999998</v>
      </c>
      <c r="AF7" s="29">
        <v>18218.525941000007</v>
      </c>
    </row>
    <row r="8" spans="1:32" s="8" customFormat="1" outlineLevel="1" x14ac:dyDescent="0.4">
      <c r="A8" s="6">
        <v>2</v>
      </c>
      <c r="B8" s="7" t="s">
        <v>5</v>
      </c>
      <c r="C8" s="30">
        <v>2262.6746990000006</v>
      </c>
      <c r="D8" s="30">
        <v>2352.0209580000005</v>
      </c>
      <c r="E8" s="30">
        <v>2795.7925900000005</v>
      </c>
      <c r="F8" s="30">
        <v>2823.4264899999998</v>
      </c>
      <c r="G8" s="30">
        <v>3237.9127700000004</v>
      </c>
      <c r="H8" s="30">
        <v>3875.5213099999996</v>
      </c>
      <c r="I8" s="30">
        <v>3712.9332399999998</v>
      </c>
      <c r="J8" s="30">
        <v>4179.1728900000007</v>
      </c>
      <c r="K8" s="30">
        <v>3992.0416899999991</v>
      </c>
      <c r="L8" s="30">
        <v>4108.6492299999991</v>
      </c>
      <c r="M8" s="30">
        <v>3943.0162900000005</v>
      </c>
      <c r="N8" s="30">
        <v>3956.4273800000001</v>
      </c>
      <c r="O8" s="30">
        <v>4316.4133299999985</v>
      </c>
      <c r="P8" s="30">
        <v>4750.2485800000004</v>
      </c>
      <c r="Q8" s="30">
        <v>6522.41122</v>
      </c>
      <c r="R8" s="30">
        <v>8691.7673900000027</v>
      </c>
      <c r="S8" s="30">
        <v>9986.276170000001</v>
      </c>
      <c r="T8" s="30">
        <v>12665.578280000002</v>
      </c>
      <c r="U8" s="30">
        <v>16307.456650000006</v>
      </c>
      <c r="V8" s="30">
        <v>10767.841639999999</v>
      </c>
      <c r="W8" s="30">
        <v>15472.091209999999</v>
      </c>
      <c r="X8" s="30">
        <v>18402.93305</v>
      </c>
      <c r="Y8" s="30">
        <v>18173.237659999999</v>
      </c>
      <c r="Z8" s="30">
        <v>18530.54207</v>
      </c>
      <c r="AA8" s="30">
        <v>19501.634119999999</v>
      </c>
      <c r="AB8" s="30">
        <v>15389.55046</v>
      </c>
      <c r="AC8" s="30">
        <v>10445.99093</v>
      </c>
      <c r="AD8" s="30">
        <v>8267.8785649999991</v>
      </c>
      <c r="AE8" s="30">
        <v>8404.2088029999995</v>
      </c>
      <c r="AF8" s="30">
        <v>8820.6086009999999</v>
      </c>
    </row>
    <row r="9" spans="1:32" s="11" customFormat="1" outlineLevel="2" collapsed="1" x14ac:dyDescent="0.4">
      <c r="A9" s="9">
        <v>3</v>
      </c>
      <c r="B9" s="10" t="s">
        <v>6</v>
      </c>
      <c r="C9" s="31">
        <v>2077.8744720000004</v>
      </c>
      <c r="D9" s="31">
        <v>2160.6160680000003</v>
      </c>
      <c r="E9" s="31">
        <v>2567.55242</v>
      </c>
      <c r="F9" s="31">
        <v>2587.9240999999997</v>
      </c>
      <c r="G9" s="31">
        <v>2968.37374</v>
      </c>
      <c r="H9" s="31">
        <v>3519.8934599999998</v>
      </c>
      <c r="I9" s="31">
        <v>3399.1702199999991</v>
      </c>
      <c r="J9" s="31">
        <v>3844.378760000001</v>
      </c>
      <c r="K9" s="31">
        <v>3678.8458099999993</v>
      </c>
      <c r="L9" s="31">
        <v>3784.1636199999994</v>
      </c>
      <c r="M9" s="31">
        <v>3623.0884399999995</v>
      </c>
      <c r="N9" s="31">
        <v>3626.1103999999996</v>
      </c>
      <c r="O9" s="31">
        <v>3951.4788799999988</v>
      </c>
      <c r="P9" s="31">
        <v>4311.7945399999999</v>
      </c>
      <c r="Q9" s="31">
        <v>5946.9598300000007</v>
      </c>
      <c r="R9" s="31">
        <v>7932.8742100000009</v>
      </c>
      <c r="S9" s="31">
        <v>9113.9454799999985</v>
      </c>
      <c r="T9" s="31">
        <v>11549.896390000002</v>
      </c>
      <c r="U9" s="31">
        <v>14817.252740000004</v>
      </c>
      <c r="V9" s="31">
        <v>9724.8244200000008</v>
      </c>
      <c r="W9" s="31">
        <v>13804.78104</v>
      </c>
      <c r="X9" s="31">
        <v>16546.91142</v>
      </c>
      <c r="Y9" s="31">
        <v>16252.340169999999</v>
      </c>
      <c r="Z9" s="31">
        <v>16599.63681</v>
      </c>
      <c r="AA9" s="31">
        <v>17414.45278</v>
      </c>
      <c r="AB9" s="31">
        <v>13648.311880000001</v>
      </c>
      <c r="AC9" s="31">
        <v>9313.7826399999994</v>
      </c>
      <c r="AD9" s="31">
        <v>7310.7127799999989</v>
      </c>
      <c r="AE9" s="31">
        <v>7429.1568899999993</v>
      </c>
      <c r="AF9" s="31">
        <v>7793.1962699999995</v>
      </c>
    </row>
    <row r="10" spans="1:32" hidden="1" outlineLevel="3" x14ac:dyDescent="0.4">
      <c r="A10" s="20">
        <v>4</v>
      </c>
      <c r="B10" s="25" t="s">
        <v>7</v>
      </c>
      <c r="C10" s="32">
        <v>46.228830000000002</v>
      </c>
      <c r="D10" s="32">
        <v>47.313949999999998</v>
      </c>
      <c r="E10" s="32">
        <v>55.914909999999999</v>
      </c>
      <c r="F10" s="32">
        <v>57.175040000000003</v>
      </c>
      <c r="G10" s="32">
        <v>63.117330000000003</v>
      </c>
      <c r="H10" s="32">
        <v>81.638009999999994</v>
      </c>
      <c r="I10" s="32">
        <v>74.25864</v>
      </c>
      <c r="J10" s="32">
        <v>80.386610000000005</v>
      </c>
      <c r="K10" s="32">
        <v>80.027029999999996</v>
      </c>
      <c r="L10" s="32">
        <v>82.405180000000001</v>
      </c>
      <c r="M10" s="32">
        <v>79.83032</v>
      </c>
      <c r="N10" s="32">
        <v>80.140119999999996</v>
      </c>
      <c r="O10" s="32">
        <v>87.713310000000007</v>
      </c>
      <c r="P10" s="32">
        <v>99.09384</v>
      </c>
      <c r="Q10" s="32">
        <v>139.08029999999999</v>
      </c>
      <c r="R10" s="32">
        <v>187.27189999999999</v>
      </c>
      <c r="S10" s="32">
        <v>215.54830000000001</v>
      </c>
      <c r="T10" s="32">
        <v>278.04090000000002</v>
      </c>
      <c r="U10" s="32">
        <v>363.24430000000001</v>
      </c>
      <c r="V10" s="32">
        <v>235.81010000000001</v>
      </c>
      <c r="W10" s="32">
        <v>328.16199999999998</v>
      </c>
      <c r="X10" s="32">
        <v>398.04149999999998</v>
      </c>
      <c r="Y10" s="32">
        <v>384.25909999999999</v>
      </c>
      <c r="Z10" s="32">
        <v>393.95760000000001</v>
      </c>
      <c r="AA10" s="32">
        <v>428.16660000000002</v>
      </c>
      <c r="AB10" s="32">
        <v>332.49279999999999</v>
      </c>
      <c r="AC10" s="32">
        <v>181.30850000000001</v>
      </c>
      <c r="AD10" s="32">
        <v>153.5027</v>
      </c>
      <c r="AE10" s="32">
        <v>156.9811</v>
      </c>
      <c r="AF10" s="32">
        <v>165.6533</v>
      </c>
    </row>
    <row r="11" spans="1:32" hidden="1" outlineLevel="3" x14ac:dyDescent="0.4">
      <c r="A11" s="20">
        <v>4</v>
      </c>
      <c r="B11" s="25" t="s">
        <v>8</v>
      </c>
      <c r="C11" s="32">
        <v>105.00060000000001</v>
      </c>
      <c r="D11" s="32">
        <v>112.2385</v>
      </c>
      <c r="E11" s="32">
        <v>140.20679999999999</v>
      </c>
      <c r="F11" s="32">
        <v>146.7962</v>
      </c>
      <c r="G11" s="32">
        <v>179.65110000000001</v>
      </c>
      <c r="H11" s="32">
        <v>221.26920000000001</v>
      </c>
      <c r="I11" s="32">
        <v>203.42439999999999</v>
      </c>
      <c r="J11" s="32">
        <v>219.6173</v>
      </c>
      <c r="K11" s="32">
        <v>210.19499999999999</v>
      </c>
      <c r="L11" s="32">
        <v>215.51159999999999</v>
      </c>
      <c r="M11" s="32">
        <v>195.5813</v>
      </c>
      <c r="N11" s="32">
        <v>200.267</v>
      </c>
      <c r="O11" s="32">
        <v>219.94049999999999</v>
      </c>
      <c r="P11" s="32">
        <v>243.2097</v>
      </c>
      <c r="Q11" s="32">
        <v>332.53570000000002</v>
      </c>
      <c r="R11" s="32">
        <v>444.06849999999997</v>
      </c>
      <c r="S11" s="32">
        <v>493.52519999999998</v>
      </c>
      <c r="T11" s="32">
        <v>617.83169999999996</v>
      </c>
      <c r="U11" s="32">
        <v>800.62699999999995</v>
      </c>
      <c r="V11" s="32">
        <v>532.90110000000004</v>
      </c>
      <c r="W11" s="32">
        <v>716.45249999999999</v>
      </c>
      <c r="X11" s="32">
        <v>901.31780000000003</v>
      </c>
      <c r="Y11" s="32">
        <v>875.60670000000005</v>
      </c>
      <c r="Z11" s="32">
        <v>892.2817</v>
      </c>
      <c r="AA11" s="32">
        <v>933.36210000000005</v>
      </c>
      <c r="AB11" s="32">
        <v>774.59</v>
      </c>
      <c r="AC11" s="32">
        <v>355.28190000000001</v>
      </c>
      <c r="AD11" s="32">
        <v>284.53640000000001</v>
      </c>
      <c r="AE11" s="32">
        <v>284.9563</v>
      </c>
      <c r="AF11" s="32">
        <v>301.1986</v>
      </c>
    </row>
    <row r="12" spans="1:32" hidden="1" outlineLevel="3" x14ac:dyDescent="0.4">
      <c r="A12" s="20">
        <v>4</v>
      </c>
      <c r="B12" s="25" t="s">
        <v>9</v>
      </c>
      <c r="C12" s="32">
        <v>19.2287</v>
      </c>
      <c r="D12" s="32">
        <v>13.76544</v>
      </c>
      <c r="E12" s="32">
        <v>14.597379999999999</v>
      </c>
      <c r="F12" s="32">
        <v>14.689069999999999</v>
      </c>
      <c r="G12" s="32">
        <v>14.89655</v>
      </c>
      <c r="H12" s="32">
        <v>18.77619</v>
      </c>
      <c r="I12" s="32">
        <v>16.102080000000001</v>
      </c>
      <c r="J12" s="32">
        <v>18.930879999999998</v>
      </c>
      <c r="K12" s="32">
        <v>20.690190000000001</v>
      </c>
      <c r="L12" s="32">
        <v>20.574069999999999</v>
      </c>
      <c r="M12" s="32">
        <v>19.075150000000001</v>
      </c>
      <c r="N12" s="32">
        <v>19.26999</v>
      </c>
      <c r="O12" s="32">
        <v>21.61223</v>
      </c>
      <c r="P12" s="32">
        <v>23.876000000000001</v>
      </c>
      <c r="Q12" s="32">
        <v>33.081949999999999</v>
      </c>
      <c r="R12" s="32">
        <v>40.308019999999999</v>
      </c>
      <c r="S12" s="32">
        <v>54.610390000000002</v>
      </c>
      <c r="T12" s="32">
        <v>71.990669999999994</v>
      </c>
      <c r="U12" s="32">
        <v>98.09581</v>
      </c>
      <c r="V12" s="32">
        <v>68.858140000000006</v>
      </c>
      <c r="W12" s="32">
        <v>103.1031</v>
      </c>
      <c r="X12" s="32">
        <v>127.8036</v>
      </c>
      <c r="Y12" s="32">
        <v>123.18129999999999</v>
      </c>
      <c r="Z12" s="32">
        <v>117.9606</v>
      </c>
      <c r="AA12" s="32">
        <v>126.0485</v>
      </c>
      <c r="AB12" s="32">
        <v>101.5642</v>
      </c>
      <c r="AC12" s="32">
        <v>64.363460000000003</v>
      </c>
      <c r="AD12" s="32">
        <v>41.246969999999997</v>
      </c>
      <c r="AE12" s="32">
        <v>42.902349999999998</v>
      </c>
      <c r="AF12" s="32">
        <v>45.303620000000002</v>
      </c>
    </row>
    <row r="13" spans="1:32" hidden="1" outlineLevel="3" x14ac:dyDescent="0.4">
      <c r="A13" s="20">
        <v>4</v>
      </c>
      <c r="B13" s="25" t="s">
        <v>10</v>
      </c>
      <c r="C13" s="32">
        <v>12.92821</v>
      </c>
      <c r="D13" s="32">
        <v>12.10933</v>
      </c>
      <c r="E13" s="32">
        <v>13.62177</v>
      </c>
      <c r="F13" s="32">
        <v>12.549149999999999</v>
      </c>
      <c r="G13" s="32">
        <v>13.23456</v>
      </c>
      <c r="H13" s="32">
        <v>13.900779999999999</v>
      </c>
      <c r="I13" s="32">
        <v>15.16802</v>
      </c>
      <c r="J13" s="32">
        <v>15.746090000000001</v>
      </c>
      <c r="K13" s="32">
        <v>16.753150000000002</v>
      </c>
      <c r="L13" s="32">
        <v>16.603870000000001</v>
      </c>
      <c r="M13" s="32">
        <v>16.19811</v>
      </c>
      <c r="N13" s="32">
        <v>16.825099999999999</v>
      </c>
      <c r="O13" s="32">
        <v>18.304860000000001</v>
      </c>
      <c r="P13" s="32">
        <v>20.77112</v>
      </c>
      <c r="Q13" s="32">
        <v>28.796240000000001</v>
      </c>
      <c r="R13" s="32">
        <v>37.191980000000001</v>
      </c>
      <c r="S13" s="32">
        <v>43.912500000000001</v>
      </c>
      <c r="T13" s="32">
        <v>56.411610000000003</v>
      </c>
      <c r="U13" s="32">
        <v>75.123959999999997</v>
      </c>
      <c r="V13" s="32">
        <v>50.501719999999999</v>
      </c>
      <c r="W13" s="32">
        <v>79.538210000000007</v>
      </c>
      <c r="X13" s="32">
        <v>81.272030000000001</v>
      </c>
      <c r="Y13" s="32">
        <v>79.044719999999998</v>
      </c>
      <c r="Z13" s="32">
        <v>80.968429999999998</v>
      </c>
      <c r="AA13" s="32">
        <v>84.663229999999999</v>
      </c>
      <c r="AB13" s="32">
        <v>68.148020000000002</v>
      </c>
      <c r="AC13" s="32">
        <v>18.268450000000001</v>
      </c>
      <c r="AD13" s="32">
        <v>10.036670000000001</v>
      </c>
      <c r="AE13" s="32">
        <v>10.30063</v>
      </c>
      <c r="AF13" s="32">
        <v>10.898999999999999</v>
      </c>
    </row>
    <row r="14" spans="1:32" hidden="1" outlineLevel="3" x14ac:dyDescent="0.4">
      <c r="A14" s="20">
        <v>4</v>
      </c>
      <c r="B14" s="25" t="s">
        <v>11</v>
      </c>
      <c r="C14" s="32">
        <v>11.690340000000001</v>
      </c>
      <c r="D14" s="32">
        <v>11.087590000000001</v>
      </c>
      <c r="E14" s="32">
        <v>12.190340000000001</v>
      </c>
      <c r="F14" s="32">
        <v>12.221</v>
      </c>
      <c r="G14" s="32">
        <v>12.970330000000001</v>
      </c>
      <c r="H14" s="32">
        <v>14.082129999999999</v>
      </c>
      <c r="I14" s="32">
        <v>14.352359999999999</v>
      </c>
      <c r="J14" s="32">
        <v>14.545030000000001</v>
      </c>
      <c r="K14" s="32">
        <v>15.514760000000001</v>
      </c>
      <c r="L14" s="32">
        <v>16.259920000000001</v>
      </c>
      <c r="M14" s="32">
        <v>15.363020000000001</v>
      </c>
      <c r="N14" s="32">
        <v>15.679510000000001</v>
      </c>
      <c r="O14" s="32">
        <v>16.115179999999999</v>
      </c>
      <c r="P14" s="32">
        <v>17.11591</v>
      </c>
      <c r="Q14" s="32">
        <v>23.07338</v>
      </c>
      <c r="R14" s="32">
        <v>29.30641</v>
      </c>
      <c r="S14" s="32">
        <v>33.234900000000003</v>
      </c>
      <c r="T14" s="32">
        <v>41.772100000000002</v>
      </c>
      <c r="U14" s="32">
        <v>52.808419999999998</v>
      </c>
      <c r="V14" s="32">
        <v>37.634819999999998</v>
      </c>
      <c r="W14" s="32">
        <v>59.125509999999998</v>
      </c>
      <c r="X14" s="32">
        <v>60.834699999999998</v>
      </c>
      <c r="Y14" s="32">
        <v>55.117049999999999</v>
      </c>
      <c r="Z14" s="32">
        <v>54.802</v>
      </c>
      <c r="AA14" s="32">
        <v>58.370049999999999</v>
      </c>
      <c r="AB14" s="32">
        <v>47.593829999999997</v>
      </c>
      <c r="AC14" s="32">
        <v>50.656959999999998</v>
      </c>
      <c r="AD14" s="32">
        <v>51.091270000000002</v>
      </c>
      <c r="AE14" s="32">
        <v>53.829389999999997</v>
      </c>
      <c r="AF14" s="32">
        <v>56.573900000000002</v>
      </c>
    </row>
    <row r="15" spans="1:32" hidden="1" outlineLevel="3" x14ac:dyDescent="0.4">
      <c r="A15" s="20">
        <v>4</v>
      </c>
      <c r="B15" s="25" t="s">
        <v>12</v>
      </c>
      <c r="C15" s="32">
        <v>40.208019999999998</v>
      </c>
      <c r="D15" s="32">
        <v>36.873069999999998</v>
      </c>
      <c r="E15" s="32">
        <v>43.23912</v>
      </c>
      <c r="F15" s="32">
        <v>47.87059</v>
      </c>
      <c r="G15" s="32">
        <v>51.219790000000003</v>
      </c>
      <c r="H15" s="32">
        <v>59.942279999999997</v>
      </c>
      <c r="I15" s="32">
        <v>63.948169999999998</v>
      </c>
      <c r="J15" s="32">
        <v>69.853989999999996</v>
      </c>
      <c r="K15" s="32">
        <v>70.785749999999993</v>
      </c>
      <c r="L15" s="32">
        <v>71.545720000000003</v>
      </c>
      <c r="M15" s="32">
        <v>67.405299999999997</v>
      </c>
      <c r="N15" s="32">
        <v>73.515249999999995</v>
      </c>
      <c r="O15" s="32">
        <v>83.396730000000005</v>
      </c>
      <c r="P15" s="32">
        <v>92.244500000000002</v>
      </c>
      <c r="Q15" s="32">
        <v>129.96</v>
      </c>
      <c r="R15" s="32">
        <v>178.65729999999999</v>
      </c>
      <c r="S15" s="32">
        <v>223.33090000000001</v>
      </c>
      <c r="T15" s="32">
        <v>291.56810000000002</v>
      </c>
      <c r="U15" s="32">
        <v>404.41789999999997</v>
      </c>
      <c r="V15" s="32">
        <v>266.61799999999999</v>
      </c>
      <c r="W15" s="32">
        <v>381.40679999999998</v>
      </c>
      <c r="X15" s="32">
        <v>454.88990000000001</v>
      </c>
      <c r="Y15" s="32">
        <v>478.47590000000002</v>
      </c>
      <c r="Z15" s="32">
        <v>475.94299999999998</v>
      </c>
      <c r="AA15" s="32">
        <v>513.04010000000005</v>
      </c>
      <c r="AB15" s="32">
        <v>403.3202</v>
      </c>
      <c r="AC15" s="32">
        <v>364.72190000000001</v>
      </c>
      <c r="AD15" s="32">
        <v>354.50209999999998</v>
      </c>
      <c r="AE15" s="32">
        <v>369.62369999999999</v>
      </c>
      <c r="AF15" s="32">
        <v>386.76220000000001</v>
      </c>
    </row>
    <row r="16" spans="1:32" hidden="1" outlineLevel="3" x14ac:dyDescent="0.4">
      <c r="A16" s="20">
        <v>4</v>
      </c>
      <c r="B16" s="25" t="s">
        <v>13</v>
      </c>
      <c r="C16" s="32">
        <v>84.74136</v>
      </c>
      <c r="D16" s="32">
        <v>83.741500000000002</v>
      </c>
      <c r="E16" s="32">
        <v>95.318250000000006</v>
      </c>
      <c r="F16" s="32">
        <v>95.863990000000001</v>
      </c>
      <c r="G16" s="32">
        <v>103.66459999999999</v>
      </c>
      <c r="H16" s="32">
        <v>117.3886</v>
      </c>
      <c r="I16" s="32">
        <v>120.35299999999999</v>
      </c>
      <c r="J16" s="32">
        <v>131.7079</v>
      </c>
      <c r="K16" s="32">
        <v>118.48260000000001</v>
      </c>
      <c r="L16" s="32">
        <v>124.1554</v>
      </c>
      <c r="M16" s="32">
        <v>117.6138</v>
      </c>
      <c r="N16" s="32">
        <v>115.7259</v>
      </c>
      <c r="O16" s="32">
        <v>124.9336</v>
      </c>
      <c r="P16" s="32">
        <v>134.2303</v>
      </c>
      <c r="Q16" s="32">
        <v>178.80459999999999</v>
      </c>
      <c r="R16" s="32">
        <v>235.43680000000001</v>
      </c>
      <c r="S16" s="32">
        <v>271.60840000000002</v>
      </c>
      <c r="T16" s="32">
        <v>338.30880000000002</v>
      </c>
      <c r="U16" s="32">
        <v>445.33730000000003</v>
      </c>
      <c r="V16" s="32">
        <v>292.1191</v>
      </c>
      <c r="W16" s="32">
        <v>405.52800000000002</v>
      </c>
      <c r="X16" s="32">
        <v>490.48520000000002</v>
      </c>
      <c r="Y16" s="32">
        <v>477.1318</v>
      </c>
      <c r="Z16" s="32">
        <v>489.66539999999998</v>
      </c>
      <c r="AA16" s="32">
        <v>507.91520000000003</v>
      </c>
      <c r="AB16" s="32">
        <v>409.15179999999998</v>
      </c>
      <c r="AC16" s="32">
        <v>288.96510000000001</v>
      </c>
      <c r="AD16" s="32">
        <v>166.08</v>
      </c>
      <c r="AE16" s="32">
        <v>166.90440000000001</v>
      </c>
      <c r="AF16" s="32">
        <v>176.18100000000001</v>
      </c>
    </row>
    <row r="17" spans="1:32" hidden="1" outlineLevel="3" x14ac:dyDescent="0.4">
      <c r="A17" s="20">
        <v>4</v>
      </c>
      <c r="B17" s="25" t="s">
        <v>14</v>
      </c>
      <c r="C17" s="32">
        <v>22.69003</v>
      </c>
      <c r="D17" s="32">
        <v>25.367090000000001</v>
      </c>
      <c r="E17" s="32">
        <v>26.171009999999999</v>
      </c>
      <c r="F17" s="32">
        <v>24.145240000000001</v>
      </c>
      <c r="G17" s="32">
        <v>23.003399999999999</v>
      </c>
      <c r="H17" s="32">
        <v>23.404540000000001</v>
      </c>
      <c r="I17" s="32">
        <v>23.299209999999999</v>
      </c>
      <c r="J17" s="32">
        <v>25.79776</v>
      </c>
      <c r="K17" s="32">
        <v>30.197559999999999</v>
      </c>
      <c r="L17" s="32">
        <v>31.247119999999999</v>
      </c>
      <c r="M17" s="32">
        <v>28.994109999999999</v>
      </c>
      <c r="N17" s="32">
        <v>30.070699999999999</v>
      </c>
      <c r="O17" s="32">
        <v>33.278219999999997</v>
      </c>
      <c r="P17" s="32">
        <v>37.244520000000001</v>
      </c>
      <c r="Q17" s="32">
        <v>50.506149999999998</v>
      </c>
      <c r="R17" s="32">
        <v>68.764610000000005</v>
      </c>
      <c r="S17" s="32">
        <v>81.251769999999993</v>
      </c>
      <c r="T17" s="32">
        <v>107.9263</v>
      </c>
      <c r="U17" s="32">
        <v>136.8366</v>
      </c>
      <c r="V17" s="32">
        <v>88.917100000000005</v>
      </c>
      <c r="W17" s="32">
        <v>127.9349</v>
      </c>
      <c r="X17" s="32">
        <v>157.92949999999999</v>
      </c>
      <c r="Y17" s="32">
        <v>154.70349999999999</v>
      </c>
      <c r="Z17" s="32">
        <v>163.6421</v>
      </c>
      <c r="AA17" s="32">
        <v>183.57419999999999</v>
      </c>
      <c r="AB17" s="32">
        <v>147.74539999999999</v>
      </c>
      <c r="AC17" s="32">
        <v>31.951070000000001</v>
      </c>
      <c r="AD17" s="32">
        <v>12.785310000000001</v>
      </c>
      <c r="AE17" s="32">
        <v>13.51911</v>
      </c>
      <c r="AF17" s="32">
        <v>14.09233</v>
      </c>
    </row>
    <row r="18" spans="1:32" hidden="1" outlineLevel="3" x14ac:dyDescent="0.4">
      <c r="A18" s="20">
        <v>4</v>
      </c>
      <c r="B18" s="25" t="s">
        <v>15</v>
      </c>
      <c r="C18" s="32">
        <v>56.157640000000001</v>
      </c>
      <c r="D18" s="32">
        <v>54.207270000000001</v>
      </c>
      <c r="E18" s="32">
        <v>62.499569999999999</v>
      </c>
      <c r="F18" s="32">
        <v>62.061720000000001</v>
      </c>
      <c r="G18" s="32">
        <v>72.245170000000002</v>
      </c>
      <c r="H18" s="32">
        <v>90.998379999999997</v>
      </c>
      <c r="I18" s="32">
        <v>87.269540000000006</v>
      </c>
      <c r="J18" s="32">
        <v>101.2141</v>
      </c>
      <c r="K18" s="32">
        <v>93.643929999999997</v>
      </c>
      <c r="L18" s="32">
        <v>96.966210000000004</v>
      </c>
      <c r="M18" s="32">
        <v>94.172690000000003</v>
      </c>
      <c r="N18" s="32">
        <v>94.75788</v>
      </c>
      <c r="O18" s="32">
        <v>101.5205</v>
      </c>
      <c r="P18" s="32">
        <v>110.3099</v>
      </c>
      <c r="Q18" s="32">
        <v>152.19390000000001</v>
      </c>
      <c r="R18" s="32">
        <v>200.44229999999999</v>
      </c>
      <c r="S18" s="32">
        <v>231.60890000000001</v>
      </c>
      <c r="T18" s="32">
        <v>302.1952</v>
      </c>
      <c r="U18" s="32">
        <v>398.90069999999997</v>
      </c>
      <c r="V18" s="32">
        <v>243.58959999999999</v>
      </c>
      <c r="W18" s="32">
        <v>323.9271</v>
      </c>
      <c r="X18" s="32">
        <v>401.0059</v>
      </c>
      <c r="Y18" s="32">
        <v>388.36869999999999</v>
      </c>
      <c r="Z18" s="32">
        <v>389.04349999999999</v>
      </c>
      <c r="AA18" s="32">
        <v>425.82040000000001</v>
      </c>
      <c r="AB18" s="32">
        <v>335.93549999999999</v>
      </c>
      <c r="AC18" s="32">
        <v>200.48269999999999</v>
      </c>
      <c r="AD18" s="32">
        <v>160.33070000000001</v>
      </c>
      <c r="AE18" s="32">
        <v>163.90270000000001</v>
      </c>
      <c r="AF18" s="32">
        <v>172.48759999999999</v>
      </c>
    </row>
    <row r="19" spans="1:32" hidden="1" outlineLevel="3" x14ac:dyDescent="0.4">
      <c r="A19" s="20">
        <v>4</v>
      </c>
      <c r="B19" s="25" t="s">
        <v>16</v>
      </c>
      <c r="C19" s="32">
        <v>191.61590000000001</v>
      </c>
      <c r="D19" s="32">
        <v>208.01759999999999</v>
      </c>
      <c r="E19" s="32">
        <v>266.1019</v>
      </c>
      <c r="F19" s="32">
        <v>280.88490000000002</v>
      </c>
      <c r="G19" s="32">
        <v>346.702</v>
      </c>
      <c r="H19" s="32">
        <v>440.36900000000003</v>
      </c>
      <c r="I19" s="32">
        <v>418.3272</v>
      </c>
      <c r="J19" s="32">
        <v>468.49130000000002</v>
      </c>
      <c r="K19" s="32">
        <v>465.08010000000002</v>
      </c>
      <c r="L19" s="32">
        <v>474.24799999999999</v>
      </c>
      <c r="M19" s="32">
        <v>437.54660000000001</v>
      </c>
      <c r="N19" s="32">
        <v>446.44630000000001</v>
      </c>
      <c r="O19" s="32">
        <v>484.72859999999997</v>
      </c>
      <c r="P19" s="32">
        <v>531.42960000000005</v>
      </c>
      <c r="Q19" s="32">
        <v>735.81209999999999</v>
      </c>
      <c r="R19" s="32">
        <v>968.88869999999997</v>
      </c>
      <c r="S19" s="32">
        <v>1052.3920000000001</v>
      </c>
      <c r="T19" s="32">
        <v>1312.8320000000001</v>
      </c>
      <c r="U19" s="32">
        <v>1699.434</v>
      </c>
      <c r="V19" s="32">
        <v>1093.778</v>
      </c>
      <c r="W19" s="32">
        <v>1570.3340000000001</v>
      </c>
      <c r="X19" s="32">
        <v>1850.403</v>
      </c>
      <c r="Y19" s="32">
        <v>1795.539</v>
      </c>
      <c r="Z19" s="32">
        <v>1825.893</v>
      </c>
      <c r="AA19" s="32">
        <v>1839.106</v>
      </c>
      <c r="AB19" s="32">
        <v>1446.008</v>
      </c>
      <c r="AC19" s="32">
        <v>840.30039999999997</v>
      </c>
      <c r="AD19" s="32">
        <v>630.89110000000005</v>
      </c>
      <c r="AE19" s="32">
        <v>635.27440000000001</v>
      </c>
      <c r="AF19" s="32">
        <v>668.44799999999998</v>
      </c>
    </row>
    <row r="20" spans="1:32" hidden="1" outlineLevel="3" x14ac:dyDescent="0.4">
      <c r="A20" s="20">
        <v>4</v>
      </c>
      <c r="B20" s="25" t="s">
        <v>17</v>
      </c>
      <c r="C20" s="32">
        <v>304.71030000000002</v>
      </c>
      <c r="D20" s="32">
        <v>331.416</v>
      </c>
      <c r="E20" s="32">
        <v>415.81060000000002</v>
      </c>
      <c r="F20" s="32">
        <v>423.37959999999998</v>
      </c>
      <c r="G20" s="32">
        <v>511.03440000000001</v>
      </c>
      <c r="H20" s="32">
        <v>638.56150000000002</v>
      </c>
      <c r="I20" s="32">
        <v>593.39070000000004</v>
      </c>
      <c r="J20" s="32">
        <v>714.08389999999997</v>
      </c>
      <c r="K20" s="32">
        <v>634.14649999999995</v>
      </c>
      <c r="L20" s="32">
        <v>647.92439999999999</v>
      </c>
      <c r="M20" s="32">
        <v>635.05989999999997</v>
      </c>
      <c r="N20" s="32">
        <v>639.1087</v>
      </c>
      <c r="O20" s="32">
        <v>698.32389999999998</v>
      </c>
      <c r="P20" s="32">
        <v>772.87980000000005</v>
      </c>
      <c r="Q20" s="32">
        <v>1083.2370000000001</v>
      </c>
      <c r="R20" s="32">
        <v>1443.278</v>
      </c>
      <c r="S20" s="32">
        <v>1696.0350000000001</v>
      </c>
      <c r="T20" s="32">
        <v>2210.9580000000001</v>
      </c>
      <c r="U20" s="32">
        <v>2908.248</v>
      </c>
      <c r="V20" s="32">
        <v>1811.278</v>
      </c>
      <c r="W20" s="32">
        <v>2594.4169999999999</v>
      </c>
      <c r="X20" s="32">
        <v>3236.2919999999999</v>
      </c>
      <c r="Y20" s="32">
        <v>3124.7020000000002</v>
      </c>
      <c r="Z20" s="32">
        <v>3179.0659999999998</v>
      </c>
      <c r="AA20" s="32">
        <v>2861.377</v>
      </c>
      <c r="AB20" s="32">
        <v>2043.636</v>
      </c>
      <c r="AC20" s="32">
        <v>2408.8290000000002</v>
      </c>
      <c r="AD20" s="32">
        <v>2240.2919999999999</v>
      </c>
      <c r="AE20" s="32">
        <v>2260.8330000000001</v>
      </c>
      <c r="AF20" s="32">
        <v>2359.3270000000002</v>
      </c>
    </row>
    <row r="21" spans="1:32" hidden="1" outlineLevel="3" x14ac:dyDescent="0.4">
      <c r="A21" s="20">
        <v>4</v>
      </c>
      <c r="B21" s="25" t="s">
        <v>18</v>
      </c>
      <c r="C21" s="32">
        <v>40.631419999999999</v>
      </c>
      <c r="D21" s="32">
        <v>40.470689999999998</v>
      </c>
      <c r="E21" s="32">
        <v>47.95478</v>
      </c>
      <c r="F21" s="32">
        <v>47.928890000000003</v>
      </c>
      <c r="G21" s="32">
        <v>51.06062</v>
      </c>
      <c r="H21" s="32">
        <v>56.884270000000001</v>
      </c>
      <c r="I21" s="32">
        <v>59.303669999999997</v>
      </c>
      <c r="J21" s="32">
        <v>72.631950000000003</v>
      </c>
      <c r="K21" s="32">
        <v>63.599469999999997</v>
      </c>
      <c r="L21" s="32">
        <v>68.101879999999994</v>
      </c>
      <c r="M21" s="32">
        <v>65.904359999999997</v>
      </c>
      <c r="N21" s="32">
        <v>65.896910000000005</v>
      </c>
      <c r="O21" s="32">
        <v>69.357020000000006</v>
      </c>
      <c r="P21" s="32">
        <v>78.749870000000001</v>
      </c>
      <c r="Q21" s="32">
        <v>113.46120000000001</v>
      </c>
      <c r="R21" s="32">
        <v>141.8742</v>
      </c>
      <c r="S21" s="32">
        <v>163.7396</v>
      </c>
      <c r="T21" s="32">
        <v>204.9683</v>
      </c>
      <c r="U21" s="32">
        <v>263.5582</v>
      </c>
      <c r="V21" s="32">
        <v>175.8135</v>
      </c>
      <c r="W21" s="32">
        <v>243.85059999999999</v>
      </c>
      <c r="X21" s="32">
        <v>280.27170000000001</v>
      </c>
      <c r="Y21" s="32">
        <v>282.19979999999998</v>
      </c>
      <c r="Z21" s="32">
        <v>285.18400000000003</v>
      </c>
      <c r="AA21" s="32">
        <v>311.97910000000002</v>
      </c>
      <c r="AB21" s="32">
        <v>233.9126</v>
      </c>
      <c r="AC21" s="32">
        <v>165.31659999999999</v>
      </c>
      <c r="AD21" s="32">
        <v>66.112300000000005</v>
      </c>
      <c r="AE21" s="32">
        <v>66.520089999999996</v>
      </c>
      <c r="AF21" s="32">
        <v>71.21593</v>
      </c>
    </row>
    <row r="22" spans="1:32" hidden="1" outlineLevel="3" x14ac:dyDescent="0.4">
      <c r="A22" s="20">
        <v>4</v>
      </c>
      <c r="B22" s="25" t="s">
        <v>19</v>
      </c>
      <c r="C22" s="32">
        <v>33.423490000000001</v>
      </c>
      <c r="D22" s="32">
        <v>31.280380000000001</v>
      </c>
      <c r="E22" s="32">
        <v>34.13984</v>
      </c>
      <c r="F22" s="32">
        <v>33.507210000000001</v>
      </c>
      <c r="G22" s="32">
        <v>34.597659999999998</v>
      </c>
      <c r="H22" s="32">
        <v>36.380040000000001</v>
      </c>
      <c r="I22" s="32">
        <v>37.753</v>
      </c>
      <c r="J22" s="32">
        <v>44.764049999999997</v>
      </c>
      <c r="K22" s="32">
        <v>45.369619999999998</v>
      </c>
      <c r="L22" s="32">
        <v>45.091880000000003</v>
      </c>
      <c r="M22" s="32">
        <v>50.174570000000003</v>
      </c>
      <c r="N22" s="32">
        <v>47.65269</v>
      </c>
      <c r="O22" s="32">
        <v>55.818570000000001</v>
      </c>
      <c r="P22" s="32">
        <v>55.717759999999998</v>
      </c>
      <c r="Q22" s="32">
        <v>77.563209999999998</v>
      </c>
      <c r="R22" s="32">
        <v>101.85380000000001</v>
      </c>
      <c r="S22" s="32">
        <v>120.303</v>
      </c>
      <c r="T22" s="32">
        <v>156.9699</v>
      </c>
      <c r="U22" s="32">
        <v>203.16630000000001</v>
      </c>
      <c r="V22" s="32">
        <v>130.86019999999999</v>
      </c>
      <c r="W22" s="32">
        <v>195.1491</v>
      </c>
      <c r="X22" s="32">
        <v>220.398</v>
      </c>
      <c r="Y22" s="32">
        <v>216.18209999999999</v>
      </c>
      <c r="Z22" s="32">
        <v>225.18620000000001</v>
      </c>
      <c r="AA22" s="32">
        <v>243.2604</v>
      </c>
      <c r="AB22" s="32">
        <v>191.7141</v>
      </c>
      <c r="AC22" s="32">
        <v>130.881</v>
      </c>
      <c r="AD22" s="32">
        <v>95.888440000000003</v>
      </c>
      <c r="AE22" s="32">
        <v>101.7368</v>
      </c>
      <c r="AF22" s="32">
        <v>107.4058</v>
      </c>
    </row>
    <row r="23" spans="1:32" hidden="1" outlineLevel="3" x14ac:dyDescent="0.4">
      <c r="A23" s="20">
        <v>4</v>
      </c>
      <c r="B23" s="25" t="s">
        <v>20</v>
      </c>
      <c r="C23" s="32">
        <v>34.628279999999997</v>
      </c>
      <c r="D23" s="32">
        <v>34.472639999999998</v>
      </c>
      <c r="E23" s="32">
        <v>39.177810000000001</v>
      </c>
      <c r="F23" s="32">
        <v>39.161949999999997</v>
      </c>
      <c r="G23" s="32">
        <v>40.321359999999999</v>
      </c>
      <c r="H23" s="32">
        <v>44.076070000000001</v>
      </c>
      <c r="I23" s="32">
        <v>45.884860000000003</v>
      </c>
      <c r="J23" s="32">
        <v>63.248800000000003</v>
      </c>
      <c r="K23" s="32">
        <v>57.471919999999997</v>
      </c>
      <c r="L23" s="32">
        <v>61.752040000000001</v>
      </c>
      <c r="M23" s="32">
        <v>65.010080000000002</v>
      </c>
      <c r="N23" s="32">
        <v>66.464269999999999</v>
      </c>
      <c r="O23" s="32">
        <v>76.328500000000005</v>
      </c>
      <c r="P23" s="32">
        <v>80.846760000000003</v>
      </c>
      <c r="Q23" s="32">
        <v>107.4256</v>
      </c>
      <c r="R23" s="32">
        <v>139.0675</v>
      </c>
      <c r="S23" s="32">
        <v>157.08240000000001</v>
      </c>
      <c r="T23" s="32">
        <v>198.45400000000001</v>
      </c>
      <c r="U23" s="32">
        <v>241.27250000000001</v>
      </c>
      <c r="V23" s="32">
        <v>166.2544</v>
      </c>
      <c r="W23" s="32">
        <v>216.91630000000001</v>
      </c>
      <c r="X23" s="32">
        <v>253.4391</v>
      </c>
      <c r="Y23" s="32">
        <v>248.6874</v>
      </c>
      <c r="Z23" s="32">
        <v>254.0891</v>
      </c>
      <c r="AA23" s="32">
        <v>290.9348</v>
      </c>
      <c r="AB23" s="32">
        <v>244.501</v>
      </c>
      <c r="AC23" s="32">
        <v>155.73140000000001</v>
      </c>
      <c r="AD23" s="32">
        <v>122.6472</v>
      </c>
      <c r="AE23" s="32">
        <v>136.3561</v>
      </c>
      <c r="AF23" s="32">
        <v>140.56890000000001</v>
      </c>
    </row>
    <row r="24" spans="1:32" hidden="1" outlineLevel="3" x14ac:dyDescent="0.4">
      <c r="A24" s="20">
        <v>4</v>
      </c>
      <c r="B24" s="25" t="s">
        <v>21</v>
      </c>
      <c r="C24" s="32">
        <v>131.53</v>
      </c>
      <c r="D24" s="32">
        <v>137.66380000000001</v>
      </c>
      <c r="E24" s="32">
        <v>166.81530000000001</v>
      </c>
      <c r="F24" s="32">
        <v>165.82589999999999</v>
      </c>
      <c r="G24" s="32">
        <v>193.48390000000001</v>
      </c>
      <c r="H24" s="32">
        <v>230.32130000000001</v>
      </c>
      <c r="I24" s="32">
        <v>233.4923</v>
      </c>
      <c r="J24" s="32">
        <v>244.03049999999999</v>
      </c>
      <c r="K24" s="32">
        <v>236.48490000000001</v>
      </c>
      <c r="L24" s="32">
        <v>236.78110000000001</v>
      </c>
      <c r="M24" s="32">
        <v>224.7159</v>
      </c>
      <c r="N24" s="32">
        <v>232.67699999999999</v>
      </c>
      <c r="O24" s="32">
        <v>251.5051</v>
      </c>
      <c r="P24" s="32">
        <v>283.04410000000001</v>
      </c>
      <c r="Q24" s="32">
        <v>399.16570000000002</v>
      </c>
      <c r="R24" s="32">
        <v>533.73440000000005</v>
      </c>
      <c r="S24" s="32">
        <v>613.23170000000005</v>
      </c>
      <c r="T24" s="32">
        <v>795.03809999999999</v>
      </c>
      <c r="U24" s="32">
        <v>1032.607</v>
      </c>
      <c r="V24" s="32">
        <v>657.32280000000003</v>
      </c>
      <c r="W24" s="32">
        <v>920.29</v>
      </c>
      <c r="X24" s="32">
        <v>1128.7829999999999</v>
      </c>
      <c r="Y24" s="32">
        <v>1094.568</v>
      </c>
      <c r="Z24" s="32">
        <v>1115.171</v>
      </c>
      <c r="AA24" s="32">
        <v>1142.5129999999999</v>
      </c>
      <c r="AB24" s="32">
        <v>896.73839999999996</v>
      </c>
      <c r="AC24" s="32">
        <v>585.60739999999998</v>
      </c>
      <c r="AD24" s="32">
        <v>464.91460000000001</v>
      </c>
      <c r="AE24" s="32">
        <v>462.62529999999998</v>
      </c>
      <c r="AF24" s="32">
        <v>483.63869999999997</v>
      </c>
    </row>
    <row r="25" spans="1:32" hidden="1" outlineLevel="3" x14ac:dyDescent="0.4">
      <c r="A25" s="20">
        <v>4</v>
      </c>
      <c r="B25" s="25" t="s">
        <v>22</v>
      </c>
      <c r="C25" s="32">
        <v>24.97165</v>
      </c>
      <c r="D25" s="32">
        <v>27.787569999999999</v>
      </c>
      <c r="E25" s="32">
        <v>29.389389999999999</v>
      </c>
      <c r="F25" s="32">
        <v>27.95861</v>
      </c>
      <c r="G25" s="32">
        <v>26.751200000000001</v>
      </c>
      <c r="H25" s="32">
        <v>25.023689999999998</v>
      </c>
      <c r="I25" s="32">
        <v>26.23968</v>
      </c>
      <c r="J25" s="32">
        <v>30.543150000000001</v>
      </c>
      <c r="K25" s="32">
        <v>33.0411</v>
      </c>
      <c r="L25" s="32">
        <v>34.942169999999997</v>
      </c>
      <c r="M25" s="32">
        <v>34.498469999999998</v>
      </c>
      <c r="N25" s="32">
        <v>35.17165</v>
      </c>
      <c r="O25" s="32">
        <v>38.895580000000002</v>
      </c>
      <c r="P25" s="32">
        <v>41.124850000000002</v>
      </c>
      <c r="Q25" s="32">
        <v>57.135489999999997</v>
      </c>
      <c r="R25" s="32">
        <v>78.436189999999996</v>
      </c>
      <c r="S25" s="32">
        <v>92.672110000000004</v>
      </c>
      <c r="T25" s="32">
        <v>134.3434</v>
      </c>
      <c r="U25" s="32">
        <v>178.0472</v>
      </c>
      <c r="V25" s="32">
        <v>120.9265</v>
      </c>
      <c r="W25" s="32">
        <v>179.04599999999999</v>
      </c>
      <c r="X25" s="32">
        <v>204.0009</v>
      </c>
      <c r="Y25" s="32">
        <v>197.16480000000001</v>
      </c>
      <c r="Z25" s="32">
        <v>204.68629999999999</v>
      </c>
      <c r="AA25" s="32">
        <v>228.86279999999999</v>
      </c>
      <c r="AB25" s="32">
        <v>187.05080000000001</v>
      </c>
      <c r="AC25" s="32">
        <v>108.92910000000001</v>
      </c>
      <c r="AD25" s="32">
        <v>65.465860000000006</v>
      </c>
      <c r="AE25" s="32">
        <v>69.678510000000003</v>
      </c>
      <c r="AF25" s="32">
        <v>72.903630000000007</v>
      </c>
    </row>
    <row r="26" spans="1:32" hidden="1" outlineLevel="3" x14ac:dyDescent="0.4">
      <c r="A26" s="20">
        <v>4</v>
      </c>
      <c r="B26" s="25" t="s">
        <v>23</v>
      </c>
      <c r="C26" s="32">
        <v>31.76754</v>
      </c>
      <c r="D26" s="32">
        <v>32.223179999999999</v>
      </c>
      <c r="E26" s="32">
        <v>35.281660000000002</v>
      </c>
      <c r="F26" s="32">
        <v>31.893899999999999</v>
      </c>
      <c r="G26" s="32">
        <v>30.481449999999999</v>
      </c>
      <c r="H26" s="32">
        <v>29.060500000000001</v>
      </c>
      <c r="I26" s="32">
        <v>34.48995</v>
      </c>
      <c r="J26" s="32">
        <v>39.480339999999998</v>
      </c>
      <c r="K26" s="32">
        <v>42.25468</v>
      </c>
      <c r="L26" s="32">
        <v>41.144640000000003</v>
      </c>
      <c r="M26" s="32">
        <v>42.386670000000002</v>
      </c>
      <c r="N26" s="32">
        <v>41.214449999999999</v>
      </c>
      <c r="O26" s="32">
        <v>47.810189999999999</v>
      </c>
      <c r="P26" s="32">
        <v>50.206400000000002</v>
      </c>
      <c r="Q26" s="32">
        <v>68.482159999999993</v>
      </c>
      <c r="R26" s="32">
        <v>96.866749999999996</v>
      </c>
      <c r="S26" s="32">
        <v>115.81489999999999</v>
      </c>
      <c r="T26" s="32">
        <v>151.79640000000001</v>
      </c>
      <c r="U26" s="32">
        <v>209.17099999999999</v>
      </c>
      <c r="V26" s="32">
        <v>134.56649999999999</v>
      </c>
      <c r="W26" s="32">
        <v>200.9419</v>
      </c>
      <c r="X26" s="32">
        <v>243.6695</v>
      </c>
      <c r="Y26" s="32">
        <v>238.85159999999999</v>
      </c>
      <c r="Z26" s="32">
        <v>254.04660000000001</v>
      </c>
      <c r="AA26" s="32">
        <v>287.07279999999997</v>
      </c>
      <c r="AB26" s="32">
        <v>235.34110000000001</v>
      </c>
      <c r="AC26" s="32">
        <v>149.92910000000001</v>
      </c>
      <c r="AD26" s="32">
        <v>101.2948</v>
      </c>
      <c r="AE26" s="32">
        <v>105.946</v>
      </c>
      <c r="AF26" s="32">
        <v>111.11</v>
      </c>
    </row>
    <row r="27" spans="1:32" hidden="1" outlineLevel="3" x14ac:dyDescent="0.4">
      <c r="A27" s="20">
        <v>4</v>
      </c>
      <c r="B27" s="25" t="s">
        <v>24</v>
      </c>
      <c r="C27" s="32">
        <v>9.7278520000000004</v>
      </c>
      <c r="D27" s="32">
        <v>9.6754079999999991</v>
      </c>
      <c r="E27" s="32">
        <v>11.37303</v>
      </c>
      <c r="F27" s="32">
        <v>11.737159999999999</v>
      </c>
      <c r="G27" s="32">
        <v>14.71439</v>
      </c>
      <c r="H27" s="32">
        <v>17.477900000000002</v>
      </c>
      <c r="I27" s="32">
        <v>16.520959999999999</v>
      </c>
      <c r="J27" s="32">
        <v>19.141549999999999</v>
      </c>
      <c r="K27" s="32">
        <v>15.151120000000001</v>
      </c>
      <c r="L27" s="32">
        <v>16.694759999999999</v>
      </c>
      <c r="M27" s="32">
        <v>15.919370000000001</v>
      </c>
      <c r="N27" s="32">
        <v>16.044270000000001</v>
      </c>
      <c r="O27" s="32">
        <v>17.511849999999999</v>
      </c>
      <c r="P27" s="32">
        <v>20.10765</v>
      </c>
      <c r="Q27" s="32">
        <v>29.472909999999999</v>
      </c>
      <c r="R27" s="32">
        <v>39.744349999999997</v>
      </c>
      <c r="S27" s="32">
        <v>50.521749999999997</v>
      </c>
      <c r="T27" s="32">
        <v>69.744829999999993</v>
      </c>
      <c r="U27" s="32">
        <v>88.654449999999997</v>
      </c>
      <c r="V27" s="32">
        <v>59.125419999999998</v>
      </c>
      <c r="W27" s="32">
        <v>91.444519999999997</v>
      </c>
      <c r="X27" s="32">
        <v>93.200990000000004</v>
      </c>
      <c r="Y27" s="32">
        <v>91.631200000000007</v>
      </c>
      <c r="Z27" s="32">
        <v>96.101579999999998</v>
      </c>
      <c r="AA27" s="32">
        <v>114.599</v>
      </c>
      <c r="AB27" s="32">
        <v>98.028329999999997</v>
      </c>
      <c r="AC27" s="32">
        <v>44.354500000000002</v>
      </c>
      <c r="AD27" s="32">
        <v>29.34647</v>
      </c>
      <c r="AE27" s="32">
        <v>29.788810000000002</v>
      </c>
      <c r="AF27" s="32">
        <v>31.971260000000001</v>
      </c>
    </row>
    <row r="28" spans="1:32" hidden="1" outlineLevel="3" x14ac:dyDescent="0.4">
      <c r="A28" s="20">
        <v>4</v>
      </c>
      <c r="B28" s="25" t="s">
        <v>25</v>
      </c>
      <c r="C28" s="32">
        <v>30.07019</v>
      </c>
      <c r="D28" s="32">
        <v>29.196200000000001</v>
      </c>
      <c r="E28" s="32">
        <v>32.285739999999997</v>
      </c>
      <c r="F28" s="32">
        <v>30.373470000000001</v>
      </c>
      <c r="G28" s="32">
        <v>32.087499999999999</v>
      </c>
      <c r="H28" s="32">
        <v>34.865969999999997</v>
      </c>
      <c r="I28" s="32">
        <v>34.784759999999999</v>
      </c>
      <c r="J28" s="32">
        <v>35.096339999999998</v>
      </c>
      <c r="K28" s="32">
        <v>36.439259999999997</v>
      </c>
      <c r="L28" s="32">
        <v>37.320230000000002</v>
      </c>
      <c r="M28" s="32">
        <v>35.519080000000002</v>
      </c>
      <c r="N28" s="32">
        <v>39.213120000000004</v>
      </c>
      <c r="O28" s="32">
        <v>42.639330000000001</v>
      </c>
      <c r="P28" s="32">
        <v>43.370139999999999</v>
      </c>
      <c r="Q28" s="32">
        <v>53.102690000000003</v>
      </c>
      <c r="R28" s="32">
        <v>66.208920000000006</v>
      </c>
      <c r="S28" s="32">
        <v>76.479249999999993</v>
      </c>
      <c r="T28" s="32">
        <v>98.457080000000005</v>
      </c>
      <c r="U28" s="32">
        <v>129.52289999999999</v>
      </c>
      <c r="V28" s="32">
        <v>91.68432</v>
      </c>
      <c r="W28" s="32">
        <v>120.0866</v>
      </c>
      <c r="X28" s="32">
        <v>143.70570000000001</v>
      </c>
      <c r="Y28" s="32">
        <v>108.3369</v>
      </c>
      <c r="Z28" s="32">
        <v>145.31780000000001</v>
      </c>
      <c r="AA28" s="32">
        <v>166.08789999999999</v>
      </c>
      <c r="AB28" s="32">
        <v>153.2559</v>
      </c>
      <c r="AC28" s="32">
        <v>19.18479</v>
      </c>
      <c r="AD28" s="32">
        <v>13.22814</v>
      </c>
      <c r="AE28" s="32">
        <v>14.572509999999999</v>
      </c>
      <c r="AF28" s="32">
        <v>15.252420000000001</v>
      </c>
    </row>
    <row r="29" spans="1:32" hidden="1" outlineLevel="3" x14ac:dyDescent="0.4">
      <c r="A29" s="20">
        <v>4</v>
      </c>
      <c r="B29" s="25" t="s">
        <v>26</v>
      </c>
      <c r="C29" s="32">
        <v>101.3814</v>
      </c>
      <c r="D29" s="32">
        <v>106.64060000000001</v>
      </c>
      <c r="E29" s="32">
        <v>128.4598</v>
      </c>
      <c r="F29" s="32">
        <v>134.4127</v>
      </c>
      <c r="G29" s="32">
        <v>156.327</v>
      </c>
      <c r="H29" s="32">
        <v>194.63980000000001</v>
      </c>
      <c r="I29" s="32">
        <v>183.72540000000001</v>
      </c>
      <c r="J29" s="32">
        <v>200.70689999999999</v>
      </c>
      <c r="K29" s="32">
        <v>191.63550000000001</v>
      </c>
      <c r="L29" s="32">
        <v>199.5163</v>
      </c>
      <c r="M29" s="32">
        <v>185.35499999999999</v>
      </c>
      <c r="N29" s="32">
        <v>159.80109999999999</v>
      </c>
      <c r="O29" s="32">
        <v>171.10489999999999</v>
      </c>
      <c r="P29" s="32">
        <v>191.30510000000001</v>
      </c>
      <c r="Q29" s="32">
        <v>265.85820000000001</v>
      </c>
      <c r="R29" s="32">
        <v>357.47379999999998</v>
      </c>
      <c r="S29" s="32">
        <v>401.36939999999998</v>
      </c>
      <c r="T29" s="32">
        <v>511.86200000000002</v>
      </c>
      <c r="U29" s="32">
        <v>679.40290000000005</v>
      </c>
      <c r="V29" s="32">
        <v>439.16800000000001</v>
      </c>
      <c r="W29" s="32">
        <v>634.58889999999997</v>
      </c>
      <c r="X29" s="32">
        <v>748.18759999999997</v>
      </c>
      <c r="Y29" s="32">
        <v>723.48119999999994</v>
      </c>
      <c r="Z29" s="32">
        <v>734.42039999999997</v>
      </c>
      <c r="AA29" s="32">
        <v>822.05989999999997</v>
      </c>
      <c r="AB29" s="32">
        <v>629.5598</v>
      </c>
      <c r="AC29" s="32">
        <v>370.05799999999999</v>
      </c>
      <c r="AD29" s="32">
        <v>295.65870000000001</v>
      </c>
      <c r="AE29" s="32">
        <v>302.77319999999997</v>
      </c>
      <c r="AF29" s="32">
        <v>317.99029999999999</v>
      </c>
    </row>
    <row r="30" spans="1:32" hidden="1" outlineLevel="3" x14ac:dyDescent="0.4">
      <c r="A30" s="20">
        <v>4</v>
      </c>
      <c r="B30" s="25" t="s">
        <v>27</v>
      </c>
      <c r="C30" s="32">
        <v>41.512239999999998</v>
      </c>
      <c r="D30" s="32">
        <v>40.148600000000002</v>
      </c>
      <c r="E30" s="32">
        <v>45.700319999999998</v>
      </c>
      <c r="F30" s="32">
        <v>44.45552</v>
      </c>
      <c r="G30" s="32">
        <v>47.094880000000003</v>
      </c>
      <c r="H30" s="32">
        <v>56.63644</v>
      </c>
      <c r="I30" s="32">
        <v>57.628050000000002</v>
      </c>
      <c r="J30" s="32">
        <v>62.583590000000001</v>
      </c>
      <c r="K30" s="32">
        <v>60.95823</v>
      </c>
      <c r="L30" s="32">
        <v>61.793819999999997</v>
      </c>
      <c r="M30" s="32">
        <v>60.99606</v>
      </c>
      <c r="N30" s="32">
        <v>65.266589999999994</v>
      </c>
      <c r="O30" s="32">
        <v>68.576890000000006</v>
      </c>
      <c r="P30" s="32">
        <v>72.103179999999995</v>
      </c>
      <c r="Q30" s="32">
        <v>97.306669999999997</v>
      </c>
      <c r="R30" s="32">
        <v>134.83959999999999</v>
      </c>
      <c r="S30" s="32">
        <v>153.77629999999999</v>
      </c>
      <c r="T30" s="32">
        <v>200.64410000000001</v>
      </c>
      <c r="U30" s="32">
        <v>272.44619999999998</v>
      </c>
      <c r="V30" s="32">
        <v>180.24809999999999</v>
      </c>
      <c r="W30" s="32">
        <v>258.76049999999998</v>
      </c>
      <c r="X30" s="32">
        <v>300.55779999999999</v>
      </c>
      <c r="Y30" s="32">
        <v>294.17329999999998</v>
      </c>
      <c r="Z30" s="32">
        <v>309.40359999999998</v>
      </c>
      <c r="AA30" s="32">
        <v>330.27300000000002</v>
      </c>
      <c r="AB30" s="32">
        <v>259.4271</v>
      </c>
      <c r="AC30" s="32">
        <v>116.547</v>
      </c>
      <c r="AD30" s="32">
        <v>91.718540000000004</v>
      </c>
      <c r="AE30" s="32">
        <v>98.086169999999996</v>
      </c>
      <c r="AF30" s="32">
        <v>103.0586</v>
      </c>
    </row>
    <row r="31" spans="1:32" hidden="1" outlineLevel="3" x14ac:dyDescent="0.4">
      <c r="A31" s="20">
        <v>4</v>
      </c>
      <c r="B31" s="25" t="s">
        <v>28</v>
      </c>
      <c r="C31" s="32">
        <v>23.830020000000001</v>
      </c>
      <c r="D31" s="32">
        <v>35.89967</v>
      </c>
      <c r="E31" s="32">
        <v>46.464449999999999</v>
      </c>
      <c r="F31" s="32">
        <v>44.626910000000002</v>
      </c>
      <c r="G31" s="32">
        <v>57.85201</v>
      </c>
      <c r="H31" s="32">
        <v>60.074959999999997</v>
      </c>
      <c r="I31" s="32">
        <v>60.979730000000004</v>
      </c>
      <c r="J31" s="32">
        <v>57.98601</v>
      </c>
      <c r="K31" s="32">
        <v>52.158540000000002</v>
      </c>
      <c r="L31" s="32">
        <v>56.013489999999997</v>
      </c>
      <c r="M31" s="32">
        <v>50.615949999999998</v>
      </c>
      <c r="N31" s="32">
        <v>53.6706</v>
      </c>
      <c r="O31" s="32">
        <v>56.883099999999999</v>
      </c>
      <c r="P31" s="32">
        <v>57.023679999999999</v>
      </c>
      <c r="Q31" s="32">
        <v>74.825670000000002</v>
      </c>
      <c r="R31" s="32">
        <v>157.7396</v>
      </c>
      <c r="S31" s="32">
        <v>95.093509999999995</v>
      </c>
      <c r="T31" s="32">
        <v>131.3561</v>
      </c>
      <c r="U31" s="32">
        <v>164.45820000000001</v>
      </c>
      <c r="V31" s="32">
        <v>126.36660000000001</v>
      </c>
      <c r="W31" s="32">
        <v>184.1515</v>
      </c>
      <c r="X31" s="32">
        <v>209.7</v>
      </c>
      <c r="Y31" s="32">
        <v>280.63819999999998</v>
      </c>
      <c r="Z31" s="32">
        <v>322.1225</v>
      </c>
      <c r="AA31" s="32">
        <v>333.45549999999997</v>
      </c>
      <c r="AB31" s="32">
        <v>263.69589999999999</v>
      </c>
      <c r="AC31" s="32">
        <v>152.6918</v>
      </c>
      <c r="AD31" s="32">
        <v>93.764740000000003</v>
      </c>
      <c r="AE31" s="32">
        <v>95.525229999999993</v>
      </c>
      <c r="AF31" s="32">
        <v>100.2683</v>
      </c>
    </row>
    <row r="32" spans="1:32" hidden="1" outlineLevel="3" x14ac:dyDescent="0.4">
      <c r="A32" s="20">
        <v>4</v>
      </c>
      <c r="B32" s="25" t="s">
        <v>29</v>
      </c>
      <c r="C32" s="32">
        <v>49.304839999999999</v>
      </c>
      <c r="D32" s="32">
        <v>48.596269999999997</v>
      </c>
      <c r="E32" s="32">
        <v>34.791460000000001</v>
      </c>
      <c r="F32" s="32">
        <v>38.854010000000002</v>
      </c>
      <c r="G32" s="32">
        <v>42.5321</v>
      </c>
      <c r="H32" s="32">
        <v>44.196129999999997</v>
      </c>
      <c r="I32" s="32">
        <v>42.104419999999998</v>
      </c>
      <c r="J32" s="32">
        <v>43.703859999999999</v>
      </c>
      <c r="K32" s="32">
        <v>45.003459999999997</v>
      </c>
      <c r="L32" s="32">
        <v>42.590780000000002</v>
      </c>
      <c r="M32" s="32">
        <v>39.503720000000001</v>
      </c>
      <c r="N32" s="32">
        <v>40.280259999999998</v>
      </c>
      <c r="O32" s="32">
        <v>44.768830000000001</v>
      </c>
      <c r="P32" s="32">
        <v>48.994990000000001</v>
      </c>
      <c r="Q32" s="32">
        <v>67.818770000000001</v>
      </c>
      <c r="R32" s="32">
        <v>99.003380000000007</v>
      </c>
      <c r="S32" s="32">
        <v>117.17919999999999</v>
      </c>
      <c r="T32" s="32">
        <v>158.78890000000001</v>
      </c>
      <c r="U32" s="32">
        <v>216.71709999999999</v>
      </c>
      <c r="V32" s="32">
        <v>143.38329999999999</v>
      </c>
      <c r="W32" s="32">
        <v>208.77549999999999</v>
      </c>
      <c r="X32" s="32">
        <v>248.49279999999999</v>
      </c>
      <c r="Y32" s="32">
        <v>246.0335</v>
      </c>
      <c r="Z32" s="32">
        <v>258.32190000000003</v>
      </c>
      <c r="AA32" s="32">
        <v>281.95299999999997</v>
      </c>
      <c r="AB32" s="32">
        <v>220.7852</v>
      </c>
      <c r="AC32" s="32">
        <v>74.966989999999996</v>
      </c>
      <c r="AD32" s="32">
        <v>43.716200000000001</v>
      </c>
      <c r="AE32" s="32">
        <v>47.284509999999997</v>
      </c>
      <c r="AF32" s="32">
        <v>48.353200000000001</v>
      </c>
    </row>
    <row r="33" spans="1:32" hidden="1" outlineLevel="3" x14ac:dyDescent="0.4">
      <c r="A33" s="20">
        <v>4</v>
      </c>
      <c r="B33" s="25" t="s">
        <v>30</v>
      </c>
      <c r="C33" s="32">
        <v>25.726009999999999</v>
      </c>
      <c r="D33" s="32">
        <v>21.87086</v>
      </c>
      <c r="E33" s="32">
        <v>25.4099</v>
      </c>
      <c r="F33" s="32">
        <v>28.727730000000001</v>
      </c>
      <c r="G33" s="32">
        <v>32.208799999999997</v>
      </c>
      <c r="H33" s="32">
        <v>38.699339999999999</v>
      </c>
      <c r="I33" s="32">
        <v>35.942309999999999</v>
      </c>
      <c r="J33" s="32">
        <v>50.039960000000001</v>
      </c>
      <c r="K33" s="32">
        <v>40.621580000000002</v>
      </c>
      <c r="L33" s="32">
        <v>40.651539999999997</v>
      </c>
      <c r="M33" s="32">
        <v>39.224679999999999</v>
      </c>
      <c r="N33" s="32">
        <v>38.112639999999999</v>
      </c>
      <c r="O33" s="32">
        <v>43.359020000000001</v>
      </c>
      <c r="P33" s="32">
        <v>48.875149999999998</v>
      </c>
      <c r="Q33" s="32">
        <v>67.770889999999994</v>
      </c>
      <c r="R33" s="32">
        <v>88.357399999999998</v>
      </c>
      <c r="S33" s="32">
        <v>105.2246</v>
      </c>
      <c r="T33" s="32">
        <v>144.97110000000001</v>
      </c>
      <c r="U33" s="32">
        <v>197.4042</v>
      </c>
      <c r="V33" s="32">
        <v>142.7139</v>
      </c>
      <c r="W33" s="32">
        <v>194.09479999999999</v>
      </c>
      <c r="X33" s="32">
        <v>221.12799999999999</v>
      </c>
      <c r="Y33" s="32">
        <v>226.06899999999999</v>
      </c>
      <c r="Z33" s="32">
        <v>236.00899999999999</v>
      </c>
      <c r="AA33" s="32">
        <v>253.61089999999999</v>
      </c>
      <c r="AB33" s="32">
        <v>201.1353</v>
      </c>
      <c r="AC33" s="32">
        <v>55.082700000000003</v>
      </c>
      <c r="AD33" s="32">
        <v>30.304069999999999</v>
      </c>
      <c r="AE33" s="32">
        <v>31.611940000000001</v>
      </c>
      <c r="AF33" s="32">
        <v>33.70993</v>
      </c>
    </row>
    <row r="34" spans="1:32" hidden="1" outlineLevel="3" x14ac:dyDescent="0.4">
      <c r="A34" s="20">
        <v>4</v>
      </c>
      <c r="B34" s="25" t="s">
        <v>31</v>
      </c>
      <c r="C34" s="32">
        <v>41.749980000000001</v>
      </c>
      <c r="D34" s="32">
        <v>39.823180000000001</v>
      </c>
      <c r="E34" s="32">
        <v>42.703189999999999</v>
      </c>
      <c r="F34" s="32">
        <v>41.785739999999997</v>
      </c>
      <c r="G34" s="32">
        <v>44.172040000000003</v>
      </c>
      <c r="H34" s="32">
        <v>52.221539999999997</v>
      </c>
      <c r="I34" s="32">
        <v>53.134810000000002</v>
      </c>
      <c r="J34" s="32">
        <v>53.507199999999997</v>
      </c>
      <c r="K34" s="32">
        <v>54.77346</v>
      </c>
      <c r="L34" s="32">
        <v>56.749200000000002</v>
      </c>
      <c r="M34" s="32">
        <v>58.818429999999999</v>
      </c>
      <c r="N34" s="32">
        <v>55.134500000000003</v>
      </c>
      <c r="O34" s="32">
        <v>58.292670000000001</v>
      </c>
      <c r="P34" s="32">
        <v>55.430219999999998</v>
      </c>
      <c r="Q34" s="32">
        <v>70.243750000000006</v>
      </c>
      <c r="R34" s="32">
        <v>91.5154</v>
      </c>
      <c r="S34" s="32">
        <v>108.17140000000001</v>
      </c>
      <c r="T34" s="32">
        <v>137.0668</v>
      </c>
      <c r="U34" s="32">
        <v>175.50360000000001</v>
      </c>
      <c r="V34" s="32">
        <v>129.91839999999999</v>
      </c>
      <c r="W34" s="32">
        <v>183.69800000000001</v>
      </c>
      <c r="X34" s="32">
        <v>205.6489</v>
      </c>
      <c r="Y34" s="32">
        <v>202.84960000000001</v>
      </c>
      <c r="Z34" s="32">
        <v>202.35059999999999</v>
      </c>
      <c r="AA34" s="32">
        <v>217.9083</v>
      </c>
      <c r="AB34" s="32">
        <v>169.0359</v>
      </c>
      <c r="AC34" s="32">
        <v>44.843719999999998</v>
      </c>
      <c r="AD34" s="32">
        <v>20.132000000000001</v>
      </c>
      <c r="AE34" s="32">
        <v>21.42024</v>
      </c>
      <c r="AF34" s="32">
        <v>22.407450000000001</v>
      </c>
    </row>
    <row r="35" spans="1:32" hidden="1" outlineLevel="3" x14ac:dyDescent="0.4">
      <c r="A35" s="20">
        <v>4</v>
      </c>
      <c r="B35" s="25" t="s">
        <v>32</v>
      </c>
      <c r="C35" s="32">
        <v>92.208939999999998</v>
      </c>
      <c r="D35" s="32">
        <v>94.427980000000005</v>
      </c>
      <c r="E35" s="32">
        <v>113.87690000000001</v>
      </c>
      <c r="F35" s="32">
        <v>115.05970000000001</v>
      </c>
      <c r="G35" s="32">
        <v>125.64239999999999</v>
      </c>
      <c r="H35" s="32">
        <v>138.21019999999999</v>
      </c>
      <c r="I35" s="32">
        <v>136.2088</v>
      </c>
      <c r="J35" s="32">
        <v>145.61250000000001</v>
      </c>
      <c r="K35" s="32">
        <v>138.7003</v>
      </c>
      <c r="L35" s="32">
        <v>141.1148</v>
      </c>
      <c r="M35" s="32">
        <v>130.03649999999999</v>
      </c>
      <c r="N35" s="32">
        <v>135.66759999999999</v>
      </c>
      <c r="O35" s="32">
        <v>150.99430000000001</v>
      </c>
      <c r="P35" s="32">
        <v>190.22489999999999</v>
      </c>
      <c r="Q35" s="32">
        <v>262.23599999999999</v>
      </c>
      <c r="R35" s="32">
        <v>350.59980000000002</v>
      </c>
      <c r="S35" s="32">
        <v>399.6875</v>
      </c>
      <c r="T35" s="32">
        <v>471.5933</v>
      </c>
      <c r="U35" s="32">
        <v>590.20259999999996</v>
      </c>
      <c r="V35" s="32">
        <v>442.91</v>
      </c>
      <c r="W35" s="32">
        <v>582.51549999999997</v>
      </c>
      <c r="X35" s="32">
        <v>736.55529999999999</v>
      </c>
      <c r="Y35" s="32">
        <v>814.2998</v>
      </c>
      <c r="Z35" s="32">
        <v>819.84969999999998</v>
      </c>
      <c r="AA35" s="32">
        <v>849.64110000000005</v>
      </c>
      <c r="AB35" s="32">
        <v>675.72889999999995</v>
      </c>
      <c r="AC35" s="32">
        <v>488.83440000000002</v>
      </c>
      <c r="AD35" s="32">
        <v>311.94420000000002</v>
      </c>
      <c r="AE35" s="32">
        <v>319.78280000000001</v>
      </c>
      <c r="AF35" s="32">
        <v>336.54410000000001</v>
      </c>
    </row>
    <row r="36" spans="1:32" hidden="1" outlineLevel="3" x14ac:dyDescent="0.4">
      <c r="A36" s="20">
        <v>4</v>
      </c>
      <c r="B36" s="25" t="s">
        <v>33</v>
      </c>
      <c r="C36" s="32">
        <v>95.950890000000001</v>
      </c>
      <c r="D36" s="32">
        <v>105.1512</v>
      </c>
      <c r="E36" s="32">
        <v>119.58280000000001</v>
      </c>
      <c r="F36" s="32">
        <v>106.1014</v>
      </c>
      <c r="G36" s="32">
        <v>123.86790000000001</v>
      </c>
      <c r="H36" s="32">
        <v>157.6823</v>
      </c>
      <c r="I36" s="32">
        <v>137.98079999999999</v>
      </c>
      <c r="J36" s="32">
        <v>158.85429999999999</v>
      </c>
      <c r="K36" s="32">
        <v>134.964</v>
      </c>
      <c r="L36" s="32">
        <v>143.17339999999999</v>
      </c>
      <c r="M36" s="32">
        <v>134.37649999999999</v>
      </c>
      <c r="N36" s="32">
        <v>128.37970000000001</v>
      </c>
      <c r="O36" s="32">
        <v>142.93180000000001</v>
      </c>
      <c r="P36" s="32">
        <v>163.7277</v>
      </c>
      <c r="Q36" s="32">
        <v>227.87860000000001</v>
      </c>
      <c r="R36" s="32">
        <v>292.74059999999997</v>
      </c>
      <c r="S36" s="32">
        <v>350.21660000000003</v>
      </c>
      <c r="T36" s="32">
        <v>443.06569999999999</v>
      </c>
      <c r="U36" s="32">
        <v>526.30340000000001</v>
      </c>
      <c r="V36" s="32">
        <v>327.01179999999999</v>
      </c>
      <c r="W36" s="32">
        <v>508.5752</v>
      </c>
      <c r="X36" s="32">
        <v>619.83799999999997</v>
      </c>
      <c r="Y36" s="32">
        <v>598.21400000000006</v>
      </c>
      <c r="Z36" s="32">
        <v>606.48820000000001</v>
      </c>
      <c r="AA36" s="32">
        <v>665.80989999999997</v>
      </c>
      <c r="AB36" s="32">
        <v>533.38279999999997</v>
      </c>
      <c r="AC36" s="32">
        <v>426.17469999999997</v>
      </c>
      <c r="AD36" s="32">
        <v>319.53530000000001</v>
      </c>
      <c r="AE36" s="32">
        <v>324.17959999999999</v>
      </c>
      <c r="AF36" s="32">
        <v>340.86720000000003</v>
      </c>
    </row>
    <row r="37" spans="1:32" hidden="1" outlineLevel="3" x14ac:dyDescent="0.4">
      <c r="A37" s="20">
        <v>4</v>
      </c>
      <c r="B37" s="25" t="s">
        <v>34</v>
      </c>
      <c r="C37" s="32">
        <v>374.25979999999998</v>
      </c>
      <c r="D37" s="32">
        <v>389.15050000000002</v>
      </c>
      <c r="E37" s="32">
        <v>468.4744</v>
      </c>
      <c r="F37" s="32">
        <v>467.8768</v>
      </c>
      <c r="G37" s="32">
        <v>523.4393</v>
      </c>
      <c r="H37" s="32">
        <v>583.11239999999998</v>
      </c>
      <c r="I37" s="32">
        <v>573.10339999999997</v>
      </c>
      <c r="J37" s="32">
        <v>662.0729</v>
      </c>
      <c r="K37" s="32">
        <v>674.70209999999997</v>
      </c>
      <c r="L37" s="32">
        <v>703.29010000000005</v>
      </c>
      <c r="M37" s="32">
        <v>683.19280000000003</v>
      </c>
      <c r="N37" s="32">
        <v>673.65660000000003</v>
      </c>
      <c r="O37" s="32">
        <v>724.83360000000005</v>
      </c>
      <c r="P37" s="32">
        <v>748.53689999999995</v>
      </c>
      <c r="Q37" s="32">
        <v>1020.131</v>
      </c>
      <c r="R37" s="32">
        <v>1329.204</v>
      </c>
      <c r="S37" s="32">
        <v>1596.3240000000001</v>
      </c>
      <c r="T37" s="32">
        <v>1910.941</v>
      </c>
      <c r="U37" s="32">
        <v>2265.741</v>
      </c>
      <c r="V37" s="32">
        <v>1534.5450000000001</v>
      </c>
      <c r="W37" s="32">
        <v>2191.9670000000001</v>
      </c>
      <c r="X37" s="32">
        <v>2529.0590000000002</v>
      </c>
      <c r="Y37" s="32">
        <v>2452.83</v>
      </c>
      <c r="Z37" s="32">
        <v>2467.665</v>
      </c>
      <c r="AA37" s="32">
        <v>2912.9879999999998</v>
      </c>
      <c r="AB37" s="32">
        <v>2344.8330000000001</v>
      </c>
      <c r="AC37" s="32">
        <v>1419.52</v>
      </c>
      <c r="AD37" s="32">
        <v>1039.7460000000001</v>
      </c>
      <c r="AE37" s="32">
        <v>1042.242</v>
      </c>
      <c r="AF37" s="32">
        <v>1099.0039999999999</v>
      </c>
    </row>
    <row r="38" spans="1:32" s="11" customFormat="1" outlineLevel="2" collapsed="1" x14ac:dyDescent="0.4">
      <c r="A38" s="9">
        <v>3</v>
      </c>
      <c r="B38" s="10" t="s">
        <v>35</v>
      </c>
      <c r="C38" s="31">
        <v>184.80022700000001</v>
      </c>
      <c r="D38" s="31">
        <v>191.40488999999999</v>
      </c>
      <c r="E38" s="31">
        <v>228.24016999999998</v>
      </c>
      <c r="F38" s="31">
        <v>235.50238999999999</v>
      </c>
      <c r="G38" s="31">
        <v>269.53902999999997</v>
      </c>
      <c r="H38" s="31">
        <v>355.62784999999997</v>
      </c>
      <c r="I38" s="31">
        <v>313.76301999999998</v>
      </c>
      <c r="J38" s="31">
        <v>334.79413</v>
      </c>
      <c r="K38" s="31">
        <v>313.19587999999999</v>
      </c>
      <c r="L38" s="31">
        <v>324.48560999999995</v>
      </c>
      <c r="M38" s="31">
        <v>319.92784999999998</v>
      </c>
      <c r="N38" s="31">
        <v>330.31698</v>
      </c>
      <c r="O38" s="31">
        <v>364.93444999999997</v>
      </c>
      <c r="P38" s="31">
        <v>438.45403999999996</v>
      </c>
      <c r="Q38" s="31">
        <v>575.45138999999995</v>
      </c>
      <c r="R38" s="31">
        <v>758.89318000000003</v>
      </c>
      <c r="S38" s="31">
        <v>872.33069</v>
      </c>
      <c r="T38" s="31">
        <v>1115.6818899999998</v>
      </c>
      <c r="U38" s="31">
        <v>1490.20391</v>
      </c>
      <c r="V38" s="31">
        <v>1043.01722</v>
      </c>
      <c r="W38" s="31">
        <v>1667.31017</v>
      </c>
      <c r="X38" s="31">
        <v>1856.02163</v>
      </c>
      <c r="Y38" s="31">
        <v>1920.8974899999998</v>
      </c>
      <c r="Z38" s="31">
        <v>1930.90526</v>
      </c>
      <c r="AA38" s="31">
        <v>2087.1813400000001</v>
      </c>
      <c r="AB38" s="31">
        <v>1741.2385800000002</v>
      </c>
      <c r="AC38" s="31">
        <v>1132.20829</v>
      </c>
      <c r="AD38" s="31">
        <v>957.16578499999991</v>
      </c>
      <c r="AE38" s="31">
        <v>975.05191300000001</v>
      </c>
      <c r="AF38" s="31">
        <v>1027.412331</v>
      </c>
    </row>
    <row r="39" spans="1:32" hidden="1" outlineLevel="3" x14ac:dyDescent="0.4">
      <c r="A39" s="20">
        <v>4</v>
      </c>
      <c r="B39" s="25" t="s">
        <v>36</v>
      </c>
      <c r="C39" s="32">
        <v>10.154870000000001</v>
      </c>
      <c r="D39" s="32">
        <v>9.8351019999999991</v>
      </c>
      <c r="E39" s="32">
        <v>10.922370000000001</v>
      </c>
      <c r="F39" s="32">
        <v>10.71561</v>
      </c>
      <c r="G39" s="32">
        <v>10.684939999999999</v>
      </c>
      <c r="H39" s="32">
        <v>11.86628</v>
      </c>
      <c r="I39" s="32">
        <v>12.45635</v>
      </c>
      <c r="J39" s="32">
        <v>13.03393</v>
      </c>
      <c r="K39" s="32">
        <v>14.34174</v>
      </c>
      <c r="L39" s="32">
        <v>14.77736</v>
      </c>
      <c r="M39" s="32">
        <v>14.882989999999999</v>
      </c>
      <c r="N39" s="32">
        <v>14.96651</v>
      </c>
      <c r="O39" s="32">
        <v>16.022670000000002</v>
      </c>
      <c r="P39" s="32">
        <v>17.574780000000001</v>
      </c>
      <c r="Q39" s="32">
        <v>23.47822</v>
      </c>
      <c r="R39" s="32">
        <v>29.750679999999999</v>
      </c>
      <c r="S39" s="32">
        <v>32.88158</v>
      </c>
      <c r="T39" s="32">
        <v>40.895110000000003</v>
      </c>
      <c r="U39" s="32">
        <v>48.825110000000002</v>
      </c>
      <c r="V39" s="32">
        <v>33.776730000000001</v>
      </c>
      <c r="W39" s="32">
        <v>62.668050000000001</v>
      </c>
      <c r="X39" s="32">
        <v>54.171590000000002</v>
      </c>
      <c r="Y39" s="32">
        <v>52.115209999999998</v>
      </c>
      <c r="Z39" s="32">
        <v>54.852089999999997</v>
      </c>
      <c r="AA39" s="32">
        <v>58.593200000000003</v>
      </c>
      <c r="AB39" s="32">
        <v>51.054079999999999</v>
      </c>
      <c r="AC39" s="32">
        <v>23.831900000000001</v>
      </c>
      <c r="AD39" s="32">
        <v>8.0626069999999999</v>
      </c>
      <c r="AE39" s="32">
        <v>8.387753</v>
      </c>
      <c r="AF39" s="32">
        <v>8.8516410000000008</v>
      </c>
    </row>
    <row r="40" spans="1:32" hidden="1" outlineLevel="3" x14ac:dyDescent="0.4">
      <c r="A40" s="20">
        <v>4</v>
      </c>
      <c r="B40" s="25" t="s">
        <v>37</v>
      </c>
      <c r="C40" s="32">
        <v>13.018039999999999</v>
      </c>
      <c r="D40" s="32">
        <v>12.620520000000001</v>
      </c>
      <c r="E40" s="32">
        <v>13.776579999999999</v>
      </c>
      <c r="F40" s="32">
        <v>14.473560000000001</v>
      </c>
      <c r="G40" s="32">
        <v>15.55725</v>
      </c>
      <c r="H40" s="32">
        <v>18.112349999999999</v>
      </c>
      <c r="I40" s="32">
        <v>18.499559999999999</v>
      </c>
      <c r="J40" s="32">
        <v>17.764420000000001</v>
      </c>
      <c r="K40" s="32">
        <v>18.263100000000001</v>
      </c>
      <c r="L40" s="32">
        <v>18.8993</v>
      </c>
      <c r="M40" s="32">
        <v>18.331849999999999</v>
      </c>
      <c r="N40" s="32">
        <v>18.238499999999998</v>
      </c>
      <c r="O40" s="32">
        <v>19.200769999999999</v>
      </c>
      <c r="P40" s="32">
        <v>19.793500000000002</v>
      </c>
      <c r="Q40" s="32">
        <v>24.249510000000001</v>
      </c>
      <c r="R40" s="32">
        <v>29.10164</v>
      </c>
      <c r="S40" s="32">
        <v>30.022269999999999</v>
      </c>
      <c r="T40" s="32">
        <v>35.826790000000003</v>
      </c>
      <c r="U40" s="32">
        <v>44.731189999999998</v>
      </c>
      <c r="V40" s="32">
        <v>31.816009999999999</v>
      </c>
      <c r="W40" s="32">
        <v>50.561839999999997</v>
      </c>
      <c r="X40" s="32">
        <v>51.06532</v>
      </c>
      <c r="Y40" s="32">
        <v>48.819809999999997</v>
      </c>
      <c r="Z40" s="32">
        <v>49.205869999999997</v>
      </c>
      <c r="AA40" s="32">
        <v>52.736899999999999</v>
      </c>
      <c r="AB40" s="32">
        <v>46.72589</v>
      </c>
      <c r="AC40" s="32">
        <v>21.933129999999998</v>
      </c>
      <c r="AD40" s="32">
        <v>9.2054080000000003</v>
      </c>
      <c r="AE40" s="32">
        <v>9.5766399999999994</v>
      </c>
      <c r="AF40" s="32">
        <v>10.10628</v>
      </c>
    </row>
    <row r="41" spans="1:32" hidden="1" outlineLevel="3" x14ac:dyDescent="0.4">
      <c r="A41" s="20">
        <v>4</v>
      </c>
      <c r="B41" s="25" t="s">
        <v>38</v>
      </c>
      <c r="C41" s="32">
        <v>11.395899999999999</v>
      </c>
      <c r="D41" s="32">
        <v>11.12119</v>
      </c>
      <c r="E41" s="32">
        <v>12.38796</v>
      </c>
      <c r="F41" s="32">
        <v>12.027559999999999</v>
      </c>
      <c r="G41" s="32">
        <v>12.26788</v>
      </c>
      <c r="H41" s="32">
        <v>13.1143</v>
      </c>
      <c r="I41" s="32">
        <v>13.512269999999999</v>
      </c>
      <c r="J41" s="32">
        <v>14.712020000000001</v>
      </c>
      <c r="K41" s="32">
        <v>14.832689999999999</v>
      </c>
      <c r="L41" s="32">
        <v>15.06718</v>
      </c>
      <c r="M41" s="32">
        <v>14.58104</v>
      </c>
      <c r="N41" s="32">
        <v>15.15626</v>
      </c>
      <c r="O41" s="32">
        <v>16.488620000000001</v>
      </c>
      <c r="P41" s="32">
        <v>16.863700000000001</v>
      </c>
      <c r="Q41" s="32">
        <v>22.463239999999999</v>
      </c>
      <c r="R41" s="32">
        <v>29.408650000000002</v>
      </c>
      <c r="S41" s="32">
        <v>31.52524</v>
      </c>
      <c r="T41" s="32">
        <v>43.261069999999997</v>
      </c>
      <c r="U41" s="32">
        <v>53.563749999999999</v>
      </c>
      <c r="V41" s="32">
        <v>36.458300000000001</v>
      </c>
      <c r="W41" s="32">
        <v>66.221850000000003</v>
      </c>
      <c r="X41" s="32">
        <v>61.239609999999999</v>
      </c>
      <c r="Y41" s="32">
        <v>59.256700000000002</v>
      </c>
      <c r="Z41" s="32">
        <v>62.517440000000001</v>
      </c>
      <c r="AA41" s="32">
        <v>65.618889999999993</v>
      </c>
      <c r="AB41" s="32">
        <v>55.391570000000002</v>
      </c>
      <c r="AC41" s="32">
        <v>68.186980000000005</v>
      </c>
      <c r="AD41" s="32">
        <v>90.47878</v>
      </c>
      <c r="AE41" s="32">
        <v>96.126350000000002</v>
      </c>
      <c r="AF41" s="32">
        <v>99.180670000000006</v>
      </c>
    </row>
    <row r="42" spans="1:32" hidden="1" outlineLevel="3" x14ac:dyDescent="0.4">
      <c r="A42" s="20">
        <v>4</v>
      </c>
      <c r="B42" s="25" t="s">
        <v>39</v>
      </c>
      <c r="C42" s="32">
        <v>14.13039</v>
      </c>
      <c r="D42" s="32">
        <v>13.535349999999999</v>
      </c>
      <c r="E42" s="32">
        <v>15.145759999999999</v>
      </c>
      <c r="F42" s="32">
        <v>14.686920000000001</v>
      </c>
      <c r="G42" s="32">
        <v>14.805020000000001</v>
      </c>
      <c r="H42" s="32">
        <v>16.955919999999999</v>
      </c>
      <c r="I42" s="32">
        <v>17.93139</v>
      </c>
      <c r="J42" s="32">
        <v>18.120329999999999</v>
      </c>
      <c r="K42" s="32">
        <v>18.674849999999999</v>
      </c>
      <c r="L42" s="32">
        <v>19.755040000000001</v>
      </c>
      <c r="M42" s="32">
        <v>20.040379999999999</v>
      </c>
      <c r="N42" s="32">
        <v>19.519780000000001</v>
      </c>
      <c r="O42" s="32">
        <v>20.1449</v>
      </c>
      <c r="P42" s="32">
        <v>20.786159999999999</v>
      </c>
      <c r="Q42" s="32">
        <v>28.322710000000001</v>
      </c>
      <c r="R42" s="32">
        <v>37.023580000000003</v>
      </c>
      <c r="S42" s="32">
        <v>43.950530000000001</v>
      </c>
      <c r="T42" s="32">
        <v>58.291510000000002</v>
      </c>
      <c r="U42" s="32">
        <v>76.063670000000002</v>
      </c>
      <c r="V42" s="32">
        <v>50.253570000000003</v>
      </c>
      <c r="W42" s="32">
        <v>85.120279999999994</v>
      </c>
      <c r="X42" s="32">
        <v>93.905109999999993</v>
      </c>
      <c r="Y42" s="32">
        <v>92.356279999999998</v>
      </c>
      <c r="Z42" s="32">
        <v>97.700469999999996</v>
      </c>
      <c r="AA42" s="32">
        <v>103.41589999999999</v>
      </c>
      <c r="AB42" s="32">
        <v>88.361040000000003</v>
      </c>
      <c r="AC42" s="32">
        <v>85.182010000000005</v>
      </c>
      <c r="AD42" s="32">
        <v>86.213319999999996</v>
      </c>
      <c r="AE42" s="32">
        <v>89.690089999999998</v>
      </c>
      <c r="AF42" s="32">
        <v>94.650440000000003</v>
      </c>
    </row>
    <row r="43" spans="1:32" hidden="1" outlineLevel="3" x14ac:dyDescent="0.4">
      <c r="A43" s="20">
        <v>4</v>
      </c>
      <c r="B43" s="25" t="s">
        <v>40</v>
      </c>
      <c r="C43" s="32">
        <v>13.90729</v>
      </c>
      <c r="D43" s="32">
        <v>13.33886</v>
      </c>
      <c r="E43" s="32">
        <v>15.268459999999999</v>
      </c>
      <c r="F43" s="32">
        <v>15.14226</v>
      </c>
      <c r="G43" s="32">
        <v>17.80958</v>
      </c>
      <c r="H43" s="32">
        <v>20.63233</v>
      </c>
      <c r="I43" s="32">
        <v>21.597919999999998</v>
      </c>
      <c r="J43" s="32">
        <v>22.688210000000002</v>
      </c>
      <c r="K43" s="32">
        <v>23.969190000000001</v>
      </c>
      <c r="L43" s="32">
        <v>24.320489999999999</v>
      </c>
      <c r="M43" s="32">
        <v>24.153310000000001</v>
      </c>
      <c r="N43" s="32">
        <v>23.36262</v>
      </c>
      <c r="O43" s="32">
        <v>24.482589999999998</v>
      </c>
      <c r="P43" s="32">
        <v>26.187349999999999</v>
      </c>
      <c r="Q43" s="32">
        <v>35.412410000000001</v>
      </c>
      <c r="R43" s="32">
        <v>44.270449999999997</v>
      </c>
      <c r="S43" s="32">
        <v>51.826430000000002</v>
      </c>
      <c r="T43" s="32">
        <v>69.680629999999994</v>
      </c>
      <c r="U43" s="32">
        <v>89.166929999999994</v>
      </c>
      <c r="V43" s="32">
        <v>55.999389999999998</v>
      </c>
      <c r="W43" s="32">
        <v>88.492099999999994</v>
      </c>
      <c r="X43" s="32">
        <v>92.477140000000006</v>
      </c>
      <c r="Y43" s="32">
        <v>89.647819999999996</v>
      </c>
      <c r="Z43" s="32">
        <v>97.296459999999996</v>
      </c>
      <c r="AA43" s="32">
        <v>103.79470000000001</v>
      </c>
      <c r="AB43" s="32">
        <v>84.644329999999997</v>
      </c>
      <c r="AC43" s="32">
        <v>32.422139999999999</v>
      </c>
      <c r="AD43" s="32">
        <v>11.50653</v>
      </c>
      <c r="AE43" s="32">
        <v>11.970560000000001</v>
      </c>
      <c r="AF43" s="32">
        <v>12.6326</v>
      </c>
    </row>
    <row r="44" spans="1:32" hidden="1" outlineLevel="3" x14ac:dyDescent="0.4">
      <c r="A44" s="20">
        <v>4</v>
      </c>
      <c r="B44" s="25" t="s">
        <v>41</v>
      </c>
      <c r="C44" s="32">
        <v>49.863849999999999</v>
      </c>
      <c r="D44" s="32">
        <v>51.482790000000001</v>
      </c>
      <c r="E44" s="32">
        <v>62.360349999999997</v>
      </c>
      <c r="F44" s="32">
        <v>63.145319999999998</v>
      </c>
      <c r="G44" s="32">
        <v>70.350729999999999</v>
      </c>
      <c r="H44" s="32">
        <v>81.286429999999996</v>
      </c>
      <c r="I44" s="32">
        <v>81.841610000000003</v>
      </c>
      <c r="J44" s="32">
        <v>97.35754</v>
      </c>
      <c r="K44" s="32">
        <v>84.141909999999996</v>
      </c>
      <c r="L44" s="32">
        <v>88.102760000000004</v>
      </c>
      <c r="M44" s="32">
        <v>91.496409999999997</v>
      </c>
      <c r="N44" s="32">
        <v>95.776480000000006</v>
      </c>
      <c r="O44" s="32">
        <v>103.8612</v>
      </c>
      <c r="P44" s="32">
        <v>103.3934</v>
      </c>
      <c r="Q44" s="32">
        <v>126.7709</v>
      </c>
      <c r="R44" s="32">
        <v>180.1831</v>
      </c>
      <c r="S44" s="32">
        <v>206.56270000000001</v>
      </c>
      <c r="T44" s="32">
        <v>260.72269999999997</v>
      </c>
      <c r="U44" s="32">
        <v>348.18299999999999</v>
      </c>
      <c r="V44" s="32">
        <v>230.96469999999999</v>
      </c>
      <c r="W44" s="32">
        <v>343.00139999999999</v>
      </c>
      <c r="X44" s="32">
        <v>405.13389999999998</v>
      </c>
      <c r="Y44" s="32">
        <v>389.61239999999998</v>
      </c>
      <c r="Z44" s="32">
        <v>369.09469999999999</v>
      </c>
      <c r="AA44" s="32">
        <v>386.85829999999999</v>
      </c>
      <c r="AB44" s="32">
        <v>311.94170000000003</v>
      </c>
      <c r="AC44" s="32">
        <v>207.31010000000001</v>
      </c>
      <c r="AD44" s="32">
        <v>151.4417</v>
      </c>
      <c r="AE44" s="32">
        <v>152.04079999999999</v>
      </c>
      <c r="AF44" s="32">
        <v>161.39070000000001</v>
      </c>
    </row>
    <row r="45" spans="1:32" hidden="1" outlineLevel="3" x14ac:dyDescent="0.4">
      <c r="A45" s="20">
        <v>4</v>
      </c>
      <c r="B45" s="25" t="s">
        <v>42</v>
      </c>
      <c r="C45" s="32">
        <v>8.7481270000000002</v>
      </c>
      <c r="D45" s="32">
        <v>8.4133080000000007</v>
      </c>
      <c r="E45" s="32">
        <v>9.7568000000000001</v>
      </c>
      <c r="F45" s="32">
        <v>10.08648</v>
      </c>
      <c r="G45" s="32">
        <v>12.19843</v>
      </c>
      <c r="H45" s="32">
        <v>12.34454</v>
      </c>
      <c r="I45" s="32">
        <v>15.25882</v>
      </c>
      <c r="J45" s="32">
        <v>15.144780000000001</v>
      </c>
      <c r="K45" s="32">
        <v>15.4094</v>
      </c>
      <c r="L45" s="32">
        <v>16.766279999999998</v>
      </c>
      <c r="M45" s="32">
        <v>16.01397</v>
      </c>
      <c r="N45" s="32">
        <v>14.260529999999999</v>
      </c>
      <c r="O45" s="32">
        <v>15.7254</v>
      </c>
      <c r="P45" s="32">
        <v>15.132350000000001</v>
      </c>
      <c r="Q45" s="32">
        <v>17.408100000000001</v>
      </c>
      <c r="R45" s="32">
        <v>21.139279999999999</v>
      </c>
      <c r="S45" s="32">
        <v>20.943840000000002</v>
      </c>
      <c r="T45" s="32">
        <v>23.893080000000001</v>
      </c>
      <c r="U45" s="32">
        <v>32.527259999999998</v>
      </c>
      <c r="V45" s="32">
        <v>25.11862</v>
      </c>
      <c r="W45" s="32">
        <v>43.791249999999998</v>
      </c>
      <c r="X45" s="32">
        <v>30.433959999999999</v>
      </c>
      <c r="Y45" s="32">
        <v>30.810269999999999</v>
      </c>
      <c r="Z45" s="32">
        <v>35.877229999999997</v>
      </c>
      <c r="AA45" s="32">
        <v>44.716450000000002</v>
      </c>
      <c r="AB45" s="32">
        <v>37.133969999999998</v>
      </c>
      <c r="AC45" s="32">
        <v>25.442329999999998</v>
      </c>
      <c r="AD45" s="32">
        <v>11.62984</v>
      </c>
      <c r="AE45" s="32">
        <v>11.48752</v>
      </c>
      <c r="AF45" s="32">
        <v>12.212899999999999</v>
      </c>
    </row>
    <row r="46" spans="1:32" hidden="1" outlineLevel="3" x14ac:dyDescent="0.4">
      <c r="A46" s="20">
        <v>4</v>
      </c>
      <c r="B46" s="25" t="s">
        <v>43</v>
      </c>
      <c r="C46" s="32">
        <v>63.581760000000003</v>
      </c>
      <c r="D46" s="32">
        <v>71.057770000000005</v>
      </c>
      <c r="E46" s="32">
        <v>88.621889999999993</v>
      </c>
      <c r="F46" s="32">
        <v>95.224680000000006</v>
      </c>
      <c r="G46" s="32">
        <v>115.8652</v>
      </c>
      <c r="H46" s="32">
        <v>181.31569999999999</v>
      </c>
      <c r="I46" s="32">
        <v>132.6651</v>
      </c>
      <c r="J46" s="32">
        <v>135.97290000000001</v>
      </c>
      <c r="K46" s="32">
        <v>123.563</v>
      </c>
      <c r="L46" s="32">
        <v>126.7972</v>
      </c>
      <c r="M46" s="32">
        <v>120.42789999999999</v>
      </c>
      <c r="N46" s="32">
        <v>129.03630000000001</v>
      </c>
      <c r="O46" s="32">
        <v>149.00829999999999</v>
      </c>
      <c r="P46" s="32">
        <v>218.72280000000001</v>
      </c>
      <c r="Q46" s="32">
        <v>297.34629999999999</v>
      </c>
      <c r="R46" s="32">
        <v>388.01580000000001</v>
      </c>
      <c r="S46" s="32">
        <v>454.61810000000003</v>
      </c>
      <c r="T46" s="32">
        <v>583.11099999999999</v>
      </c>
      <c r="U46" s="32">
        <v>797.14300000000003</v>
      </c>
      <c r="V46" s="32">
        <v>578.62990000000002</v>
      </c>
      <c r="W46" s="32">
        <v>927.45339999999999</v>
      </c>
      <c r="X46" s="32">
        <v>1067.595</v>
      </c>
      <c r="Y46" s="32">
        <v>1158.279</v>
      </c>
      <c r="Z46" s="32">
        <v>1164.3610000000001</v>
      </c>
      <c r="AA46" s="32">
        <v>1271.4469999999999</v>
      </c>
      <c r="AB46" s="32">
        <v>1065.9860000000001</v>
      </c>
      <c r="AC46" s="32">
        <v>667.89970000000005</v>
      </c>
      <c r="AD46" s="32">
        <v>588.62760000000003</v>
      </c>
      <c r="AE46" s="32">
        <v>595.7722</v>
      </c>
      <c r="AF46" s="32">
        <v>628.38710000000003</v>
      </c>
    </row>
    <row r="47" spans="1:32" s="8" customFormat="1" outlineLevel="1" collapsed="1" x14ac:dyDescent="0.4">
      <c r="A47" s="6">
        <v>2</v>
      </c>
      <c r="B47" s="7" t="s">
        <v>44</v>
      </c>
      <c r="C47" s="30">
        <v>752.55529000000001</v>
      </c>
      <c r="D47" s="30">
        <v>798.60394000000008</v>
      </c>
      <c r="E47" s="30">
        <v>928.91079000000002</v>
      </c>
      <c r="F47" s="30">
        <v>1026.8044199999999</v>
      </c>
      <c r="G47" s="30">
        <v>1249.4571799999999</v>
      </c>
      <c r="H47" s="30">
        <v>1466.4707999999998</v>
      </c>
      <c r="I47" s="30">
        <v>1445.0622000000001</v>
      </c>
      <c r="J47" s="30">
        <v>8760.6459000000013</v>
      </c>
      <c r="K47" s="30">
        <v>1390.6521</v>
      </c>
      <c r="L47" s="30">
        <v>1457.239</v>
      </c>
      <c r="M47" s="30">
        <v>1460.7808</v>
      </c>
      <c r="N47" s="30">
        <v>1439.0241999999998</v>
      </c>
      <c r="O47" s="30">
        <v>1527.0453</v>
      </c>
      <c r="P47" s="30">
        <v>1517.3031000000001</v>
      </c>
      <c r="Q47" s="30">
        <v>1960.2422999999999</v>
      </c>
      <c r="R47" s="30">
        <v>2674.5736999999999</v>
      </c>
      <c r="S47" s="30">
        <v>2998.3432000000003</v>
      </c>
      <c r="T47" s="30">
        <v>3723.4095000000002</v>
      </c>
      <c r="U47" s="30">
        <v>4738.0646999999999</v>
      </c>
      <c r="V47" s="30">
        <v>3313.4673000000003</v>
      </c>
      <c r="W47" s="30">
        <v>4582.7790999999997</v>
      </c>
      <c r="X47" s="30">
        <v>5523.8766000000005</v>
      </c>
      <c r="Y47" s="30">
        <v>5305.0862999999999</v>
      </c>
      <c r="Z47" s="30">
        <v>5338.8008</v>
      </c>
      <c r="AA47" s="30">
        <v>5499.9666999999999</v>
      </c>
      <c r="AB47" s="30">
        <v>4531.7088999999996</v>
      </c>
      <c r="AC47" s="30">
        <v>2690.4349999999999</v>
      </c>
      <c r="AD47" s="30">
        <v>2245.3726999999999</v>
      </c>
      <c r="AE47" s="30">
        <v>2291.1496999999999</v>
      </c>
      <c r="AF47" s="30">
        <v>2428.6028999999999</v>
      </c>
    </row>
    <row r="48" spans="1:32" hidden="1" outlineLevel="3" x14ac:dyDescent="0.4">
      <c r="A48" s="20">
        <v>4</v>
      </c>
      <c r="B48" s="25" t="s">
        <v>45</v>
      </c>
      <c r="C48" s="32">
        <v>56.619689999999999</v>
      </c>
      <c r="D48" s="32">
        <v>59.298839999999998</v>
      </c>
      <c r="E48" s="32">
        <v>69.835189999999997</v>
      </c>
      <c r="F48" s="32">
        <v>74.119720000000001</v>
      </c>
      <c r="G48" s="32">
        <v>84.993179999999995</v>
      </c>
      <c r="H48" s="32">
        <v>100.6598</v>
      </c>
      <c r="I48" s="32">
        <v>105.18819999999999</v>
      </c>
      <c r="J48" s="32">
        <v>172.6069</v>
      </c>
      <c r="K48" s="32">
        <v>108.5061</v>
      </c>
      <c r="L48" s="32">
        <v>117.229</v>
      </c>
      <c r="M48" s="32">
        <v>132.2808</v>
      </c>
      <c r="N48" s="32">
        <v>123.9622</v>
      </c>
      <c r="O48" s="32">
        <v>126.2743</v>
      </c>
      <c r="P48" s="32">
        <v>138.4401</v>
      </c>
      <c r="Q48" s="32">
        <v>196.19229999999999</v>
      </c>
      <c r="R48" s="32">
        <v>287.25970000000001</v>
      </c>
      <c r="S48" s="32">
        <v>340.79320000000001</v>
      </c>
      <c r="T48" s="32">
        <v>425.89550000000003</v>
      </c>
      <c r="U48" s="32">
        <v>570.34469999999999</v>
      </c>
      <c r="V48" s="32">
        <v>323.66129999999998</v>
      </c>
      <c r="W48" s="32">
        <v>489.58210000000003</v>
      </c>
      <c r="X48" s="32">
        <v>633.65660000000003</v>
      </c>
      <c r="Y48" s="32">
        <v>606.2423</v>
      </c>
      <c r="Z48" s="32">
        <v>593.66980000000001</v>
      </c>
      <c r="AA48" s="32">
        <v>648.95069999999998</v>
      </c>
      <c r="AB48" s="32">
        <v>502.1139</v>
      </c>
      <c r="AC48" s="32">
        <v>365.29599999999999</v>
      </c>
      <c r="AD48" s="32">
        <v>318.30669999999998</v>
      </c>
      <c r="AE48" s="32">
        <v>324.08069999999998</v>
      </c>
      <c r="AF48" s="32">
        <v>338.8329</v>
      </c>
    </row>
    <row r="49" spans="1:32" hidden="1" outlineLevel="3" x14ac:dyDescent="0.4">
      <c r="A49" s="20">
        <v>4</v>
      </c>
      <c r="B49" s="25" t="s">
        <v>46</v>
      </c>
      <c r="C49" s="32">
        <v>695.93560000000002</v>
      </c>
      <c r="D49" s="32">
        <v>739.30510000000004</v>
      </c>
      <c r="E49" s="32">
        <v>859.07560000000001</v>
      </c>
      <c r="F49" s="32">
        <v>952.68470000000002</v>
      </c>
      <c r="G49" s="32">
        <v>1164.4639999999999</v>
      </c>
      <c r="H49" s="32">
        <v>1365.8109999999999</v>
      </c>
      <c r="I49" s="32">
        <v>1339.874</v>
      </c>
      <c r="J49" s="32">
        <v>8588.0390000000007</v>
      </c>
      <c r="K49" s="32">
        <v>1282.146</v>
      </c>
      <c r="L49" s="32">
        <v>1340.01</v>
      </c>
      <c r="M49" s="32">
        <v>1328.5</v>
      </c>
      <c r="N49" s="32">
        <v>1315.0619999999999</v>
      </c>
      <c r="O49" s="32">
        <v>1400.771</v>
      </c>
      <c r="P49" s="32">
        <v>1378.8630000000001</v>
      </c>
      <c r="Q49" s="32">
        <v>1764.05</v>
      </c>
      <c r="R49" s="32">
        <v>2387.3139999999999</v>
      </c>
      <c r="S49" s="32">
        <v>2657.55</v>
      </c>
      <c r="T49" s="32">
        <v>3297.5140000000001</v>
      </c>
      <c r="U49" s="32">
        <v>4167.72</v>
      </c>
      <c r="V49" s="32">
        <v>2989.806</v>
      </c>
      <c r="W49" s="32">
        <v>4093.1970000000001</v>
      </c>
      <c r="X49" s="32">
        <v>4890.22</v>
      </c>
      <c r="Y49" s="32">
        <v>4698.8440000000001</v>
      </c>
      <c r="Z49" s="32">
        <v>4745.1310000000003</v>
      </c>
      <c r="AA49" s="32">
        <v>4851.0159999999996</v>
      </c>
      <c r="AB49" s="32">
        <v>4029.5949999999998</v>
      </c>
      <c r="AC49" s="32">
        <v>2325.1390000000001</v>
      </c>
      <c r="AD49" s="32">
        <v>1927.066</v>
      </c>
      <c r="AE49" s="32">
        <v>1967.069</v>
      </c>
      <c r="AF49" s="32">
        <v>2089.77</v>
      </c>
    </row>
    <row r="50" spans="1:32" s="8" customFormat="1" outlineLevel="1" collapsed="1" x14ac:dyDescent="0.4">
      <c r="A50" s="6">
        <v>2</v>
      </c>
      <c r="B50" s="7" t="s">
        <v>47</v>
      </c>
      <c r="C50" s="30">
        <v>1424.2517049999999</v>
      </c>
      <c r="D50" s="30">
        <v>1519.8371609999999</v>
      </c>
      <c r="E50" s="30">
        <v>1818.9239</v>
      </c>
      <c r="F50" s="30">
        <v>1945.7218399999999</v>
      </c>
      <c r="G50" s="30">
        <v>2259.9532600000002</v>
      </c>
      <c r="H50" s="30">
        <v>2621.1051700000003</v>
      </c>
      <c r="I50" s="30">
        <v>2371.3521300000002</v>
      </c>
      <c r="J50" s="30">
        <v>3356.6789999999996</v>
      </c>
      <c r="K50" s="30">
        <v>2304.3885799999998</v>
      </c>
      <c r="L50" s="30">
        <v>2470.5863899999999</v>
      </c>
      <c r="M50" s="30">
        <v>2498.2584900000002</v>
      </c>
      <c r="N50" s="30">
        <v>2338.4126500000002</v>
      </c>
      <c r="O50" s="30">
        <v>2447.75614</v>
      </c>
      <c r="P50" s="30">
        <v>2668.4761699999999</v>
      </c>
      <c r="Q50" s="30">
        <v>3470.4746399999999</v>
      </c>
      <c r="R50" s="30">
        <v>4969.9470799999999</v>
      </c>
      <c r="S50" s="30">
        <v>5452.0842300000004</v>
      </c>
      <c r="T50" s="30">
        <v>6627.191679999999</v>
      </c>
      <c r="U50" s="30">
        <v>8950.5922699999992</v>
      </c>
      <c r="V50" s="30">
        <v>5825.4957900000009</v>
      </c>
      <c r="W50" s="30">
        <v>8820.4333000000006</v>
      </c>
      <c r="X50" s="30">
        <v>10675.225409999999</v>
      </c>
      <c r="Y50" s="30">
        <v>10178.445440000001</v>
      </c>
      <c r="Z50" s="30">
        <v>9581.0512500000004</v>
      </c>
      <c r="AA50" s="30">
        <v>9722.1434100000006</v>
      </c>
      <c r="AB50" s="30">
        <v>8282.4131099999995</v>
      </c>
      <c r="AC50" s="30">
        <v>7382.1808500000006</v>
      </c>
      <c r="AD50" s="30">
        <v>6599.9793300000001</v>
      </c>
      <c r="AE50" s="30">
        <v>6619.6538700000001</v>
      </c>
      <c r="AF50" s="30">
        <v>6969.3144400000001</v>
      </c>
    </row>
    <row r="51" spans="1:32" hidden="1" outlineLevel="3" x14ac:dyDescent="0.4">
      <c r="A51" s="20">
        <v>4</v>
      </c>
      <c r="B51" s="25" t="s">
        <v>48</v>
      </c>
      <c r="C51" s="32">
        <v>381.5061</v>
      </c>
      <c r="D51" s="32">
        <v>367.1327</v>
      </c>
      <c r="E51" s="32">
        <v>419.72289999999998</v>
      </c>
      <c r="F51" s="32">
        <v>411.48669999999998</v>
      </c>
      <c r="G51" s="32">
        <v>462.3673</v>
      </c>
      <c r="H51" s="32">
        <v>520.06920000000002</v>
      </c>
      <c r="I51" s="32">
        <v>501.65249999999997</v>
      </c>
      <c r="J51" s="32">
        <v>673.04200000000003</v>
      </c>
      <c r="K51" s="32">
        <v>481.7919</v>
      </c>
      <c r="L51" s="32">
        <v>527.30820000000006</v>
      </c>
      <c r="M51" s="32">
        <v>499.71890000000002</v>
      </c>
      <c r="N51" s="32">
        <v>495.45359999999999</v>
      </c>
      <c r="O51" s="32">
        <v>540.46010000000001</v>
      </c>
      <c r="P51" s="32">
        <v>583.65250000000003</v>
      </c>
      <c r="Q51" s="32">
        <v>633.25049999999999</v>
      </c>
      <c r="R51" s="32">
        <v>1157.5029999999999</v>
      </c>
      <c r="S51" s="32">
        <v>1306.451</v>
      </c>
      <c r="T51" s="32">
        <v>1659.2139999999999</v>
      </c>
      <c r="U51" s="32">
        <v>2340.6950000000002</v>
      </c>
      <c r="V51" s="32">
        <v>1518.345</v>
      </c>
      <c r="W51" s="32">
        <v>2344.7950000000001</v>
      </c>
      <c r="X51" s="32">
        <v>2970.2869999999998</v>
      </c>
      <c r="Y51" s="32">
        <v>2800.402</v>
      </c>
      <c r="Z51" s="32">
        <v>2772.9850000000001</v>
      </c>
      <c r="AA51" s="32">
        <v>2975.306</v>
      </c>
      <c r="AB51" s="32">
        <v>2528.0129999999999</v>
      </c>
      <c r="AC51" s="32">
        <v>1125.2380000000001</v>
      </c>
      <c r="AD51" s="32">
        <v>838.83180000000004</v>
      </c>
      <c r="AE51" s="32">
        <v>857.24310000000003</v>
      </c>
      <c r="AF51" s="32">
        <v>906.94690000000003</v>
      </c>
    </row>
    <row r="52" spans="1:32" hidden="1" outlineLevel="3" x14ac:dyDescent="0.4">
      <c r="A52" s="20">
        <v>4</v>
      </c>
      <c r="B52" s="25" t="s">
        <v>49</v>
      </c>
      <c r="C52" s="32">
        <v>9.3790150000000008</v>
      </c>
      <c r="D52" s="32">
        <v>9.4820010000000003</v>
      </c>
      <c r="E52" s="32">
        <v>10.75217</v>
      </c>
      <c r="F52" s="32">
        <v>11.50583</v>
      </c>
      <c r="G52" s="32">
        <v>11.4412</v>
      </c>
      <c r="H52" s="32">
        <v>12.05531</v>
      </c>
      <c r="I52" s="32">
        <v>12.252050000000001</v>
      </c>
      <c r="J52" s="32">
        <v>13.964499999999999</v>
      </c>
      <c r="K52" s="32">
        <v>16.21698</v>
      </c>
      <c r="L52" s="32">
        <v>16.648990000000001</v>
      </c>
      <c r="M52" s="32">
        <v>17.57489</v>
      </c>
      <c r="N52" s="32">
        <v>16.560849999999999</v>
      </c>
      <c r="O52" s="32">
        <v>17.81054</v>
      </c>
      <c r="P52" s="32">
        <v>17.160070000000001</v>
      </c>
      <c r="Q52" s="32">
        <v>17.084440000000001</v>
      </c>
      <c r="R52" s="32">
        <v>19.84498</v>
      </c>
      <c r="S52" s="32">
        <v>23.174530000000001</v>
      </c>
      <c r="T52" s="32">
        <v>26.358879999999999</v>
      </c>
      <c r="U52" s="32">
        <v>31.249269999999999</v>
      </c>
      <c r="V52" s="32">
        <v>23.112390000000001</v>
      </c>
      <c r="W52" s="32">
        <v>34.787799999999997</v>
      </c>
      <c r="X52" s="32">
        <v>34.078710000000001</v>
      </c>
      <c r="Y52" s="32">
        <v>33.658340000000003</v>
      </c>
      <c r="Z52" s="32">
        <v>36.063650000000003</v>
      </c>
      <c r="AA52" s="32">
        <v>38.899410000000003</v>
      </c>
      <c r="AB52" s="32">
        <v>34.066009999999999</v>
      </c>
      <c r="AC52" s="32">
        <v>18.37725</v>
      </c>
      <c r="AD52" s="32">
        <v>13.897030000000001</v>
      </c>
      <c r="AE52" s="32">
        <v>14.457470000000001</v>
      </c>
      <c r="AF52" s="32">
        <v>15.25704</v>
      </c>
    </row>
    <row r="53" spans="1:32" hidden="1" outlineLevel="3" x14ac:dyDescent="0.4">
      <c r="A53" s="20">
        <v>4</v>
      </c>
      <c r="B53" s="25" t="s">
        <v>50</v>
      </c>
      <c r="C53" s="32">
        <v>84.538589999999999</v>
      </c>
      <c r="D53" s="32">
        <v>79.72636</v>
      </c>
      <c r="E53" s="32">
        <v>89.287130000000005</v>
      </c>
      <c r="F53" s="32">
        <v>89.251310000000004</v>
      </c>
      <c r="G53" s="32">
        <v>93.09196</v>
      </c>
      <c r="H53" s="32">
        <v>95.796959999999999</v>
      </c>
      <c r="I53" s="32">
        <v>96.864080000000001</v>
      </c>
      <c r="J53" s="32">
        <v>100.90560000000001</v>
      </c>
      <c r="K53" s="32">
        <v>110.5145</v>
      </c>
      <c r="L53" s="32">
        <v>115.3788</v>
      </c>
      <c r="M53" s="32">
        <v>122.3233</v>
      </c>
      <c r="N53" s="32">
        <v>114.2607</v>
      </c>
      <c r="O53" s="32">
        <v>112.8663</v>
      </c>
      <c r="P53" s="32">
        <v>113.30459999999999</v>
      </c>
      <c r="Q53" s="32">
        <v>152.80860000000001</v>
      </c>
      <c r="R53" s="32">
        <v>199.8004</v>
      </c>
      <c r="S53" s="32">
        <v>229.81620000000001</v>
      </c>
      <c r="T53" s="32">
        <v>288.7491</v>
      </c>
      <c r="U53" s="32">
        <v>385.42759999999998</v>
      </c>
      <c r="V53" s="32">
        <v>275.38040000000001</v>
      </c>
      <c r="W53" s="32">
        <v>409.99979999999999</v>
      </c>
      <c r="X53" s="32">
        <v>476.10239999999999</v>
      </c>
      <c r="Y53" s="32">
        <v>458.73</v>
      </c>
      <c r="Z53" s="32">
        <v>478.3227</v>
      </c>
      <c r="AA53" s="32">
        <v>534.38199999999995</v>
      </c>
      <c r="AB53" s="32">
        <v>435.19839999999999</v>
      </c>
      <c r="AC53" s="32">
        <v>124.82940000000001</v>
      </c>
      <c r="AD53" s="32">
        <v>115.3229</v>
      </c>
      <c r="AE53" s="32">
        <v>119.6371</v>
      </c>
      <c r="AF53" s="32">
        <v>126.7655</v>
      </c>
    </row>
    <row r="54" spans="1:32" hidden="1" outlineLevel="3" x14ac:dyDescent="0.4">
      <c r="A54" s="20">
        <v>4</v>
      </c>
      <c r="B54" s="25" t="s">
        <v>51</v>
      </c>
      <c r="C54" s="32">
        <v>828.14580000000001</v>
      </c>
      <c r="D54" s="32">
        <v>946.2921</v>
      </c>
      <c r="E54" s="32">
        <v>1171.0550000000001</v>
      </c>
      <c r="F54" s="32">
        <v>1306.173</v>
      </c>
      <c r="G54" s="32">
        <v>1554.981</v>
      </c>
      <c r="H54" s="32">
        <v>1830.973</v>
      </c>
      <c r="I54" s="32">
        <v>1589.7570000000001</v>
      </c>
      <c r="J54" s="32">
        <v>2372.9989999999998</v>
      </c>
      <c r="K54" s="32">
        <v>1517.461</v>
      </c>
      <c r="L54" s="32">
        <v>1628.2860000000001</v>
      </c>
      <c r="M54" s="32">
        <v>1690.768</v>
      </c>
      <c r="N54" s="32">
        <v>1542.1410000000001</v>
      </c>
      <c r="O54" s="32">
        <v>1591.9739999999999</v>
      </c>
      <c r="P54" s="32">
        <v>1749.0070000000001</v>
      </c>
      <c r="Q54" s="32">
        <v>2393.0219999999999</v>
      </c>
      <c r="R54" s="32">
        <v>3225.627</v>
      </c>
      <c r="S54" s="32">
        <v>3487.1880000000001</v>
      </c>
      <c r="T54" s="32">
        <v>4126.0919999999996</v>
      </c>
      <c r="U54" s="32">
        <v>5533.3760000000002</v>
      </c>
      <c r="V54" s="32">
        <v>3512.9780000000001</v>
      </c>
      <c r="W54" s="32">
        <v>5296.4489999999996</v>
      </c>
      <c r="X54" s="32">
        <v>6302.7240000000002</v>
      </c>
      <c r="Y54" s="32">
        <v>6020.4160000000002</v>
      </c>
      <c r="Z54" s="32">
        <v>5403.94</v>
      </c>
      <c r="AA54" s="32">
        <v>5165.7219999999998</v>
      </c>
      <c r="AB54" s="32">
        <v>4488.8209999999999</v>
      </c>
      <c r="AC54" s="32">
        <v>5609.0410000000002</v>
      </c>
      <c r="AD54" s="32">
        <v>5283.5780000000004</v>
      </c>
      <c r="AE54" s="32">
        <v>5271.0810000000001</v>
      </c>
      <c r="AF54" s="32">
        <v>5541.3969999999999</v>
      </c>
    </row>
    <row r="55" spans="1:32" hidden="1" outlineLevel="3" x14ac:dyDescent="0.4">
      <c r="A55" s="20">
        <v>4</v>
      </c>
      <c r="B55" s="25" t="s">
        <v>52</v>
      </c>
      <c r="C55" s="32">
        <v>120.68219999999999</v>
      </c>
      <c r="D55" s="32">
        <v>117.20399999999999</v>
      </c>
      <c r="E55" s="32">
        <v>128.10669999999999</v>
      </c>
      <c r="F55" s="32">
        <v>127.30500000000001</v>
      </c>
      <c r="G55" s="32">
        <v>138.0718</v>
      </c>
      <c r="H55" s="32">
        <v>162.2107</v>
      </c>
      <c r="I55" s="32">
        <v>170.82650000000001</v>
      </c>
      <c r="J55" s="32">
        <v>195.7679</v>
      </c>
      <c r="K55" s="32">
        <v>178.4042</v>
      </c>
      <c r="L55" s="32">
        <v>182.96440000000001</v>
      </c>
      <c r="M55" s="32">
        <v>167.8734</v>
      </c>
      <c r="N55" s="32">
        <v>169.9965</v>
      </c>
      <c r="O55" s="32">
        <v>184.64519999999999</v>
      </c>
      <c r="P55" s="32">
        <v>205.352</v>
      </c>
      <c r="Q55" s="32">
        <v>274.3091</v>
      </c>
      <c r="R55" s="32">
        <v>367.17169999999999</v>
      </c>
      <c r="S55" s="32">
        <v>405.4545</v>
      </c>
      <c r="T55" s="32">
        <v>526.77769999999998</v>
      </c>
      <c r="U55" s="32">
        <v>659.84439999999995</v>
      </c>
      <c r="V55" s="32">
        <v>495.68</v>
      </c>
      <c r="W55" s="32">
        <v>734.40170000000001</v>
      </c>
      <c r="X55" s="32">
        <v>892.03330000000005</v>
      </c>
      <c r="Y55" s="32">
        <v>865.23910000000001</v>
      </c>
      <c r="Z55" s="32">
        <v>889.73990000000003</v>
      </c>
      <c r="AA55" s="32">
        <v>1007.8339999999999</v>
      </c>
      <c r="AB55" s="32">
        <v>796.31470000000002</v>
      </c>
      <c r="AC55" s="32">
        <v>504.6952</v>
      </c>
      <c r="AD55" s="32">
        <v>348.34960000000001</v>
      </c>
      <c r="AE55" s="32">
        <v>357.23520000000002</v>
      </c>
      <c r="AF55" s="32">
        <v>378.94799999999998</v>
      </c>
    </row>
    <row r="56" spans="1:32" s="5" customFormat="1" ht="18" x14ac:dyDescent="0.4">
      <c r="A56" s="3">
        <v>1</v>
      </c>
      <c r="B56" s="4" t="s">
        <v>53</v>
      </c>
      <c r="C56" s="29">
        <v>6583.2441100871001</v>
      </c>
      <c r="D56" s="29">
        <v>7649.8167897593985</v>
      </c>
      <c r="E56" s="29">
        <v>9521.8194348061988</v>
      </c>
      <c r="F56" s="29">
        <v>10544.452271973199</v>
      </c>
      <c r="G56" s="29">
        <v>12909.8683931007</v>
      </c>
      <c r="H56" s="29">
        <v>15004.122512242904</v>
      </c>
      <c r="I56" s="29">
        <v>14639.208941843101</v>
      </c>
      <c r="J56" s="29">
        <v>16518.259303047504</v>
      </c>
      <c r="K56" s="29">
        <v>15414.842138127606</v>
      </c>
      <c r="L56" s="29">
        <v>16645.427811317506</v>
      </c>
      <c r="M56" s="29">
        <v>17001.803305864196</v>
      </c>
      <c r="N56" s="29">
        <v>16545.999726228201</v>
      </c>
      <c r="O56" s="29">
        <v>17526.798154887005</v>
      </c>
      <c r="P56" s="29">
        <v>18875.603291175597</v>
      </c>
      <c r="Q56" s="29">
        <v>26054.853638949695</v>
      </c>
      <c r="R56" s="29">
        <v>37177.017735810798</v>
      </c>
      <c r="S56" s="29">
        <v>45573.760266237012</v>
      </c>
      <c r="T56" s="29">
        <v>57191.419552281506</v>
      </c>
      <c r="U56" s="29">
        <v>75071.417440000034</v>
      </c>
      <c r="V56" s="29">
        <v>49017.80233000002</v>
      </c>
      <c r="W56" s="29">
        <v>71657.644480000017</v>
      </c>
      <c r="X56" s="29">
        <v>85832.16975000003</v>
      </c>
      <c r="Y56" s="29">
        <v>83365.111230999973</v>
      </c>
      <c r="Z56" s="29">
        <v>89475.562646999999</v>
      </c>
      <c r="AA56" s="29">
        <v>96480.808185999937</v>
      </c>
      <c r="AB56" s="29">
        <v>83974.077749999997</v>
      </c>
      <c r="AC56" s="29">
        <v>91993.143790999995</v>
      </c>
      <c r="AD56" s="29">
        <v>92572.916450999997</v>
      </c>
      <c r="AE56" s="29">
        <v>98773.855765000015</v>
      </c>
      <c r="AF56" s="29">
        <v>104291.40284699999</v>
      </c>
    </row>
    <row r="57" spans="1:32" s="8" customFormat="1" outlineLevel="1" x14ac:dyDescent="0.4">
      <c r="A57" s="6">
        <v>2</v>
      </c>
      <c r="B57" s="7" t="s">
        <v>54</v>
      </c>
      <c r="C57" s="30">
        <v>696.51165108710018</v>
      </c>
      <c r="D57" s="30">
        <v>673.0250417594001</v>
      </c>
      <c r="E57" s="30">
        <v>752.04009880620015</v>
      </c>
      <c r="F57" s="30">
        <v>759.08127997320003</v>
      </c>
      <c r="G57" s="30">
        <v>774.70681810069993</v>
      </c>
      <c r="H57" s="30">
        <v>849.36893824289973</v>
      </c>
      <c r="I57" s="30">
        <v>870.66145284310028</v>
      </c>
      <c r="J57" s="30">
        <v>976.31370004749999</v>
      </c>
      <c r="K57" s="30">
        <v>961.36730512759993</v>
      </c>
      <c r="L57" s="30">
        <v>974.23148731750018</v>
      </c>
      <c r="M57" s="30">
        <v>936.57064386420018</v>
      </c>
      <c r="N57" s="30">
        <v>941.26638922820018</v>
      </c>
      <c r="O57" s="30">
        <v>973.16027188699957</v>
      </c>
      <c r="P57" s="30">
        <v>1046.7356611755995</v>
      </c>
      <c r="Q57" s="30">
        <v>1413.5612589497</v>
      </c>
      <c r="R57" s="30">
        <v>1991.9989858108001</v>
      </c>
      <c r="S57" s="30">
        <v>2249.4742762369997</v>
      </c>
      <c r="T57" s="30">
        <v>2798.6240722815</v>
      </c>
      <c r="U57" s="30">
        <v>3871.0147399999996</v>
      </c>
      <c r="V57" s="30">
        <v>2690.9325900000003</v>
      </c>
      <c r="W57" s="30">
        <v>4730.8016700000007</v>
      </c>
      <c r="X57" s="30">
        <v>5385.8485200000014</v>
      </c>
      <c r="Y57" s="30">
        <v>5144.1768110000012</v>
      </c>
      <c r="Z57" s="30">
        <v>5147.3413369999998</v>
      </c>
      <c r="AA57" s="30">
        <v>5565.390636000001</v>
      </c>
      <c r="AB57" s="30">
        <v>4684.8584099999998</v>
      </c>
      <c r="AC57" s="30">
        <v>3648.6573949999997</v>
      </c>
      <c r="AD57" s="30">
        <v>6750.5714200000011</v>
      </c>
      <c r="AE57" s="30">
        <v>7209.7874299999985</v>
      </c>
      <c r="AF57" s="30">
        <v>7549.9408030000004</v>
      </c>
    </row>
    <row r="58" spans="1:32" outlineLevel="2" collapsed="1" x14ac:dyDescent="0.4">
      <c r="A58" s="20">
        <v>3</v>
      </c>
      <c r="B58" s="25" t="s">
        <v>55</v>
      </c>
      <c r="C58" s="32">
        <v>75.110598087100001</v>
      </c>
      <c r="D58" s="32">
        <v>73.783999759400004</v>
      </c>
      <c r="E58" s="32">
        <v>85.319333806199992</v>
      </c>
      <c r="F58" s="32">
        <v>83.765774973199996</v>
      </c>
      <c r="G58" s="32">
        <v>85.7723651007</v>
      </c>
      <c r="H58" s="32">
        <v>93.907368242899992</v>
      </c>
      <c r="I58" s="32">
        <v>102.8869148431</v>
      </c>
      <c r="J58" s="32">
        <v>115.4273660475</v>
      </c>
      <c r="K58" s="32">
        <v>105.18013012759999</v>
      </c>
      <c r="L58" s="32">
        <v>111.91128331750001</v>
      </c>
      <c r="M58" s="32">
        <v>113.23392786419998</v>
      </c>
      <c r="N58" s="32">
        <v>112.83313922820001</v>
      </c>
      <c r="O58" s="32">
        <v>115.38515088700001</v>
      </c>
      <c r="P58" s="32">
        <v>126.6215451756</v>
      </c>
      <c r="Q58" s="32">
        <v>177.9095259497</v>
      </c>
      <c r="R58" s="32">
        <v>256.36455581080003</v>
      </c>
      <c r="S58" s="32">
        <v>303.41675623700002</v>
      </c>
      <c r="T58" s="32">
        <v>384.63339228149999</v>
      </c>
      <c r="U58" s="32">
        <v>725.27330999999992</v>
      </c>
      <c r="V58" s="32">
        <v>497.95583999999997</v>
      </c>
      <c r="W58" s="32">
        <v>771.61096999999995</v>
      </c>
      <c r="X58" s="32">
        <v>786.55252999999993</v>
      </c>
      <c r="Y58" s="32">
        <v>759.98090999999999</v>
      </c>
      <c r="Z58" s="32">
        <v>748.94570999999996</v>
      </c>
      <c r="AA58" s="32">
        <v>777.76710999999989</v>
      </c>
      <c r="AB58" s="32">
        <v>638.25351999999998</v>
      </c>
      <c r="AC58" s="32">
        <v>389.30284999999998</v>
      </c>
      <c r="AD58" s="32">
        <v>340.76904999999999</v>
      </c>
      <c r="AE58" s="32">
        <v>339.35259999999994</v>
      </c>
      <c r="AF58" s="32">
        <v>371.35529000000002</v>
      </c>
    </row>
    <row r="59" spans="1:32" hidden="1" outlineLevel="3" x14ac:dyDescent="0.4">
      <c r="A59" s="20">
        <v>4</v>
      </c>
      <c r="B59" s="25" t="s">
        <v>56</v>
      </c>
      <c r="C59" s="32">
        <v>17.761299999999999</v>
      </c>
      <c r="D59" s="32">
        <v>17.26071</v>
      </c>
      <c r="E59" s="32">
        <v>19.73077</v>
      </c>
      <c r="F59" s="32">
        <v>19.576750000000001</v>
      </c>
      <c r="G59" s="32">
        <v>19.273109999999999</v>
      </c>
      <c r="H59" s="32">
        <v>21.165900000000001</v>
      </c>
      <c r="I59" s="32">
        <v>24.437850000000001</v>
      </c>
      <c r="J59" s="32">
        <v>28.43909</v>
      </c>
      <c r="K59" s="32">
        <v>23.939959999999999</v>
      </c>
      <c r="L59" s="32">
        <v>25.5151</v>
      </c>
      <c r="M59" s="32">
        <v>28.524370000000001</v>
      </c>
      <c r="N59" s="32">
        <v>26.99765</v>
      </c>
      <c r="O59" s="32">
        <v>27.42109</v>
      </c>
      <c r="P59" s="32">
        <v>30.897459999999999</v>
      </c>
      <c r="Q59" s="32">
        <v>45.50224</v>
      </c>
      <c r="R59" s="32">
        <v>71.601060000000004</v>
      </c>
      <c r="S59" s="32">
        <v>88.499210000000005</v>
      </c>
      <c r="T59" s="32">
        <v>111.45480000000001</v>
      </c>
      <c r="U59" s="32">
        <v>160.34829999999999</v>
      </c>
      <c r="V59" s="32">
        <v>82.785929999999993</v>
      </c>
      <c r="W59" s="32">
        <v>141.6001</v>
      </c>
      <c r="X59" s="32">
        <v>188.24289999999999</v>
      </c>
      <c r="Y59" s="32">
        <v>182.0684</v>
      </c>
      <c r="Z59" s="32">
        <v>171.5565</v>
      </c>
      <c r="AA59" s="32">
        <v>175.19</v>
      </c>
      <c r="AB59" s="32">
        <v>141.62309999999999</v>
      </c>
      <c r="AC59" s="32">
        <v>58.06765</v>
      </c>
      <c r="AD59" s="32">
        <v>36.15746</v>
      </c>
      <c r="AE59" s="32">
        <v>36.328969999999998</v>
      </c>
      <c r="AF59" s="32">
        <v>38.900350000000003</v>
      </c>
    </row>
    <row r="60" spans="1:32" hidden="1" outlineLevel="3" x14ac:dyDescent="0.4">
      <c r="A60" s="20">
        <v>4</v>
      </c>
      <c r="B60" s="25" t="s">
        <v>57</v>
      </c>
      <c r="C60" s="32">
        <v>14.38537</v>
      </c>
      <c r="D60" s="32">
        <v>14.10393</v>
      </c>
      <c r="E60" s="32">
        <v>16.633679999999998</v>
      </c>
      <c r="F60" s="32">
        <v>16.38092</v>
      </c>
      <c r="G60" s="32">
        <v>16.394210000000001</v>
      </c>
      <c r="H60" s="32">
        <v>18.73301</v>
      </c>
      <c r="I60" s="32">
        <v>20.31221</v>
      </c>
      <c r="J60" s="32">
        <v>21.208079999999999</v>
      </c>
      <c r="K60" s="32">
        <v>20.303699999999999</v>
      </c>
      <c r="L60" s="32">
        <v>21.56681</v>
      </c>
      <c r="M60" s="32">
        <v>20.979610000000001</v>
      </c>
      <c r="N60" s="32">
        <v>22.183450000000001</v>
      </c>
      <c r="O60" s="32">
        <v>23.139679999999998</v>
      </c>
      <c r="P60" s="32">
        <v>22.62435</v>
      </c>
      <c r="Q60" s="32">
        <v>29.619820000000001</v>
      </c>
      <c r="R60" s="32">
        <v>39.015099999999997</v>
      </c>
      <c r="S60" s="32">
        <v>46.262639999999998</v>
      </c>
      <c r="T60" s="32">
        <v>61.337330000000001</v>
      </c>
      <c r="U60" s="32">
        <v>84.386349999999993</v>
      </c>
      <c r="V60" s="32">
        <v>67.437910000000002</v>
      </c>
      <c r="W60" s="32">
        <v>104.63160000000001</v>
      </c>
      <c r="X60" s="32">
        <v>133.2501</v>
      </c>
      <c r="Y60" s="32">
        <v>131.2542</v>
      </c>
      <c r="Z60" s="32">
        <v>126.685</v>
      </c>
      <c r="AA60" s="32">
        <v>132.5352</v>
      </c>
      <c r="AB60" s="32">
        <v>107.38509999999999</v>
      </c>
      <c r="AC60" s="32">
        <v>36.100909999999999</v>
      </c>
      <c r="AD60" s="32">
        <v>16.934059999999999</v>
      </c>
      <c r="AE60" s="32">
        <v>18.038550000000001</v>
      </c>
      <c r="AF60" s="32">
        <v>19.382549999999998</v>
      </c>
    </row>
    <row r="61" spans="1:32" hidden="1" outlineLevel="3" x14ac:dyDescent="0.4">
      <c r="A61" s="20">
        <v>4</v>
      </c>
      <c r="B61" s="25" t="s">
        <v>58</v>
      </c>
      <c r="C61" s="32">
        <v>17.909050000000001</v>
      </c>
      <c r="D61" s="32">
        <v>17.56888</v>
      </c>
      <c r="E61" s="32">
        <v>20.534659999999999</v>
      </c>
      <c r="F61" s="32">
        <v>19.851150000000001</v>
      </c>
      <c r="G61" s="32">
        <v>21.834309999999999</v>
      </c>
      <c r="H61" s="32">
        <v>22.93722</v>
      </c>
      <c r="I61" s="32">
        <v>24.164619999999999</v>
      </c>
      <c r="J61" s="32">
        <v>24.961500000000001</v>
      </c>
      <c r="K61" s="32">
        <v>21.455629999999999</v>
      </c>
      <c r="L61" s="32">
        <v>23.04185</v>
      </c>
      <c r="M61" s="32">
        <v>24.22871</v>
      </c>
      <c r="N61" s="32">
        <v>23.38289</v>
      </c>
      <c r="O61" s="32">
        <v>21.346299999999999</v>
      </c>
      <c r="P61" s="32">
        <v>27.178750000000001</v>
      </c>
      <c r="Q61" s="32">
        <v>41.868499999999997</v>
      </c>
      <c r="R61" s="32">
        <v>67.259159999999994</v>
      </c>
      <c r="S61" s="32">
        <v>74.89555</v>
      </c>
      <c r="T61" s="32">
        <v>96.689019999999999</v>
      </c>
      <c r="U61" s="32">
        <v>140.22890000000001</v>
      </c>
      <c r="V61" s="32">
        <v>84.312160000000006</v>
      </c>
      <c r="W61" s="32">
        <v>123.13930000000001</v>
      </c>
      <c r="X61" s="32">
        <v>66.35521</v>
      </c>
      <c r="Y61" s="32">
        <v>59.527479999999997</v>
      </c>
      <c r="Z61" s="32">
        <v>48.53931</v>
      </c>
      <c r="AA61" s="32">
        <v>51.924120000000002</v>
      </c>
      <c r="AB61" s="32">
        <v>41.714880000000001</v>
      </c>
      <c r="AC61" s="32">
        <v>19.070060000000002</v>
      </c>
      <c r="AD61" s="32">
        <v>12.63654</v>
      </c>
      <c r="AE61" s="32">
        <v>23.719830000000002</v>
      </c>
      <c r="AF61" s="32">
        <v>16.002389999999998</v>
      </c>
    </row>
    <row r="62" spans="1:32" hidden="1" outlineLevel="3" x14ac:dyDescent="0.4">
      <c r="A62" s="20">
        <v>4</v>
      </c>
      <c r="B62" s="25" t="s">
        <v>59</v>
      </c>
      <c r="C62" s="32">
        <v>13.37035</v>
      </c>
      <c r="D62" s="32">
        <v>13.3513</v>
      </c>
      <c r="E62" s="32">
        <v>15.299429999999999</v>
      </c>
      <c r="F62" s="32">
        <v>15.3621</v>
      </c>
      <c r="G62" s="32">
        <v>15.84337</v>
      </c>
      <c r="H62" s="32">
        <v>17.785060000000001</v>
      </c>
      <c r="I62" s="32">
        <v>19.33821</v>
      </c>
      <c r="J62" s="32">
        <v>22.142499999999998</v>
      </c>
      <c r="K62" s="32">
        <v>23.189540000000001</v>
      </c>
      <c r="L62" s="32">
        <v>24.20842</v>
      </c>
      <c r="M62" s="32">
        <v>22.83362</v>
      </c>
      <c r="N62" s="32">
        <v>23.64462</v>
      </c>
      <c r="O62" s="32">
        <v>25.716619999999999</v>
      </c>
      <c r="P62" s="32">
        <v>27.586870000000001</v>
      </c>
      <c r="Q62" s="32">
        <v>36.996139999999997</v>
      </c>
      <c r="R62" s="32">
        <v>48.943550000000002</v>
      </c>
      <c r="S62" s="32">
        <v>57.962159999999997</v>
      </c>
      <c r="T62" s="32">
        <v>71.602760000000004</v>
      </c>
      <c r="U62" s="32">
        <v>94.571359999999999</v>
      </c>
      <c r="V62" s="32">
        <v>62.880809999999997</v>
      </c>
      <c r="W62" s="32">
        <v>96.821250000000006</v>
      </c>
      <c r="X62" s="32">
        <v>107.7474</v>
      </c>
      <c r="Y62" s="32">
        <v>105.35890000000001</v>
      </c>
      <c r="Z62" s="32">
        <v>106.26009999999999</v>
      </c>
      <c r="AA62" s="32">
        <v>108.3848</v>
      </c>
      <c r="AB62" s="32">
        <v>87.913489999999996</v>
      </c>
      <c r="AC62" s="32">
        <v>44.148490000000002</v>
      </c>
      <c r="AD62" s="32">
        <v>50.4589</v>
      </c>
      <c r="AE62" s="32">
        <v>52.550600000000003</v>
      </c>
      <c r="AF62" s="32">
        <v>55.280450000000002</v>
      </c>
    </row>
    <row r="63" spans="1:32" hidden="1" outlineLevel="3" x14ac:dyDescent="0.4">
      <c r="A63" s="20">
        <v>4</v>
      </c>
      <c r="B63" s="25" t="s">
        <v>60</v>
      </c>
      <c r="C63" s="32">
        <v>9.3407669999999998E-3</v>
      </c>
      <c r="D63" s="32">
        <v>8.5865239999999999E-3</v>
      </c>
      <c r="E63" s="32">
        <v>9.9558149999999998E-3</v>
      </c>
      <c r="F63" s="32">
        <v>7.1992749999999998E-3</v>
      </c>
      <c r="G63" s="32">
        <v>5.7786019999999999E-3</v>
      </c>
      <c r="H63" s="32">
        <v>5.3414680000000003E-3</v>
      </c>
      <c r="I63" s="32">
        <v>4.6628709999999999E-3</v>
      </c>
      <c r="J63" s="32">
        <v>5.0937559999999996E-3</v>
      </c>
      <c r="K63" s="32">
        <v>7.0963390000000001E-3</v>
      </c>
      <c r="L63" s="32">
        <v>7.0690730000000004E-3</v>
      </c>
      <c r="M63" s="32">
        <v>7.6689770000000004E-3</v>
      </c>
      <c r="N63" s="32">
        <v>6.5890940000000002E-3</v>
      </c>
      <c r="O63" s="32">
        <v>6.2641779999999996E-3</v>
      </c>
      <c r="P63" s="32">
        <v>4.2367560000000004E-3</v>
      </c>
      <c r="Q63" s="32">
        <v>3.4540019999999999E-3</v>
      </c>
      <c r="R63" s="32">
        <v>1.529517E-3</v>
      </c>
      <c r="S63" s="32">
        <v>9.979018000000001E-4</v>
      </c>
      <c r="T63" s="32">
        <v>1.1337389999999999E-3</v>
      </c>
      <c r="U63" s="32">
        <v>145.78210000000001</v>
      </c>
      <c r="V63" s="32">
        <v>119.5308</v>
      </c>
      <c r="W63" s="32">
        <v>186.58189999999999</v>
      </c>
      <c r="X63" s="32">
        <v>169.35059999999999</v>
      </c>
      <c r="Y63" s="32">
        <v>162.15770000000001</v>
      </c>
      <c r="Z63" s="32">
        <v>173.5077</v>
      </c>
      <c r="AA63" s="32">
        <v>180.57470000000001</v>
      </c>
      <c r="AB63" s="32">
        <v>154.721</v>
      </c>
      <c r="AC63" s="32">
        <v>152.87010000000001</v>
      </c>
      <c r="AD63" s="32">
        <v>153.23570000000001</v>
      </c>
      <c r="AE63" s="32">
        <v>138.92259999999999</v>
      </c>
      <c r="AF63" s="32">
        <v>169.6953</v>
      </c>
    </row>
    <row r="64" spans="1:32" s="11" customFormat="1" hidden="1" outlineLevel="3" x14ac:dyDescent="0.4">
      <c r="A64" s="9">
        <v>4</v>
      </c>
      <c r="B64" s="10" t="s">
        <v>61</v>
      </c>
      <c r="C64" s="31">
        <v>3.0732010000000001E-4</v>
      </c>
      <c r="D64" s="31">
        <v>3.0323539999999998E-4</v>
      </c>
      <c r="E64" s="31">
        <v>4.179912E-4</v>
      </c>
      <c r="F64" s="31">
        <v>4.0569819999999998E-4</v>
      </c>
      <c r="G64" s="31">
        <v>3.3649869999999998E-4</v>
      </c>
      <c r="H64" s="31">
        <v>3.0677489999999998E-4</v>
      </c>
      <c r="I64" s="31">
        <v>2.819721E-4</v>
      </c>
      <c r="J64" s="31">
        <v>3.9229150000000002E-4</v>
      </c>
      <c r="K64" s="31">
        <v>6.4378860000000005E-4</v>
      </c>
      <c r="L64" s="31">
        <v>6.3424450000000002E-4</v>
      </c>
      <c r="M64" s="31">
        <v>7.7888719999999999E-4</v>
      </c>
      <c r="N64" s="31">
        <v>5.0013420000000002E-4</v>
      </c>
      <c r="O64" s="31">
        <v>5.0670900000000004E-4</v>
      </c>
      <c r="P64" s="31">
        <v>4.9841960000000004E-4</v>
      </c>
      <c r="Q64" s="31">
        <v>5.1194770000000003E-4</v>
      </c>
      <c r="R64" s="31">
        <v>5.5629379999999997E-4</v>
      </c>
      <c r="S64" s="31">
        <v>4.583352E-4</v>
      </c>
      <c r="T64" s="31">
        <v>4.7854249999999999E-4</v>
      </c>
      <c r="U64" s="31">
        <v>45.195349999999998</v>
      </c>
      <c r="V64" s="31">
        <v>39.359319999999997</v>
      </c>
      <c r="W64" s="31">
        <v>55.282719999999998</v>
      </c>
      <c r="X64" s="31">
        <v>55.557099999999998</v>
      </c>
      <c r="Y64" s="31">
        <v>55.265120000000003</v>
      </c>
      <c r="Z64" s="31">
        <v>57.03745</v>
      </c>
      <c r="AA64" s="31">
        <v>60.918149999999997</v>
      </c>
      <c r="AB64" s="31">
        <v>49.965420000000002</v>
      </c>
      <c r="AC64" s="31">
        <v>53.810569999999998</v>
      </c>
      <c r="AD64" s="31">
        <v>53.333829999999999</v>
      </c>
      <c r="AE64" s="31">
        <v>51.520110000000003</v>
      </c>
      <c r="AF64" s="31">
        <v>52.554499999999997</v>
      </c>
    </row>
    <row r="65" spans="1:32" hidden="1" outlineLevel="3" x14ac:dyDescent="0.4">
      <c r="A65" s="20">
        <v>4</v>
      </c>
      <c r="B65" s="25" t="s">
        <v>62</v>
      </c>
      <c r="C65" s="32">
        <v>11.67488</v>
      </c>
      <c r="D65" s="32">
        <v>11.49029</v>
      </c>
      <c r="E65" s="32">
        <v>13.11042</v>
      </c>
      <c r="F65" s="32">
        <v>12.587249999999999</v>
      </c>
      <c r="G65" s="32">
        <v>12.421250000000001</v>
      </c>
      <c r="H65" s="32">
        <v>13.280530000000001</v>
      </c>
      <c r="I65" s="32">
        <v>14.62908</v>
      </c>
      <c r="J65" s="32">
        <v>18.67071</v>
      </c>
      <c r="K65" s="32">
        <v>16.283560000000001</v>
      </c>
      <c r="L65" s="32">
        <v>17.571400000000001</v>
      </c>
      <c r="M65" s="32">
        <v>16.65917</v>
      </c>
      <c r="N65" s="32">
        <v>16.617439999999998</v>
      </c>
      <c r="O65" s="32">
        <v>17.75469</v>
      </c>
      <c r="P65" s="32">
        <v>18.32938</v>
      </c>
      <c r="Q65" s="32">
        <v>23.918859999999999</v>
      </c>
      <c r="R65" s="32">
        <v>29.543600000000001</v>
      </c>
      <c r="S65" s="32">
        <v>35.795740000000002</v>
      </c>
      <c r="T65" s="32">
        <v>43.547870000000003</v>
      </c>
      <c r="U65" s="32">
        <v>54.760950000000001</v>
      </c>
      <c r="V65" s="32">
        <v>41.648910000000001</v>
      </c>
      <c r="W65" s="32">
        <v>63.554099999999998</v>
      </c>
      <c r="X65" s="32">
        <v>66.049220000000005</v>
      </c>
      <c r="Y65" s="32">
        <v>64.349109999999996</v>
      </c>
      <c r="Z65" s="32">
        <v>65.359650000000002</v>
      </c>
      <c r="AA65" s="32">
        <v>68.240139999999997</v>
      </c>
      <c r="AB65" s="32">
        <v>54.930529999999997</v>
      </c>
      <c r="AC65" s="32">
        <v>25.23507</v>
      </c>
      <c r="AD65" s="32">
        <v>18.012560000000001</v>
      </c>
      <c r="AE65" s="32">
        <v>18.271940000000001</v>
      </c>
      <c r="AF65" s="32">
        <v>19.539750000000002</v>
      </c>
    </row>
    <row r="66" spans="1:32" outlineLevel="2" collapsed="1" x14ac:dyDescent="0.4">
      <c r="A66" s="20">
        <v>3</v>
      </c>
      <c r="B66" s="25" t="s">
        <v>63</v>
      </c>
      <c r="C66" s="32">
        <v>621.40105300000005</v>
      </c>
      <c r="D66" s="32">
        <v>599.24104200000022</v>
      </c>
      <c r="E66" s="32">
        <v>666.72076500000026</v>
      </c>
      <c r="F66" s="32">
        <v>675.31550500000014</v>
      </c>
      <c r="G66" s="32">
        <v>688.93445300000008</v>
      </c>
      <c r="H66" s="32">
        <v>755.46156999999982</v>
      </c>
      <c r="I66" s="32">
        <v>767.77453800000012</v>
      </c>
      <c r="J66" s="32">
        <v>860.88633400000015</v>
      </c>
      <c r="K66" s="32">
        <v>856.18717500000014</v>
      </c>
      <c r="L66" s="32">
        <v>862.32020399999999</v>
      </c>
      <c r="M66" s="32">
        <v>823.33671600000025</v>
      </c>
      <c r="N66" s="32">
        <v>828.43324999999993</v>
      </c>
      <c r="O66" s="32">
        <v>857.77512099999967</v>
      </c>
      <c r="P66" s="32">
        <v>920.11411599999963</v>
      </c>
      <c r="Q66" s="32">
        <v>1235.6517329999999</v>
      </c>
      <c r="R66" s="32">
        <v>1735.6344300000003</v>
      </c>
      <c r="S66" s="32">
        <v>1946.0575199999998</v>
      </c>
      <c r="T66" s="32">
        <v>2413.9906799999999</v>
      </c>
      <c r="U66" s="32">
        <v>3145.7414299999996</v>
      </c>
      <c r="V66" s="32">
        <v>2192.9767500000003</v>
      </c>
      <c r="W66" s="32">
        <v>3959.1907000000001</v>
      </c>
      <c r="X66" s="32">
        <v>4599.2959900000005</v>
      </c>
      <c r="Y66" s="32">
        <v>4384.195901</v>
      </c>
      <c r="Z66" s="32">
        <v>4398.3956270000008</v>
      </c>
      <c r="AA66" s="32">
        <v>4787.6235260000003</v>
      </c>
      <c r="AB66" s="32">
        <v>4046.6048899999996</v>
      </c>
      <c r="AC66" s="32">
        <v>3259.3545449999997</v>
      </c>
      <c r="AD66" s="32">
        <v>6409.8023700000003</v>
      </c>
      <c r="AE66" s="32">
        <v>6870.4348300000001</v>
      </c>
      <c r="AF66" s="32">
        <v>7178.585513</v>
      </c>
    </row>
    <row r="67" spans="1:32" hidden="1" outlineLevel="3" x14ac:dyDescent="0.4">
      <c r="A67" s="20">
        <v>4</v>
      </c>
      <c r="B67" s="25" t="s">
        <v>64</v>
      </c>
      <c r="C67" s="32">
        <v>11.21073</v>
      </c>
      <c r="D67" s="32">
        <v>10.65494</v>
      </c>
      <c r="E67" s="32">
        <v>11.847519999999999</v>
      </c>
      <c r="F67" s="32">
        <v>11.70495</v>
      </c>
      <c r="G67" s="32">
        <v>11.08691</v>
      </c>
      <c r="H67" s="32">
        <v>12.64785</v>
      </c>
      <c r="I67" s="32">
        <v>13.41262</v>
      </c>
      <c r="J67" s="32">
        <v>14.08797</v>
      </c>
      <c r="K67" s="32">
        <v>16.1233</v>
      </c>
      <c r="L67" s="32">
        <v>16.647960000000001</v>
      </c>
      <c r="M67" s="32">
        <v>15.626300000000001</v>
      </c>
      <c r="N67" s="32">
        <v>14.70641</v>
      </c>
      <c r="O67" s="32">
        <v>15.7379</v>
      </c>
      <c r="P67" s="32">
        <v>16.566189999999999</v>
      </c>
      <c r="Q67" s="32">
        <v>21.12942</v>
      </c>
      <c r="R67" s="32">
        <v>27.621379999999998</v>
      </c>
      <c r="S67" s="32">
        <v>28.508679999999998</v>
      </c>
      <c r="T67" s="32">
        <v>36.441859999999998</v>
      </c>
      <c r="U67" s="32">
        <v>49.08173</v>
      </c>
      <c r="V67" s="32">
        <v>33.674579999999999</v>
      </c>
      <c r="W67" s="32">
        <v>58.34534</v>
      </c>
      <c r="X67" s="32">
        <v>52.372900000000001</v>
      </c>
      <c r="Y67" s="32">
        <v>50.404829999999997</v>
      </c>
      <c r="Z67" s="32">
        <v>57.292169999999999</v>
      </c>
      <c r="AA67" s="32">
        <v>60.569110000000002</v>
      </c>
      <c r="AB67" s="32">
        <v>51.238509999999998</v>
      </c>
      <c r="AC67" s="32">
        <v>34.872720000000001</v>
      </c>
      <c r="AD67" s="32">
        <v>32.499189999999999</v>
      </c>
      <c r="AE67" s="32">
        <v>35.578240000000001</v>
      </c>
      <c r="AF67" s="32">
        <v>37.977670000000003</v>
      </c>
    </row>
    <row r="68" spans="1:32" hidden="1" outlineLevel="3" x14ac:dyDescent="0.4">
      <c r="A68" s="20">
        <v>4</v>
      </c>
      <c r="B68" s="25" t="s">
        <v>65</v>
      </c>
      <c r="C68" s="32">
        <v>12.64152</v>
      </c>
      <c r="D68" s="32">
        <v>12.40676</v>
      </c>
      <c r="E68" s="32">
        <v>14.066330000000001</v>
      </c>
      <c r="F68" s="32">
        <v>14.97946</v>
      </c>
      <c r="G68" s="32">
        <v>13.14931</v>
      </c>
      <c r="H68" s="32">
        <v>13.8467</v>
      </c>
      <c r="I68" s="32">
        <v>14.21541</v>
      </c>
      <c r="J68" s="32">
        <v>14.97064</v>
      </c>
      <c r="K68" s="32">
        <v>16.691859999999998</v>
      </c>
      <c r="L68" s="32">
        <v>17.796410000000002</v>
      </c>
      <c r="M68" s="32">
        <v>17.050329999999999</v>
      </c>
      <c r="N68" s="32">
        <v>16.79806</v>
      </c>
      <c r="O68" s="32">
        <v>17.868310000000001</v>
      </c>
      <c r="P68" s="32">
        <v>17.976870000000002</v>
      </c>
      <c r="Q68" s="32">
        <v>21.14744</v>
      </c>
      <c r="R68" s="32">
        <v>26.124639999999999</v>
      </c>
      <c r="S68" s="32">
        <v>27.564730000000001</v>
      </c>
      <c r="T68" s="32">
        <v>31.868970000000001</v>
      </c>
      <c r="U68" s="32">
        <v>38.10539</v>
      </c>
      <c r="V68" s="32">
        <v>28.12969</v>
      </c>
      <c r="W68" s="32">
        <v>39.706339999999997</v>
      </c>
      <c r="X68" s="32">
        <v>43.341169999999998</v>
      </c>
      <c r="Y68" s="32">
        <v>41.992080000000001</v>
      </c>
      <c r="Z68" s="32">
        <v>43.002049999999997</v>
      </c>
      <c r="AA68" s="32">
        <v>45.935960000000001</v>
      </c>
      <c r="AB68" s="32">
        <v>39.55885</v>
      </c>
      <c r="AC68" s="32">
        <v>29.814139999999998</v>
      </c>
      <c r="AD68" s="32">
        <v>50.13776</v>
      </c>
      <c r="AE68" s="32">
        <v>54.875529999999998</v>
      </c>
      <c r="AF68" s="32">
        <v>58.053379999999997</v>
      </c>
    </row>
    <row r="69" spans="1:32" hidden="1" outlineLevel="3" x14ac:dyDescent="0.4">
      <c r="A69" s="20">
        <v>4</v>
      </c>
      <c r="B69" s="25" t="s">
        <v>66</v>
      </c>
      <c r="C69" s="32">
        <v>7.9187459999999996</v>
      </c>
      <c r="D69" s="32">
        <v>7.5690270000000002</v>
      </c>
      <c r="E69" s="32">
        <v>8.4554209999999994</v>
      </c>
      <c r="F69" s="32">
        <v>8.4099380000000004</v>
      </c>
      <c r="G69" s="32">
        <v>8.0939370000000004</v>
      </c>
      <c r="H69" s="32">
        <v>8.4637849999999997</v>
      </c>
      <c r="I69" s="32">
        <v>9.1715300000000006</v>
      </c>
      <c r="J69" s="32">
        <v>9.7786279999999994</v>
      </c>
      <c r="K69" s="32">
        <v>11.15549</v>
      </c>
      <c r="L69" s="32">
        <v>11.834820000000001</v>
      </c>
      <c r="M69" s="32">
        <v>11.715590000000001</v>
      </c>
      <c r="N69" s="32">
        <v>11.02952</v>
      </c>
      <c r="O69" s="32">
        <v>11.669420000000001</v>
      </c>
      <c r="P69" s="32">
        <v>11.696719999999999</v>
      </c>
      <c r="Q69" s="32">
        <v>13.865119999999999</v>
      </c>
      <c r="R69" s="32">
        <v>17.395340000000001</v>
      </c>
      <c r="S69" s="32">
        <v>19.696639999999999</v>
      </c>
      <c r="T69" s="32">
        <v>25.376290000000001</v>
      </c>
      <c r="U69" s="32">
        <v>33.063969999999998</v>
      </c>
      <c r="V69" s="32">
        <v>23.373999999999999</v>
      </c>
      <c r="W69" s="32">
        <v>51.346510000000002</v>
      </c>
      <c r="X69" s="32">
        <v>43.398530000000001</v>
      </c>
      <c r="Y69" s="32">
        <v>41.521889999999999</v>
      </c>
      <c r="Z69" s="32">
        <v>45.030650000000001</v>
      </c>
      <c r="AA69" s="32">
        <v>47.801369999999999</v>
      </c>
      <c r="AB69" s="32">
        <v>42.740180000000002</v>
      </c>
      <c r="AC69" s="32">
        <v>22.829989999999999</v>
      </c>
      <c r="AD69" s="32">
        <v>9.8096560000000004</v>
      </c>
      <c r="AE69" s="32">
        <v>10.37467</v>
      </c>
      <c r="AF69" s="32">
        <v>11.116020000000001</v>
      </c>
    </row>
    <row r="70" spans="1:32" hidden="1" outlineLevel="3" x14ac:dyDescent="0.4">
      <c r="A70" s="20">
        <v>4</v>
      </c>
      <c r="B70" s="25" t="s">
        <v>67</v>
      </c>
      <c r="C70" s="32">
        <v>13.905390000000001</v>
      </c>
      <c r="D70" s="32">
        <v>13.574769999999999</v>
      </c>
      <c r="E70" s="32">
        <v>15.44586</v>
      </c>
      <c r="F70" s="32">
        <v>15.363670000000001</v>
      </c>
      <c r="G70" s="32">
        <v>15.536479999999999</v>
      </c>
      <c r="H70" s="32">
        <v>16.924980000000001</v>
      </c>
      <c r="I70" s="32">
        <v>18.628830000000001</v>
      </c>
      <c r="J70" s="32">
        <v>19.961349999999999</v>
      </c>
      <c r="K70" s="32">
        <v>21.36768</v>
      </c>
      <c r="L70" s="32">
        <v>21.851230000000001</v>
      </c>
      <c r="M70" s="32">
        <v>19.260919999999999</v>
      </c>
      <c r="N70" s="32">
        <v>19.226900000000001</v>
      </c>
      <c r="O70" s="32">
        <v>22.51323</v>
      </c>
      <c r="P70" s="32">
        <v>22.957429999999999</v>
      </c>
      <c r="Q70" s="32">
        <v>30.082740000000001</v>
      </c>
      <c r="R70" s="32">
        <v>38.585900000000002</v>
      </c>
      <c r="S70" s="32">
        <v>44.505049999999997</v>
      </c>
      <c r="T70" s="32">
        <v>53.574060000000003</v>
      </c>
      <c r="U70" s="32">
        <v>70.667739999999995</v>
      </c>
      <c r="V70" s="32">
        <v>56.390470000000001</v>
      </c>
      <c r="W70" s="32">
        <v>82.012429999999995</v>
      </c>
      <c r="X70" s="32">
        <v>86.663749999999993</v>
      </c>
      <c r="Y70" s="32">
        <v>83.569509999999994</v>
      </c>
      <c r="Z70" s="32">
        <v>90.791870000000003</v>
      </c>
      <c r="AA70" s="32">
        <v>93.468299999999999</v>
      </c>
      <c r="AB70" s="32">
        <v>75.828249999999997</v>
      </c>
      <c r="AC70" s="32">
        <v>59.72898</v>
      </c>
      <c r="AD70" s="32">
        <v>89.735069999999993</v>
      </c>
      <c r="AE70" s="32">
        <v>100.7889</v>
      </c>
      <c r="AF70" s="32">
        <v>106.7351</v>
      </c>
    </row>
    <row r="71" spans="1:32" hidden="1" outlineLevel="3" x14ac:dyDescent="0.4">
      <c r="A71" s="20">
        <v>4</v>
      </c>
      <c r="B71" s="25" t="s">
        <v>68</v>
      </c>
      <c r="C71" s="32">
        <v>10.203150000000001</v>
      </c>
      <c r="D71" s="32">
        <v>9.7894129999999997</v>
      </c>
      <c r="E71" s="32">
        <v>10.89776</v>
      </c>
      <c r="F71" s="32">
        <v>11.78281</v>
      </c>
      <c r="G71" s="32">
        <v>12.0547</v>
      </c>
      <c r="H71" s="32">
        <v>11.87656</v>
      </c>
      <c r="I71" s="32">
        <v>12.588609999999999</v>
      </c>
      <c r="J71" s="32">
        <v>13.47078</v>
      </c>
      <c r="K71" s="32">
        <v>15.76402</v>
      </c>
      <c r="L71" s="32">
        <v>15.474909999999999</v>
      </c>
      <c r="M71" s="32">
        <v>15.041969999999999</v>
      </c>
      <c r="N71" s="32">
        <v>13.93608</v>
      </c>
      <c r="O71" s="32">
        <v>13.844889999999999</v>
      </c>
      <c r="P71" s="32">
        <v>11.932639999999999</v>
      </c>
      <c r="Q71" s="32">
        <v>13.255649999999999</v>
      </c>
      <c r="R71" s="32">
        <v>16.87276</v>
      </c>
      <c r="S71" s="32">
        <v>18.591830000000002</v>
      </c>
      <c r="T71" s="32">
        <v>23.91892</v>
      </c>
      <c r="U71" s="32">
        <v>31.452349999999999</v>
      </c>
      <c r="V71" s="32">
        <v>30.72616</v>
      </c>
      <c r="W71" s="32">
        <v>51.433660000000003</v>
      </c>
      <c r="X71" s="32">
        <v>39.163719999999998</v>
      </c>
      <c r="Y71" s="32">
        <v>38.306429999999999</v>
      </c>
      <c r="Z71" s="32">
        <v>36.823239999999998</v>
      </c>
      <c r="AA71" s="32">
        <v>38.8735</v>
      </c>
      <c r="AB71" s="32">
        <v>35.682020000000001</v>
      </c>
      <c r="AC71" s="32">
        <v>22.20468</v>
      </c>
      <c r="AD71" s="32">
        <v>22.776330000000002</v>
      </c>
      <c r="AE71" s="32">
        <v>24.647010000000002</v>
      </c>
      <c r="AF71" s="32">
        <v>26.364629999999998</v>
      </c>
    </row>
    <row r="72" spans="1:32" hidden="1" outlineLevel="3" x14ac:dyDescent="0.4">
      <c r="A72" s="20">
        <v>4</v>
      </c>
      <c r="B72" s="25" t="s">
        <v>69</v>
      </c>
      <c r="C72" s="32">
        <v>13.50482</v>
      </c>
      <c r="D72" s="32">
        <v>13.18046</v>
      </c>
      <c r="E72" s="32">
        <v>14.48319</v>
      </c>
      <c r="F72" s="32">
        <v>13.406739999999999</v>
      </c>
      <c r="G72" s="32">
        <v>13.06973</v>
      </c>
      <c r="H72" s="32">
        <v>14.39869</v>
      </c>
      <c r="I72" s="32">
        <v>14.99783</v>
      </c>
      <c r="J72" s="32">
        <v>19.999359999999999</v>
      </c>
      <c r="K72" s="32">
        <v>18.196580000000001</v>
      </c>
      <c r="L72" s="32">
        <v>18.64415</v>
      </c>
      <c r="M72" s="32">
        <v>17.587579999999999</v>
      </c>
      <c r="N72" s="32">
        <v>17.399889999999999</v>
      </c>
      <c r="O72" s="32">
        <v>18.739560000000001</v>
      </c>
      <c r="P72" s="32">
        <v>20.411719999999999</v>
      </c>
      <c r="Q72" s="32">
        <v>26.403279999999999</v>
      </c>
      <c r="R72" s="32">
        <v>33.767490000000002</v>
      </c>
      <c r="S72" s="32">
        <v>42.204900000000002</v>
      </c>
      <c r="T72" s="32">
        <v>51.722459999999998</v>
      </c>
      <c r="U72" s="32">
        <v>67.743600000000001</v>
      </c>
      <c r="V72" s="32">
        <v>57.052840000000003</v>
      </c>
      <c r="W72" s="32">
        <v>85.845200000000006</v>
      </c>
      <c r="X72" s="32">
        <v>115.72490000000001</v>
      </c>
      <c r="Y72" s="32">
        <v>114.2838</v>
      </c>
      <c r="Z72" s="32">
        <v>119.0621</v>
      </c>
      <c r="AA72" s="32">
        <v>124.1604</v>
      </c>
      <c r="AB72" s="32">
        <v>98.938730000000007</v>
      </c>
      <c r="AC72" s="32">
        <v>47.402569999999997</v>
      </c>
      <c r="AD72" s="32">
        <v>44.256</v>
      </c>
      <c r="AE72" s="32">
        <v>49.08822</v>
      </c>
      <c r="AF72" s="32">
        <v>52.403779999999998</v>
      </c>
    </row>
    <row r="73" spans="1:32" hidden="1" outlineLevel="3" x14ac:dyDescent="0.4">
      <c r="A73" s="20">
        <v>4</v>
      </c>
      <c r="B73" s="25" t="s">
        <v>70</v>
      </c>
      <c r="C73" s="32">
        <v>12.45431</v>
      </c>
      <c r="D73" s="32">
        <v>11.81109</v>
      </c>
      <c r="E73" s="32">
        <v>12.81978</v>
      </c>
      <c r="F73" s="32">
        <v>13.04818</v>
      </c>
      <c r="G73" s="32">
        <v>13.745620000000001</v>
      </c>
      <c r="H73" s="32">
        <v>15.144130000000001</v>
      </c>
      <c r="I73" s="32">
        <v>15.66961</v>
      </c>
      <c r="J73" s="32">
        <v>16.24718</v>
      </c>
      <c r="K73" s="32">
        <v>18.087730000000001</v>
      </c>
      <c r="L73" s="32">
        <v>18.511620000000001</v>
      </c>
      <c r="M73" s="32">
        <v>16.32931</v>
      </c>
      <c r="N73" s="32">
        <v>17.071380000000001</v>
      </c>
      <c r="O73" s="32">
        <v>16.546849999999999</v>
      </c>
      <c r="P73" s="32">
        <v>16.51577</v>
      </c>
      <c r="Q73" s="32">
        <v>19.742270000000001</v>
      </c>
      <c r="R73" s="32">
        <v>24.35772</v>
      </c>
      <c r="S73" s="32">
        <v>27.174980000000001</v>
      </c>
      <c r="T73" s="32">
        <v>35.448790000000002</v>
      </c>
      <c r="U73" s="32">
        <v>47.033769999999997</v>
      </c>
      <c r="V73" s="32">
        <v>31.820460000000001</v>
      </c>
      <c r="W73" s="32">
        <v>62.301139999999997</v>
      </c>
      <c r="X73" s="32">
        <v>57.958680000000001</v>
      </c>
      <c r="Y73" s="32">
        <v>54.635379999999998</v>
      </c>
      <c r="Z73" s="32">
        <v>56.546999999999997</v>
      </c>
      <c r="AA73" s="32">
        <v>59.956650000000003</v>
      </c>
      <c r="AB73" s="32">
        <v>53.548200000000001</v>
      </c>
      <c r="AC73" s="32">
        <v>56.143650000000001</v>
      </c>
      <c r="AD73" s="32">
        <v>66.826239999999999</v>
      </c>
      <c r="AE73" s="32">
        <v>75.407150000000001</v>
      </c>
      <c r="AF73" s="32">
        <v>77.146829999999994</v>
      </c>
    </row>
    <row r="74" spans="1:32" hidden="1" outlineLevel="3" x14ac:dyDescent="0.4">
      <c r="A74" s="20">
        <v>4</v>
      </c>
      <c r="B74" s="25" t="s">
        <v>71</v>
      </c>
      <c r="C74" s="32">
        <v>13.62763</v>
      </c>
      <c r="D74" s="32">
        <v>7.3162469999999997</v>
      </c>
      <c r="E74" s="32">
        <v>10.603429999999999</v>
      </c>
      <c r="F74" s="32">
        <v>8.5844660000000008</v>
      </c>
      <c r="G74" s="32">
        <v>7.7575079999999996</v>
      </c>
      <c r="H74" s="32">
        <v>7.9266259999999997</v>
      </c>
      <c r="I74" s="32">
        <v>7.0732780000000002</v>
      </c>
      <c r="J74" s="32">
        <v>10.076610000000001</v>
      </c>
      <c r="K74" s="32">
        <v>11.49891</v>
      </c>
      <c r="L74" s="32">
        <v>13.11589</v>
      </c>
      <c r="M74" s="32">
        <v>14.56902</v>
      </c>
      <c r="N74" s="32">
        <v>12.53481</v>
      </c>
      <c r="O74" s="32">
        <v>12.486420000000001</v>
      </c>
      <c r="P74" s="32">
        <v>10.66855</v>
      </c>
      <c r="Q74" s="32">
        <v>14.03619</v>
      </c>
      <c r="R74" s="32">
        <v>18.092420000000001</v>
      </c>
      <c r="S74" s="32">
        <v>15.72091</v>
      </c>
      <c r="T74" s="32">
        <v>20.955870000000001</v>
      </c>
      <c r="U74" s="32">
        <v>27.951429999999998</v>
      </c>
      <c r="V74" s="32">
        <v>22.026129999999998</v>
      </c>
      <c r="W74" s="32">
        <v>75.165419999999997</v>
      </c>
      <c r="X74" s="32">
        <v>35.510039999999996</v>
      </c>
      <c r="Y74" s="32">
        <v>30.521180000000001</v>
      </c>
      <c r="Z74" s="32">
        <v>29.009419999999999</v>
      </c>
      <c r="AA74" s="32">
        <v>34.20758</v>
      </c>
      <c r="AB74" s="32">
        <v>32.411189999999998</v>
      </c>
      <c r="AC74" s="32">
        <v>15.110519999999999</v>
      </c>
      <c r="AD74" s="32">
        <v>4.8297920000000003</v>
      </c>
      <c r="AE74" s="32">
        <v>4.8646050000000001</v>
      </c>
      <c r="AF74" s="32">
        <v>5.0600709999999998</v>
      </c>
    </row>
    <row r="75" spans="1:32" hidden="1" outlineLevel="3" x14ac:dyDescent="0.4">
      <c r="A75" s="20">
        <v>4</v>
      </c>
      <c r="B75" s="25" t="s">
        <v>72</v>
      </c>
      <c r="C75" s="32">
        <v>10.65476</v>
      </c>
      <c r="D75" s="32">
        <v>10.134209999999999</v>
      </c>
      <c r="E75" s="32">
        <v>11.53131</v>
      </c>
      <c r="F75" s="32">
        <v>12.09155</v>
      </c>
      <c r="G75" s="32">
        <v>10.749280000000001</v>
      </c>
      <c r="H75" s="32">
        <v>11.9071</v>
      </c>
      <c r="I75" s="32">
        <v>12.20749</v>
      </c>
      <c r="J75" s="32">
        <v>14.539720000000001</v>
      </c>
      <c r="K75" s="32">
        <v>15.761620000000001</v>
      </c>
      <c r="L75" s="32">
        <v>15.95154</v>
      </c>
      <c r="M75" s="32">
        <v>16.010259999999999</v>
      </c>
      <c r="N75" s="32">
        <v>17.32536</v>
      </c>
      <c r="O75" s="32">
        <v>19.020350000000001</v>
      </c>
      <c r="P75" s="32">
        <v>20.043620000000001</v>
      </c>
      <c r="Q75" s="32">
        <v>24.532800000000002</v>
      </c>
      <c r="R75" s="32">
        <v>32.103050000000003</v>
      </c>
      <c r="S75" s="32">
        <v>39.552999999999997</v>
      </c>
      <c r="T75" s="32">
        <v>49.090560000000004</v>
      </c>
      <c r="U75" s="32">
        <v>60.30256</v>
      </c>
      <c r="V75" s="32">
        <v>44.94415</v>
      </c>
      <c r="W75" s="32">
        <v>82.143109999999993</v>
      </c>
      <c r="X75" s="32">
        <v>79.121849999999995</v>
      </c>
      <c r="Y75" s="32">
        <v>76.50582</v>
      </c>
      <c r="Z75" s="32">
        <v>78.943759999999997</v>
      </c>
      <c r="AA75" s="32">
        <v>84.458619999999996</v>
      </c>
      <c r="AB75" s="32">
        <v>72.167569999999998</v>
      </c>
      <c r="AC75" s="32">
        <v>81.817729999999997</v>
      </c>
      <c r="AD75" s="32">
        <v>188.67779999999999</v>
      </c>
      <c r="AE75" s="32">
        <v>202.53809999999999</v>
      </c>
      <c r="AF75" s="32">
        <v>214.1146</v>
      </c>
    </row>
    <row r="76" spans="1:32" hidden="1" outlineLevel="3" x14ac:dyDescent="0.4">
      <c r="A76" s="20">
        <v>4</v>
      </c>
      <c r="B76" s="25" t="s">
        <v>73</v>
      </c>
      <c r="C76" s="32">
        <v>11.229380000000001</v>
      </c>
      <c r="D76" s="32">
        <v>11.03167</v>
      </c>
      <c r="E76" s="32">
        <v>11.855449999999999</v>
      </c>
      <c r="F76" s="32">
        <v>11.72142</v>
      </c>
      <c r="G76" s="32">
        <v>13.26051</v>
      </c>
      <c r="H76" s="32">
        <v>14.850759999999999</v>
      </c>
      <c r="I76" s="32">
        <v>14.807399999999999</v>
      </c>
      <c r="J76" s="32">
        <v>15.049620000000001</v>
      </c>
      <c r="K76" s="32">
        <v>15.92779</v>
      </c>
      <c r="L76" s="32">
        <v>15.763820000000001</v>
      </c>
      <c r="M76" s="32">
        <v>14.946899999999999</v>
      </c>
      <c r="N76" s="32">
        <v>14.460940000000001</v>
      </c>
      <c r="O76" s="32">
        <v>14.55925</v>
      </c>
      <c r="P76" s="32">
        <v>13.97725</v>
      </c>
      <c r="Q76" s="32">
        <v>19.049910000000001</v>
      </c>
      <c r="R76" s="32">
        <v>26.939430000000002</v>
      </c>
      <c r="S76" s="32">
        <v>43.578589999999998</v>
      </c>
      <c r="T76" s="32">
        <v>49.385860000000001</v>
      </c>
      <c r="U76" s="32">
        <v>62.711649999999999</v>
      </c>
      <c r="V76" s="32">
        <v>40.430459999999997</v>
      </c>
      <c r="W76" s="32">
        <v>75.787189999999995</v>
      </c>
      <c r="X76" s="32">
        <v>92.920069999999996</v>
      </c>
      <c r="Y76" s="32">
        <v>89.498329999999996</v>
      </c>
      <c r="Z76" s="32">
        <v>96.874939999999995</v>
      </c>
      <c r="AA76" s="32">
        <v>103.6593</v>
      </c>
      <c r="AB76" s="32">
        <v>89.18486</v>
      </c>
      <c r="AC76" s="32">
        <v>54.929450000000003</v>
      </c>
      <c r="AD76" s="32">
        <v>41.146389999999997</v>
      </c>
      <c r="AE76" s="32">
        <v>42.389310000000002</v>
      </c>
      <c r="AF76" s="32">
        <v>46.441769999999998</v>
      </c>
    </row>
    <row r="77" spans="1:32" hidden="1" outlineLevel="3" x14ac:dyDescent="0.4">
      <c r="A77" s="20">
        <v>4</v>
      </c>
      <c r="B77" s="25" t="s">
        <v>74</v>
      </c>
      <c r="C77" s="32">
        <v>13.34543</v>
      </c>
      <c r="D77" s="32">
        <v>13.01877</v>
      </c>
      <c r="E77" s="32">
        <v>14.524649999999999</v>
      </c>
      <c r="F77" s="32">
        <v>15.139939999999999</v>
      </c>
      <c r="G77" s="32">
        <v>13.002560000000001</v>
      </c>
      <c r="H77" s="32">
        <v>14.677530000000001</v>
      </c>
      <c r="I77" s="32">
        <v>14.49615</v>
      </c>
      <c r="J77" s="32">
        <v>16.313680000000002</v>
      </c>
      <c r="K77" s="32">
        <v>16.359690000000001</v>
      </c>
      <c r="L77" s="32">
        <v>17.528680000000001</v>
      </c>
      <c r="M77" s="32">
        <v>15.782439999999999</v>
      </c>
      <c r="N77" s="32">
        <v>15.530150000000001</v>
      </c>
      <c r="O77" s="32">
        <v>16.54954</v>
      </c>
      <c r="P77" s="32">
        <v>17.65194</v>
      </c>
      <c r="Q77" s="32">
        <v>20.378609999999998</v>
      </c>
      <c r="R77" s="32">
        <v>27.577030000000001</v>
      </c>
      <c r="S77" s="32">
        <v>35.695079999999997</v>
      </c>
      <c r="T77" s="32">
        <v>39.512169999999998</v>
      </c>
      <c r="U77" s="32">
        <v>52.325719999999997</v>
      </c>
      <c r="V77" s="32">
        <v>32.885039999999996</v>
      </c>
      <c r="W77" s="32">
        <v>62.622399999999999</v>
      </c>
      <c r="X77" s="32">
        <v>66.679130000000001</v>
      </c>
      <c r="Y77" s="32">
        <v>64.671570000000003</v>
      </c>
      <c r="Z77" s="32">
        <v>57.108580000000003</v>
      </c>
      <c r="AA77" s="32">
        <v>60.780900000000003</v>
      </c>
      <c r="AB77" s="32">
        <v>52.399389999999997</v>
      </c>
      <c r="AC77" s="32">
        <v>32.371580000000002</v>
      </c>
      <c r="AD77" s="32">
        <v>26.47505</v>
      </c>
      <c r="AE77" s="32">
        <v>28.357089999999999</v>
      </c>
      <c r="AF77" s="32">
        <v>30.562000000000001</v>
      </c>
    </row>
    <row r="78" spans="1:32" hidden="1" outlineLevel="3" x14ac:dyDescent="0.4">
      <c r="A78" s="20">
        <v>4</v>
      </c>
      <c r="B78" s="25" t="s">
        <v>75</v>
      </c>
      <c r="C78" s="32">
        <v>16.402180000000001</v>
      </c>
      <c r="D78" s="32">
        <v>15.469580000000001</v>
      </c>
      <c r="E78" s="32">
        <v>17.195239999999998</v>
      </c>
      <c r="F78" s="32">
        <v>17.64406</v>
      </c>
      <c r="G78" s="32">
        <v>18.886649999999999</v>
      </c>
      <c r="H78" s="32">
        <v>18.542249999999999</v>
      </c>
      <c r="I78" s="32">
        <v>18.573260000000001</v>
      </c>
      <c r="J78" s="32">
        <v>20.710899999999999</v>
      </c>
      <c r="K78" s="32">
        <v>20.527460000000001</v>
      </c>
      <c r="L78" s="32">
        <v>22.2211</v>
      </c>
      <c r="M78" s="32">
        <v>23.937419999999999</v>
      </c>
      <c r="N78" s="32">
        <v>21.640160000000002</v>
      </c>
      <c r="O78" s="32">
        <v>26.117319999999999</v>
      </c>
      <c r="P78" s="32">
        <v>26.03463</v>
      </c>
      <c r="Q78" s="32">
        <v>40.95299</v>
      </c>
      <c r="R78" s="32">
        <v>58.753019999999999</v>
      </c>
      <c r="S78" s="32">
        <v>70.080749999999995</v>
      </c>
      <c r="T78" s="32">
        <v>80.660659999999993</v>
      </c>
      <c r="U78" s="32">
        <v>115.5886</v>
      </c>
      <c r="V78" s="32">
        <v>67.957599999999999</v>
      </c>
      <c r="W78" s="32">
        <v>103.8965</v>
      </c>
      <c r="X78" s="32">
        <v>127.455</v>
      </c>
      <c r="Y78" s="32">
        <v>118.79859999999999</v>
      </c>
      <c r="Z78" s="32">
        <v>118.764</v>
      </c>
      <c r="AA78" s="32">
        <v>127.1461</v>
      </c>
      <c r="AB78" s="32">
        <v>107.5429</v>
      </c>
      <c r="AC78" s="32">
        <v>217.49469999999999</v>
      </c>
      <c r="AD78" s="32">
        <v>206.7611</v>
      </c>
      <c r="AE78" s="32">
        <v>206.27809999999999</v>
      </c>
      <c r="AF78" s="32">
        <v>221.81309999999999</v>
      </c>
    </row>
    <row r="79" spans="1:32" hidden="1" outlineLevel="3" x14ac:dyDescent="0.4">
      <c r="A79" s="20">
        <v>4</v>
      </c>
      <c r="B79" s="25" t="s">
        <v>76</v>
      </c>
      <c r="C79" s="32">
        <v>15.16436</v>
      </c>
      <c r="D79" s="32">
        <v>15.543380000000001</v>
      </c>
      <c r="E79" s="32">
        <v>17.995039999999999</v>
      </c>
      <c r="F79" s="32">
        <v>17.95327</v>
      </c>
      <c r="G79" s="32">
        <v>17.997309999999999</v>
      </c>
      <c r="H79" s="32">
        <v>19.276450000000001</v>
      </c>
      <c r="I79" s="32">
        <v>20.66677</v>
      </c>
      <c r="J79" s="32">
        <v>20.086310000000001</v>
      </c>
      <c r="K79" s="32">
        <v>23.282810000000001</v>
      </c>
      <c r="L79" s="32">
        <v>18.238759999999999</v>
      </c>
      <c r="M79" s="32">
        <v>15.820270000000001</v>
      </c>
      <c r="N79" s="32">
        <v>20.213000000000001</v>
      </c>
      <c r="O79" s="32">
        <v>22.19792</v>
      </c>
      <c r="P79" s="32">
        <v>25.273099999999999</v>
      </c>
      <c r="Q79" s="32">
        <v>33.28425</v>
      </c>
      <c r="R79" s="32">
        <v>42.548929999999999</v>
      </c>
      <c r="S79" s="32">
        <v>49.639029999999998</v>
      </c>
      <c r="T79" s="32">
        <v>62.946040000000004</v>
      </c>
      <c r="U79" s="32">
        <v>82.954250000000002</v>
      </c>
      <c r="V79" s="32">
        <v>62.425870000000003</v>
      </c>
      <c r="W79" s="32">
        <v>101.9449</v>
      </c>
      <c r="X79" s="32">
        <v>104.8185</v>
      </c>
      <c r="Y79" s="32">
        <v>101.3349</v>
      </c>
      <c r="Z79" s="32">
        <v>106.468</v>
      </c>
      <c r="AA79" s="32">
        <v>106.5583</v>
      </c>
      <c r="AB79" s="32">
        <v>85.768510000000006</v>
      </c>
      <c r="AC79" s="32">
        <v>32.405410000000003</v>
      </c>
      <c r="AD79" s="32">
        <v>25.40916</v>
      </c>
      <c r="AE79" s="32">
        <v>28.07658</v>
      </c>
      <c r="AF79" s="32">
        <v>29.716329999999999</v>
      </c>
    </row>
    <row r="80" spans="1:32" hidden="1" outlineLevel="3" x14ac:dyDescent="0.4">
      <c r="A80" s="20">
        <v>4</v>
      </c>
      <c r="B80" s="25" t="s">
        <v>77</v>
      </c>
      <c r="C80" s="32">
        <v>11.029629999999999</v>
      </c>
      <c r="D80" s="32">
        <v>11.22369</v>
      </c>
      <c r="E80" s="32">
        <v>11.930400000000001</v>
      </c>
      <c r="F80" s="32">
        <v>11.864319999999999</v>
      </c>
      <c r="G80" s="32">
        <v>12.071529999999999</v>
      </c>
      <c r="H80" s="32">
        <v>12.58243</v>
      </c>
      <c r="I80" s="32">
        <v>12.99493</v>
      </c>
      <c r="J80" s="32">
        <v>16.614139999999999</v>
      </c>
      <c r="K80" s="32">
        <v>15.483890000000001</v>
      </c>
      <c r="L80" s="32">
        <v>14.60406</v>
      </c>
      <c r="M80" s="32">
        <v>14.135450000000001</v>
      </c>
      <c r="N80" s="32">
        <v>15.0861</v>
      </c>
      <c r="O80" s="32">
        <v>16.033270000000002</v>
      </c>
      <c r="P80" s="32">
        <v>15.853479999999999</v>
      </c>
      <c r="Q80" s="32">
        <v>20.661390000000001</v>
      </c>
      <c r="R80" s="32">
        <v>27.138940000000002</v>
      </c>
      <c r="S80" s="32">
        <v>31.595700000000001</v>
      </c>
      <c r="T80" s="32">
        <v>38.864069999999998</v>
      </c>
      <c r="U80" s="32">
        <v>49.595930000000003</v>
      </c>
      <c r="V80" s="32">
        <v>34.572690000000001</v>
      </c>
      <c r="W80" s="32">
        <v>69.708190000000002</v>
      </c>
      <c r="X80" s="32">
        <v>52.538319999999999</v>
      </c>
      <c r="Y80" s="32">
        <v>49.973219999999998</v>
      </c>
      <c r="Z80" s="32">
        <v>53.27122</v>
      </c>
      <c r="AA80" s="32">
        <v>59.487050000000004</v>
      </c>
      <c r="AB80" s="32">
        <v>54.625799999999998</v>
      </c>
      <c r="AC80" s="32">
        <v>25.248799999999999</v>
      </c>
      <c r="AD80" s="32">
        <v>12.53227</v>
      </c>
      <c r="AE80" s="32">
        <v>13.096869999999999</v>
      </c>
      <c r="AF80" s="32">
        <v>14.12025</v>
      </c>
    </row>
    <row r="81" spans="1:32" hidden="1" outlineLevel="3" x14ac:dyDescent="0.4">
      <c r="A81" s="20">
        <v>4</v>
      </c>
      <c r="B81" s="25" t="s">
        <v>78</v>
      </c>
      <c r="C81" s="32">
        <v>10.420299999999999</v>
      </c>
      <c r="D81" s="32">
        <v>9.9486050000000006</v>
      </c>
      <c r="E81" s="32">
        <v>11.21724</v>
      </c>
      <c r="F81" s="32">
        <v>10.33521</v>
      </c>
      <c r="G81" s="32">
        <v>9.6196940000000009</v>
      </c>
      <c r="H81" s="32">
        <v>10.5403</v>
      </c>
      <c r="I81" s="32">
        <v>11.362360000000001</v>
      </c>
      <c r="J81" s="32">
        <v>12.934329999999999</v>
      </c>
      <c r="K81" s="32">
        <v>13.8582</v>
      </c>
      <c r="L81" s="32">
        <v>14.685140000000001</v>
      </c>
      <c r="M81" s="32">
        <v>14.49793</v>
      </c>
      <c r="N81" s="32">
        <v>13.737</v>
      </c>
      <c r="O81" s="32">
        <v>14.242039999999999</v>
      </c>
      <c r="P81" s="32">
        <v>14.65269</v>
      </c>
      <c r="Q81" s="32">
        <v>19.924489999999999</v>
      </c>
      <c r="R81" s="32">
        <v>25.3567</v>
      </c>
      <c r="S81" s="32">
        <v>29.107530000000001</v>
      </c>
      <c r="T81" s="32">
        <v>38.68441</v>
      </c>
      <c r="U81" s="32">
        <v>55.445309999999999</v>
      </c>
      <c r="V81" s="32">
        <v>39.243079999999999</v>
      </c>
      <c r="W81" s="32">
        <v>80.28586</v>
      </c>
      <c r="X81" s="32">
        <v>66.720560000000006</v>
      </c>
      <c r="Y81" s="32">
        <v>63.284350000000003</v>
      </c>
      <c r="Z81" s="32">
        <v>65.259140000000002</v>
      </c>
      <c r="AA81" s="32">
        <v>71.001410000000007</v>
      </c>
      <c r="AB81" s="32">
        <v>61.960009999999997</v>
      </c>
      <c r="AC81" s="32">
        <v>42.302329999999998</v>
      </c>
      <c r="AD81" s="32">
        <v>37.480600000000003</v>
      </c>
      <c r="AE81" s="32">
        <v>39.7941</v>
      </c>
      <c r="AF81" s="32">
        <v>42.491779999999999</v>
      </c>
    </row>
    <row r="82" spans="1:32" hidden="1" outlineLevel="3" x14ac:dyDescent="0.4">
      <c r="A82" s="20">
        <v>4</v>
      </c>
      <c r="B82" s="25" t="s">
        <v>79</v>
      </c>
      <c r="C82" s="32">
        <v>10.188929999999999</v>
      </c>
      <c r="D82" s="32">
        <v>9.3985289999999999</v>
      </c>
      <c r="E82" s="32">
        <v>10.29926</v>
      </c>
      <c r="F82" s="32">
        <v>10.29585</v>
      </c>
      <c r="G82" s="32">
        <v>10.716480000000001</v>
      </c>
      <c r="H82" s="32">
        <v>12.28816</v>
      </c>
      <c r="I82" s="32">
        <v>10.257070000000001</v>
      </c>
      <c r="J82" s="32">
        <v>13.73213</v>
      </c>
      <c r="K82" s="32">
        <v>13.91752</v>
      </c>
      <c r="L82" s="32">
        <v>14.03163</v>
      </c>
      <c r="M82" s="32">
        <v>12.647030000000001</v>
      </c>
      <c r="N82" s="32">
        <v>11.699870000000001</v>
      </c>
      <c r="O82" s="32">
        <v>11.454420000000001</v>
      </c>
      <c r="P82" s="32">
        <v>10.5909</v>
      </c>
      <c r="Q82" s="32">
        <v>13.280250000000001</v>
      </c>
      <c r="R82" s="32">
        <v>21.784269999999999</v>
      </c>
      <c r="S82" s="32">
        <v>24.447859999999999</v>
      </c>
      <c r="T82" s="32">
        <v>28.72588</v>
      </c>
      <c r="U82" s="32">
        <v>44.873809999999999</v>
      </c>
      <c r="V82" s="32">
        <v>30.462810000000001</v>
      </c>
      <c r="W82" s="32">
        <v>72.398870000000002</v>
      </c>
      <c r="X82" s="32">
        <v>52.438299999999998</v>
      </c>
      <c r="Y82" s="32">
        <v>50.148299999999999</v>
      </c>
      <c r="Z82" s="32">
        <v>52.096069999999997</v>
      </c>
      <c r="AA82" s="32">
        <v>56.930160000000001</v>
      </c>
      <c r="AB82" s="32">
        <v>53.539099999999998</v>
      </c>
      <c r="AC82" s="32">
        <v>38.704940000000001</v>
      </c>
      <c r="AD82" s="32">
        <v>43.93253</v>
      </c>
      <c r="AE82" s="32">
        <v>42.717230000000001</v>
      </c>
      <c r="AF82" s="32">
        <v>45.520760000000003</v>
      </c>
    </row>
    <row r="83" spans="1:32" hidden="1" outlineLevel="3" x14ac:dyDescent="0.4">
      <c r="A83" s="20">
        <v>4</v>
      </c>
      <c r="B83" s="25" t="s">
        <v>80</v>
      </c>
      <c r="C83" s="32">
        <v>13.452500000000001</v>
      </c>
      <c r="D83" s="32">
        <v>13.08361</v>
      </c>
      <c r="E83" s="32">
        <v>14.358700000000001</v>
      </c>
      <c r="F83" s="32">
        <v>14.675269999999999</v>
      </c>
      <c r="G83" s="32">
        <v>13.720840000000001</v>
      </c>
      <c r="H83" s="32">
        <v>16.285150000000002</v>
      </c>
      <c r="I83" s="32">
        <v>17.064710000000002</v>
      </c>
      <c r="J83" s="32">
        <v>16.394960000000001</v>
      </c>
      <c r="K83" s="32">
        <v>18.123360000000002</v>
      </c>
      <c r="L83" s="32">
        <v>18.75901</v>
      </c>
      <c r="M83" s="32">
        <v>18.14564</v>
      </c>
      <c r="N83" s="32">
        <v>17.555730000000001</v>
      </c>
      <c r="O83" s="32">
        <v>18.623539999999998</v>
      </c>
      <c r="P83" s="32">
        <v>20.873180000000001</v>
      </c>
      <c r="Q83" s="32">
        <v>26.625579999999999</v>
      </c>
      <c r="R83" s="32">
        <v>33.924979999999998</v>
      </c>
      <c r="S83" s="32">
        <v>40.464889999999997</v>
      </c>
      <c r="T83" s="32">
        <v>50.383180000000003</v>
      </c>
      <c r="U83" s="32">
        <v>64.561030000000002</v>
      </c>
      <c r="V83" s="32">
        <v>40.848599999999998</v>
      </c>
      <c r="W83" s="32">
        <v>68.846230000000006</v>
      </c>
      <c r="X83" s="32">
        <v>70.446510000000004</v>
      </c>
      <c r="Y83" s="32">
        <v>67.670050000000003</v>
      </c>
      <c r="Z83" s="32">
        <v>74.984989999999996</v>
      </c>
      <c r="AA83" s="32">
        <v>77.640349999999998</v>
      </c>
      <c r="AB83" s="32">
        <v>63.065779999999997</v>
      </c>
      <c r="AC83" s="32">
        <v>50.415649999999999</v>
      </c>
      <c r="AD83" s="32">
        <v>50.415390000000002</v>
      </c>
      <c r="AE83" s="32">
        <v>52.735669999999999</v>
      </c>
      <c r="AF83" s="32">
        <v>56.368119999999998</v>
      </c>
    </row>
    <row r="84" spans="1:32" hidden="1" outlineLevel="3" x14ac:dyDescent="0.4">
      <c r="A84" s="20">
        <v>4</v>
      </c>
      <c r="B84" s="25" t="s">
        <v>81</v>
      </c>
      <c r="C84" s="32">
        <v>10.577629999999999</v>
      </c>
      <c r="D84" s="32">
        <v>10.114050000000001</v>
      </c>
      <c r="E84" s="32">
        <v>11.107760000000001</v>
      </c>
      <c r="F84" s="32">
        <v>11.33498</v>
      </c>
      <c r="G84" s="32">
        <v>10.860810000000001</v>
      </c>
      <c r="H84" s="32">
        <v>12.0078</v>
      </c>
      <c r="I84" s="32">
        <v>11.764519999999999</v>
      </c>
      <c r="J84" s="32">
        <v>13.25136</v>
      </c>
      <c r="K84" s="32">
        <v>14.38669</v>
      </c>
      <c r="L84" s="32">
        <v>14.601850000000001</v>
      </c>
      <c r="M84" s="32">
        <v>14.77961</v>
      </c>
      <c r="N84" s="32">
        <v>13.373889999999999</v>
      </c>
      <c r="O84" s="32">
        <v>13.586779999999999</v>
      </c>
      <c r="P84" s="32">
        <v>14.101000000000001</v>
      </c>
      <c r="Q84" s="32">
        <v>14.81635</v>
      </c>
      <c r="R84" s="32">
        <v>17.753799999999998</v>
      </c>
      <c r="S84" s="32">
        <v>19.4192</v>
      </c>
      <c r="T84" s="32">
        <v>23.891020000000001</v>
      </c>
      <c r="U84" s="32">
        <v>27.38823</v>
      </c>
      <c r="V84" s="32">
        <v>18.960290000000001</v>
      </c>
      <c r="W84" s="32">
        <v>43.31156</v>
      </c>
      <c r="X84" s="32">
        <v>31.800750000000001</v>
      </c>
      <c r="Y84" s="32">
        <v>30.351520000000001</v>
      </c>
      <c r="Z84" s="32">
        <v>25.03642</v>
      </c>
      <c r="AA84" s="32">
        <v>28.363189999999999</v>
      </c>
      <c r="AB84" s="32">
        <v>26.604379999999999</v>
      </c>
      <c r="AC84" s="32">
        <v>23.130510000000001</v>
      </c>
      <c r="AD84" s="32">
        <v>23.448360000000001</v>
      </c>
      <c r="AE84" s="32">
        <v>24.782119999999999</v>
      </c>
      <c r="AF84" s="32">
        <v>26.478870000000001</v>
      </c>
    </row>
    <row r="85" spans="1:32" hidden="1" outlineLevel="3" x14ac:dyDescent="0.4">
      <c r="A85" s="20">
        <v>4</v>
      </c>
      <c r="B85" s="25" t="s">
        <v>82</v>
      </c>
      <c r="C85" s="32">
        <v>11.625780000000001</v>
      </c>
      <c r="D85" s="32">
        <v>10.670210000000001</v>
      </c>
      <c r="E85" s="32">
        <v>11.48129</v>
      </c>
      <c r="F85" s="32">
        <v>11.024150000000001</v>
      </c>
      <c r="G85" s="32">
        <v>11.51136</v>
      </c>
      <c r="H85" s="32">
        <v>13.411479999999999</v>
      </c>
      <c r="I85" s="32">
        <v>13.510450000000001</v>
      </c>
      <c r="J85" s="32">
        <v>14.868220000000001</v>
      </c>
      <c r="K85" s="32">
        <v>17.487749999999998</v>
      </c>
      <c r="L85" s="32">
        <v>15.72626</v>
      </c>
      <c r="M85" s="32">
        <v>15.941990000000001</v>
      </c>
      <c r="N85" s="32">
        <v>16.402059999999999</v>
      </c>
      <c r="O85" s="32">
        <v>17.182690000000001</v>
      </c>
      <c r="P85" s="32">
        <v>23.346360000000001</v>
      </c>
      <c r="Q85" s="32">
        <v>54.309980000000003</v>
      </c>
      <c r="R85" s="32">
        <v>86.760649999999998</v>
      </c>
      <c r="S85" s="32">
        <v>95.30001</v>
      </c>
      <c r="T85" s="32">
        <v>109.2243</v>
      </c>
      <c r="U85" s="32">
        <v>147.98609999999999</v>
      </c>
      <c r="V85" s="32">
        <v>81.141080000000002</v>
      </c>
      <c r="W85" s="32">
        <v>167.06739999999999</v>
      </c>
      <c r="X85" s="32">
        <v>179.38749999999999</v>
      </c>
      <c r="Y85" s="32">
        <v>173.48609999999999</v>
      </c>
      <c r="Z85" s="32">
        <v>166.9616</v>
      </c>
      <c r="AA85" s="32">
        <v>183.3338</v>
      </c>
      <c r="AB85" s="32">
        <v>157.1129</v>
      </c>
      <c r="AC85" s="32">
        <v>304.34690000000001</v>
      </c>
      <c r="AD85" s="32">
        <v>425.4932</v>
      </c>
      <c r="AE85" s="32">
        <v>412.47899999999998</v>
      </c>
      <c r="AF85" s="32">
        <v>472.08460000000002</v>
      </c>
    </row>
    <row r="86" spans="1:32" hidden="1" outlineLevel="3" x14ac:dyDescent="0.4">
      <c r="A86" s="20">
        <v>4</v>
      </c>
      <c r="B86" s="25" t="s">
        <v>83</v>
      </c>
      <c r="C86" s="32">
        <v>12.89751</v>
      </c>
      <c r="D86" s="32">
        <v>12.281330000000001</v>
      </c>
      <c r="E86" s="32">
        <v>13.483639999999999</v>
      </c>
      <c r="F86" s="32">
        <v>13.2638</v>
      </c>
      <c r="G86" s="32">
        <v>11.522970000000001</v>
      </c>
      <c r="H86" s="32">
        <v>12.188840000000001</v>
      </c>
      <c r="I86" s="32">
        <v>14.929360000000001</v>
      </c>
      <c r="J86" s="32">
        <v>15.90926</v>
      </c>
      <c r="K86" s="32">
        <v>14.42259</v>
      </c>
      <c r="L86" s="32">
        <v>16.006830000000001</v>
      </c>
      <c r="M86" s="32">
        <v>18.300090000000001</v>
      </c>
      <c r="N86" s="32">
        <v>15.66686</v>
      </c>
      <c r="O86" s="32">
        <v>16.055299999999999</v>
      </c>
      <c r="P86" s="32">
        <v>16.389130000000002</v>
      </c>
      <c r="Q86" s="32">
        <v>24.30087</v>
      </c>
      <c r="R86" s="32">
        <v>38.437779999999997</v>
      </c>
      <c r="S86" s="32">
        <v>47.637039999999999</v>
      </c>
      <c r="T86" s="32">
        <v>49.246760000000002</v>
      </c>
      <c r="U86" s="32">
        <v>75.631699999999995</v>
      </c>
      <c r="V86" s="32">
        <v>42.806109999999997</v>
      </c>
      <c r="W86" s="32">
        <v>85.875690000000006</v>
      </c>
      <c r="X86" s="32">
        <v>96.432770000000005</v>
      </c>
      <c r="Y86" s="32">
        <v>92.467259999999996</v>
      </c>
      <c r="Z86" s="32">
        <v>90.545439999999999</v>
      </c>
      <c r="AA86" s="32">
        <v>95.788749999999993</v>
      </c>
      <c r="AB86" s="32">
        <v>79.082279999999997</v>
      </c>
      <c r="AC86" s="32">
        <v>60.13411</v>
      </c>
      <c r="AD86" s="32">
        <v>42.611820000000002</v>
      </c>
      <c r="AE86" s="32">
        <v>40.409129999999998</v>
      </c>
      <c r="AF86" s="32">
        <v>46.667149999999999</v>
      </c>
    </row>
    <row r="87" spans="1:32" hidden="1" outlineLevel="3" x14ac:dyDescent="0.4">
      <c r="A87" s="20">
        <v>4</v>
      </c>
      <c r="B87" s="25" t="s">
        <v>84</v>
      </c>
      <c r="C87" s="32">
        <v>16.601590000000002</v>
      </c>
      <c r="D87" s="32">
        <v>14.744859999999999</v>
      </c>
      <c r="E87" s="32">
        <v>16.053159999999998</v>
      </c>
      <c r="F87" s="32">
        <v>16.24654</v>
      </c>
      <c r="G87" s="32">
        <v>18.04091</v>
      </c>
      <c r="H87" s="32">
        <v>20.915900000000001</v>
      </c>
      <c r="I87" s="32">
        <v>23.044440000000002</v>
      </c>
      <c r="J87" s="32">
        <v>22.1938</v>
      </c>
      <c r="K87" s="32">
        <v>23.581299999999999</v>
      </c>
      <c r="L87" s="32">
        <v>21.862559999999998</v>
      </c>
      <c r="M87" s="32">
        <v>20.20776</v>
      </c>
      <c r="N87" s="32">
        <v>19.286059999999999</v>
      </c>
      <c r="O87" s="32">
        <v>21.723839999999999</v>
      </c>
      <c r="P87" s="32">
        <v>22.935469999999999</v>
      </c>
      <c r="Q87" s="32">
        <v>31.354510000000001</v>
      </c>
      <c r="R87" s="32">
        <v>40.489460000000001</v>
      </c>
      <c r="S87" s="32">
        <v>52.627360000000003</v>
      </c>
      <c r="T87" s="32">
        <v>84.772530000000003</v>
      </c>
      <c r="U87" s="32">
        <v>101.6516</v>
      </c>
      <c r="V87" s="32">
        <v>64.090429999999998</v>
      </c>
      <c r="W87" s="32">
        <v>136.1918</v>
      </c>
      <c r="X87" s="32">
        <v>151.07169999999999</v>
      </c>
      <c r="Y87" s="32">
        <v>139.83779999999999</v>
      </c>
      <c r="Z87" s="32">
        <v>154.0582</v>
      </c>
      <c r="AA87" s="32">
        <v>162.73390000000001</v>
      </c>
      <c r="AB87" s="32">
        <v>134.95949999999999</v>
      </c>
      <c r="AC87" s="32">
        <v>103.65049999999999</v>
      </c>
      <c r="AD87" s="32">
        <v>179.29820000000001</v>
      </c>
      <c r="AE87" s="32">
        <v>187.1617</v>
      </c>
      <c r="AF87" s="32">
        <v>200.3546</v>
      </c>
    </row>
    <row r="88" spans="1:32" hidden="1" outlineLevel="3" x14ac:dyDescent="0.4">
      <c r="A88" s="20">
        <v>4</v>
      </c>
      <c r="B88" s="25" t="s">
        <v>85</v>
      </c>
      <c r="C88" s="32">
        <v>12.21087</v>
      </c>
      <c r="D88" s="32">
        <v>11.153040000000001</v>
      </c>
      <c r="E88" s="32">
        <v>12.266590000000001</v>
      </c>
      <c r="F88" s="32">
        <v>12.62083</v>
      </c>
      <c r="G88" s="32">
        <v>14.162470000000001</v>
      </c>
      <c r="H88" s="32">
        <v>15.754619999999999</v>
      </c>
      <c r="I88" s="32">
        <v>18.04729</v>
      </c>
      <c r="J88" s="32">
        <v>18.618480000000002</v>
      </c>
      <c r="K88" s="32">
        <v>14.39255</v>
      </c>
      <c r="L88" s="32">
        <v>16.148260000000001</v>
      </c>
      <c r="M88" s="32">
        <v>16.71416</v>
      </c>
      <c r="N88" s="32">
        <v>15.0846</v>
      </c>
      <c r="O88" s="32">
        <v>15.068490000000001</v>
      </c>
      <c r="P88" s="32">
        <v>16.905539999999998</v>
      </c>
      <c r="Q88" s="32">
        <v>23.31588</v>
      </c>
      <c r="R88" s="32">
        <v>34.772750000000002</v>
      </c>
      <c r="S88" s="32">
        <v>39.114800000000002</v>
      </c>
      <c r="T88" s="32">
        <v>49.385240000000003</v>
      </c>
      <c r="U88" s="32">
        <v>79.396829999999994</v>
      </c>
      <c r="V88" s="32">
        <v>52.22392</v>
      </c>
      <c r="W88" s="32">
        <v>103.6696</v>
      </c>
      <c r="X88" s="32">
        <v>69.660020000000003</v>
      </c>
      <c r="Y88" s="32">
        <v>67.817930000000004</v>
      </c>
      <c r="Z88" s="32">
        <v>65.334410000000005</v>
      </c>
      <c r="AA88" s="32">
        <v>67.469229999999996</v>
      </c>
      <c r="AB88" s="32">
        <v>54.642060000000001</v>
      </c>
      <c r="AC88" s="32">
        <v>32.68656</v>
      </c>
      <c r="AD88" s="32">
        <v>20.931979999999999</v>
      </c>
      <c r="AE88" s="32">
        <v>20.67324</v>
      </c>
      <c r="AF88" s="32">
        <v>22.515930000000001</v>
      </c>
    </row>
    <row r="89" spans="1:32" hidden="1" outlineLevel="3" x14ac:dyDescent="0.4">
      <c r="A89" s="20">
        <v>4</v>
      </c>
      <c r="B89" s="25" t="s">
        <v>86</v>
      </c>
      <c r="C89" s="32">
        <v>13.016769999999999</v>
      </c>
      <c r="D89" s="32">
        <v>11.229660000000001</v>
      </c>
      <c r="E89" s="32">
        <v>12.394069999999999</v>
      </c>
      <c r="F89" s="32">
        <v>12.64287</v>
      </c>
      <c r="G89" s="32">
        <v>8.1368930000000006</v>
      </c>
      <c r="H89" s="32">
        <v>10.67841</v>
      </c>
      <c r="I89" s="32">
        <v>11.273250000000001</v>
      </c>
      <c r="J89" s="32">
        <v>13.78805</v>
      </c>
      <c r="K89" s="32">
        <v>16.14659</v>
      </c>
      <c r="L89" s="32">
        <v>16.19004</v>
      </c>
      <c r="M89" s="32">
        <v>16.093699999999998</v>
      </c>
      <c r="N89" s="32">
        <v>14.90347</v>
      </c>
      <c r="O89" s="32">
        <v>15.289720000000001</v>
      </c>
      <c r="P89" s="32">
        <v>14.933450000000001</v>
      </c>
      <c r="Q89" s="32">
        <v>17.27252</v>
      </c>
      <c r="R89" s="32">
        <v>22.94079</v>
      </c>
      <c r="S89" s="32">
        <v>25.063610000000001</v>
      </c>
      <c r="T89" s="32">
        <v>29.474910000000001</v>
      </c>
      <c r="U89" s="32">
        <v>35.695489999999999</v>
      </c>
      <c r="V89" s="32">
        <v>26.225339999999999</v>
      </c>
      <c r="W89" s="32">
        <v>44.73151</v>
      </c>
      <c r="X89" s="32">
        <v>41.937280000000001</v>
      </c>
      <c r="Y89" s="32">
        <v>40.435270000000003</v>
      </c>
      <c r="Z89" s="32">
        <v>43.879429999999999</v>
      </c>
      <c r="AA89" s="32">
        <v>47.62424</v>
      </c>
      <c r="AB89" s="32">
        <v>41.946390000000001</v>
      </c>
      <c r="AC89" s="32">
        <v>38.40802</v>
      </c>
      <c r="AD89" s="32">
        <v>48.857990000000001</v>
      </c>
      <c r="AE89" s="32">
        <v>54.67183</v>
      </c>
      <c r="AF89" s="32">
        <v>58.917589999999997</v>
      </c>
    </row>
    <row r="90" spans="1:32" hidden="1" outlineLevel="3" x14ac:dyDescent="0.4">
      <c r="A90" s="20">
        <v>4</v>
      </c>
      <c r="B90" s="25" t="s">
        <v>87</v>
      </c>
      <c r="C90" s="32">
        <v>6.2796279999999998</v>
      </c>
      <c r="D90" s="32">
        <v>5.7162769999999998</v>
      </c>
      <c r="E90" s="32">
        <v>5.8045629999999999</v>
      </c>
      <c r="F90" s="32">
        <v>6.300935</v>
      </c>
      <c r="G90" s="32">
        <v>6.4977070000000001</v>
      </c>
      <c r="H90" s="32">
        <v>5.6204190000000001</v>
      </c>
      <c r="I90" s="32">
        <v>6.9165200000000002</v>
      </c>
      <c r="J90" s="32">
        <v>6.8047959999999996</v>
      </c>
      <c r="K90" s="32">
        <v>6.543952</v>
      </c>
      <c r="L90" s="32">
        <v>6.3871409999999997</v>
      </c>
      <c r="M90" s="32">
        <v>5.1427649999999998</v>
      </c>
      <c r="N90" s="32">
        <v>6.7249860000000004</v>
      </c>
      <c r="O90" s="32">
        <v>7.2661249999999997</v>
      </c>
      <c r="P90" s="32">
        <v>7.6792259999999999</v>
      </c>
      <c r="Q90" s="32">
        <v>8.9994829999999997</v>
      </c>
      <c r="R90" s="32">
        <v>13.21058</v>
      </c>
      <c r="S90" s="32">
        <v>11.432829999999999</v>
      </c>
      <c r="T90" s="32">
        <v>12.594340000000001</v>
      </c>
      <c r="U90" s="32">
        <v>16.463819999999998</v>
      </c>
      <c r="V90" s="32">
        <v>11.693580000000001</v>
      </c>
      <c r="W90" s="32">
        <v>42.687510000000003</v>
      </c>
      <c r="X90" s="32">
        <v>23.067489999999999</v>
      </c>
      <c r="Y90" s="32">
        <v>22.273440000000001</v>
      </c>
      <c r="Z90" s="32">
        <v>24.470600000000001</v>
      </c>
      <c r="AA90" s="32">
        <v>27.516120000000001</v>
      </c>
      <c r="AB90" s="32">
        <v>28.61928</v>
      </c>
      <c r="AC90" s="32">
        <v>21.214849999999998</v>
      </c>
      <c r="AD90" s="32">
        <v>24.932400000000001</v>
      </c>
      <c r="AE90" s="32">
        <v>25.898720000000001</v>
      </c>
      <c r="AF90" s="32">
        <v>27.516639999999999</v>
      </c>
    </row>
    <row r="91" spans="1:32" hidden="1" outlineLevel="3" x14ac:dyDescent="0.4">
      <c r="A91" s="20">
        <v>4</v>
      </c>
      <c r="B91" s="25" t="s">
        <v>88</v>
      </c>
      <c r="C91" s="32">
        <v>8.6075339999999994</v>
      </c>
      <c r="D91" s="32">
        <v>8.9952570000000005</v>
      </c>
      <c r="E91" s="32">
        <v>8.7943599999999993</v>
      </c>
      <c r="F91" s="32">
        <v>9.5706600000000002</v>
      </c>
      <c r="G91" s="32">
        <v>10.31845</v>
      </c>
      <c r="H91" s="32">
        <v>10.39743</v>
      </c>
      <c r="I91" s="32">
        <v>10.50994</v>
      </c>
      <c r="J91" s="32">
        <v>11.63766</v>
      </c>
      <c r="K91" s="32">
        <v>12.113569999999999</v>
      </c>
      <c r="L91" s="32">
        <v>12.439170000000001</v>
      </c>
      <c r="M91" s="32">
        <v>12.67676</v>
      </c>
      <c r="N91" s="32">
        <v>13.42306</v>
      </c>
      <c r="O91" s="32">
        <v>13.528409999999999</v>
      </c>
      <c r="P91" s="32">
        <v>12.96358</v>
      </c>
      <c r="Q91" s="32">
        <v>16.093229999999998</v>
      </c>
      <c r="R91" s="32">
        <v>19.946940000000001</v>
      </c>
      <c r="S91" s="32">
        <v>21.540379999999999</v>
      </c>
      <c r="T91" s="32">
        <v>26.019649999999999</v>
      </c>
      <c r="U91" s="32">
        <v>33.514499999999998</v>
      </c>
      <c r="V91" s="32">
        <v>26.703469999999999</v>
      </c>
      <c r="W91" s="32">
        <v>73.50685</v>
      </c>
      <c r="X91" s="32">
        <v>45.736089999999997</v>
      </c>
      <c r="Y91" s="32">
        <v>43.318510000000003</v>
      </c>
      <c r="Z91" s="32">
        <v>44.689259999999997</v>
      </c>
      <c r="AA91" s="32">
        <v>48.975470000000001</v>
      </c>
      <c r="AB91" s="32">
        <v>46.469610000000003</v>
      </c>
      <c r="AC91" s="32">
        <v>34.39584</v>
      </c>
      <c r="AD91" s="32">
        <v>34.501869999999997</v>
      </c>
      <c r="AE91" s="32">
        <v>38.136189999999999</v>
      </c>
      <c r="AF91" s="32">
        <v>40.469900000000003</v>
      </c>
    </row>
    <row r="92" spans="1:32" hidden="1" outlineLevel="3" x14ac:dyDescent="0.4">
      <c r="A92" s="20">
        <v>4</v>
      </c>
      <c r="B92" s="25" t="s">
        <v>89</v>
      </c>
      <c r="C92" s="32">
        <v>9.7006899999999998</v>
      </c>
      <c r="D92" s="32">
        <v>9.9528009999999991</v>
      </c>
      <c r="E92" s="32">
        <v>9.176069</v>
      </c>
      <c r="F92" s="32">
        <v>10.314170000000001</v>
      </c>
      <c r="G92" s="32">
        <v>11.963419999999999</v>
      </c>
      <c r="H92" s="32">
        <v>11.53374</v>
      </c>
      <c r="I92" s="32">
        <v>14.85657</v>
      </c>
      <c r="J92" s="32">
        <v>16.518999999999998</v>
      </c>
      <c r="K92" s="32">
        <v>14.896570000000001</v>
      </c>
      <c r="L92" s="32">
        <v>12.821859999999999</v>
      </c>
      <c r="M92" s="32">
        <v>12.83629</v>
      </c>
      <c r="N92" s="32">
        <v>13.251569999999999</v>
      </c>
      <c r="O92" s="32">
        <v>12.97744</v>
      </c>
      <c r="P92" s="32">
        <v>11.202159999999999</v>
      </c>
      <c r="Q92" s="32">
        <v>14.11453</v>
      </c>
      <c r="R92" s="32">
        <v>17.866330000000001</v>
      </c>
      <c r="S92" s="32">
        <v>20.322959999999998</v>
      </c>
      <c r="T92" s="32">
        <v>23.643619999999999</v>
      </c>
      <c r="U92" s="32">
        <v>26.155280000000001</v>
      </c>
      <c r="V92" s="32">
        <v>24.27177</v>
      </c>
      <c r="W92" s="32">
        <v>51.982259999999997</v>
      </c>
      <c r="X92" s="32">
        <v>80.141959999999997</v>
      </c>
      <c r="Y92" s="32">
        <v>76.67953</v>
      </c>
      <c r="Z92" s="32">
        <v>78.038979999999995</v>
      </c>
      <c r="AA92" s="32">
        <v>84.47672</v>
      </c>
      <c r="AB92" s="32">
        <v>78.509649999999993</v>
      </c>
      <c r="AC92" s="32">
        <v>86.871960000000001</v>
      </c>
      <c r="AD92" s="32">
        <v>165.94919999999999</v>
      </c>
      <c r="AE92" s="32">
        <v>176.28460000000001</v>
      </c>
      <c r="AF92" s="32">
        <v>184.8561</v>
      </c>
    </row>
    <row r="93" spans="1:32" hidden="1" outlineLevel="3" x14ac:dyDescent="0.4">
      <c r="A93" s="20">
        <v>4</v>
      </c>
      <c r="B93" s="25" t="s">
        <v>90</v>
      </c>
      <c r="C93" s="32">
        <v>16.436319999999998</v>
      </c>
      <c r="D93" s="32">
        <v>15.56143</v>
      </c>
      <c r="E93" s="32">
        <v>15.94985</v>
      </c>
      <c r="F93" s="32">
        <v>16.262239999999998</v>
      </c>
      <c r="G93" s="32">
        <v>14.49906</v>
      </c>
      <c r="H93" s="32">
        <v>14.57544</v>
      </c>
      <c r="I93" s="32">
        <v>12.67564</v>
      </c>
      <c r="J93" s="32">
        <v>13.17624</v>
      </c>
      <c r="K93" s="32">
        <v>9.9118030000000008</v>
      </c>
      <c r="L93" s="32">
        <v>8.1586630000000007</v>
      </c>
      <c r="M93" s="32">
        <v>1.652541</v>
      </c>
      <c r="N93" s="32">
        <v>8.4824540000000006</v>
      </c>
      <c r="O93" s="32">
        <v>8.4367660000000004</v>
      </c>
      <c r="P93" s="32">
        <v>11.62796</v>
      </c>
      <c r="Q93" s="32">
        <v>17.990680000000001</v>
      </c>
      <c r="R93" s="32">
        <v>25.05667</v>
      </c>
      <c r="S93" s="32">
        <v>32.257759999999998</v>
      </c>
      <c r="T93" s="32">
        <v>46.140940000000001</v>
      </c>
      <c r="U93" s="32">
        <v>68.038610000000006</v>
      </c>
      <c r="V93" s="32">
        <v>57.412880000000001</v>
      </c>
      <c r="W93" s="32">
        <v>89.776629999999997</v>
      </c>
      <c r="X93" s="32">
        <v>112.13979999999999</v>
      </c>
      <c r="Y93" s="32">
        <v>119.6271</v>
      </c>
      <c r="Z93" s="32">
        <v>132.87350000000001</v>
      </c>
      <c r="AA93" s="32">
        <v>225.80779999999999</v>
      </c>
      <c r="AB93" s="32">
        <v>223.99430000000001</v>
      </c>
      <c r="AC93" s="32">
        <v>158.02520000000001</v>
      </c>
      <c r="AD93" s="32">
        <v>167.56479999999999</v>
      </c>
      <c r="AE93" s="32">
        <v>193.0017</v>
      </c>
      <c r="AF93" s="32">
        <v>200.3032</v>
      </c>
    </row>
    <row r="94" spans="1:32" hidden="1" outlineLevel="3" x14ac:dyDescent="0.4">
      <c r="A94" s="20">
        <v>4</v>
      </c>
      <c r="B94" s="25" t="s">
        <v>91</v>
      </c>
      <c r="C94" s="32">
        <v>27.7821</v>
      </c>
      <c r="D94" s="32">
        <v>27.015750000000001</v>
      </c>
      <c r="E94" s="32">
        <v>28.955649999999999</v>
      </c>
      <c r="F94" s="32">
        <v>27.711839999999999</v>
      </c>
      <c r="G94" s="32">
        <v>31.25412</v>
      </c>
      <c r="H94" s="32">
        <v>34.573099999999997</v>
      </c>
      <c r="I94" s="32">
        <v>35.74391</v>
      </c>
      <c r="J94" s="32">
        <v>36.956150000000001</v>
      </c>
      <c r="K94" s="32">
        <v>38.428530000000002</v>
      </c>
      <c r="L94" s="32">
        <v>38.16769</v>
      </c>
      <c r="M94" s="32">
        <v>36.063160000000003</v>
      </c>
      <c r="N94" s="32">
        <v>36.11448</v>
      </c>
      <c r="O94" s="32">
        <v>38.08567</v>
      </c>
      <c r="P94" s="32">
        <v>38.512189999999997</v>
      </c>
      <c r="Q94" s="32">
        <v>51.532829999999997</v>
      </c>
      <c r="R94" s="32">
        <v>70.512090000000001</v>
      </c>
      <c r="S94" s="32">
        <v>83.345709999999997</v>
      </c>
      <c r="T94" s="32">
        <v>103.23779999999999</v>
      </c>
      <c r="U94" s="32">
        <v>132.762</v>
      </c>
      <c r="V94" s="32">
        <v>95.250600000000006</v>
      </c>
      <c r="W94" s="32">
        <v>148.48699999999999</v>
      </c>
      <c r="X94" s="32">
        <v>159.7749</v>
      </c>
      <c r="Y94" s="32">
        <v>148.82679999999999</v>
      </c>
      <c r="Z94" s="32">
        <v>145.7261</v>
      </c>
      <c r="AA94" s="32">
        <v>169.18700000000001</v>
      </c>
      <c r="AB94" s="32">
        <v>141.69909999999999</v>
      </c>
      <c r="AC94" s="32">
        <v>173.44460000000001</v>
      </c>
      <c r="AD94" s="32">
        <v>322.92180000000002</v>
      </c>
      <c r="AE94" s="32">
        <v>348.37950000000001</v>
      </c>
      <c r="AF94" s="32">
        <v>373.09300000000002</v>
      </c>
    </row>
    <row r="95" spans="1:32" hidden="1" outlineLevel="3" x14ac:dyDescent="0.4">
      <c r="A95" s="20">
        <v>4</v>
      </c>
      <c r="B95" s="25" t="s">
        <v>92</v>
      </c>
      <c r="C95" s="32">
        <v>11.40128</v>
      </c>
      <c r="D95" s="32">
        <v>10.8611</v>
      </c>
      <c r="E95" s="32">
        <v>12.00431</v>
      </c>
      <c r="F95" s="32">
        <v>12.12739</v>
      </c>
      <c r="G95" s="32">
        <v>11.651439999999999</v>
      </c>
      <c r="H95" s="32">
        <v>12.511979999999999</v>
      </c>
      <c r="I95" s="32">
        <v>13.876300000000001</v>
      </c>
      <c r="J95" s="32">
        <v>13.790190000000001</v>
      </c>
      <c r="K95" s="32">
        <v>14.928890000000001</v>
      </c>
      <c r="L95" s="32">
        <v>15.42112</v>
      </c>
      <c r="M95" s="32">
        <v>15.564780000000001</v>
      </c>
      <c r="N95" s="32">
        <v>16.380050000000001</v>
      </c>
      <c r="O95" s="32">
        <v>14.748710000000001</v>
      </c>
      <c r="P95" s="32">
        <v>17.062169999999998</v>
      </c>
      <c r="Q95" s="32">
        <v>21.34319</v>
      </c>
      <c r="R95" s="32">
        <v>25.781749999999999</v>
      </c>
      <c r="S95" s="32">
        <v>29.906079999999999</v>
      </c>
      <c r="T95" s="32">
        <v>40.781219999999998</v>
      </c>
      <c r="U95" s="32">
        <v>53.386389999999999</v>
      </c>
      <c r="V95" s="32">
        <v>35.411909999999999</v>
      </c>
      <c r="W95" s="32">
        <v>64.278580000000005</v>
      </c>
      <c r="X95" s="32">
        <v>62.69914</v>
      </c>
      <c r="Y95" s="32">
        <v>60.530630000000002</v>
      </c>
      <c r="Z95" s="32">
        <v>63.533239999999999</v>
      </c>
      <c r="AA95" s="32">
        <v>66.72063</v>
      </c>
      <c r="AB95" s="32">
        <v>55.208970000000001</v>
      </c>
      <c r="AC95" s="32">
        <v>32.603000000000002</v>
      </c>
      <c r="AD95" s="32">
        <v>28.507470000000001</v>
      </c>
      <c r="AE95" s="32">
        <v>30.369759999999999</v>
      </c>
      <c r="AF95" s="32">
        <v>32.501959999999997</v>
      </c>
    </row>
    <row r="96" spans="1:32" hidden="1" outlineLevel="3" x14ac:dyDescent="0.4">
      <c r="A96" s="20">
        <v>4</v>
      </c>
      <c r="B96" s="25" t="s">
        <v>93</v>
      </c>
      <c r="C96" s="32">
        <v>26.29233</v>
      </c>
      <c r="D96" s="32">
        <v>25.558599999999998</v>
      </c>
      <c r="E96" s="32">
        <v>28.490189999999998</v>
      </c>
      <c r="F96" s="32">
        <v>28.107019999999999</v>
      </c>
      <c r="G96" s="32">
        <v>29.245149999999999</v>
      </c>
      <c r="H96" s="32">
        <v>32.978560000000002</v>
      </c>
      <c r="I96" s="32">
        <v>35.006259999999997</v>
      </c>
      <c r="J96" s="32">
        <v>35.828530000000001</v>
      </c>
      <c r="K96" s="32">
        <v>37.50817</v>
      </c>
      <c r="L96" s="32">
        <v>38.701340000000002</v>
      </c>
      <c r="M96" s="32">
        <v>36.922170000000001</v>
      </c>
      <c r="N96" s="32">
        <v>39.621580000000002</v>
      </c>
      <c r="O96" s="32">
        <v>39.385190000000001</v>
      </c>
      <c r="P96" s="32">
        <v>44.207099999999997</v>
      </c>
      <c r="Q96" s="32">
        <v>50.395690000000002</v>
      </c>
      <c r="R96" s="32">
        <v>110.72620000000001</v>
      </c>
      <c r="S96" s="32">
        <v>63.986170000000001</v>
      </c>
      <c r="T96" s="32">
        <v>80.177890000000005</v>
      </c>
      <c r="U96" s="32">
        <v>104.4603</v>
      </c>
      <c r="V96" s="32">
        <v>74.409589999999994</v>
      </c>
      <c r="W96" s="32">
        <v>119.2349</v>
      </c>
      <c r="X96" s="32">
        <v>130.1328</v>
      </c>
      <c r="Y96" s="32">
        <v>126.2221</v>
      </c>
      <c r="Z96" s="32">
        <v>129.36240000000001</v>
      </c>
      <c r="AA96" s="32">
        <v>155.38380000000001</v>
      </c>
      <c r="AB96" s="32">
        <v>123.4269</v>
      </c>
      <c r="AC96" s="32">
        <v>41.861269999999998</v>
      </c>
      <c r="AD96" s="32">
        <v>14.738950000000001</v>
      </c>
      <c r="AE96" s="32">
        <v>15.41337</v>
      </c>
      <c r="AF96" s="32">
        <v>16.364609999999999</v>
      </c>
    </row>
    <row r="97" spans="1:32" hidden="1" outlineLevel="3" x14ac:dyDescent="0.4">
      <c r="A97" s="20">
        <v>4</v>
      </c>
      <c r="B97" s="25" t="s">
        <v>94</v>
      </c>
      <c r="C97" s="32">
        <v>6.9994779999999999</v>
      </c>
      <c r="D97" s="32">
        <v>7.1543960000000002</v>
      </c>
      <c r="E97" s="32">
        <v>8.0925259999999994</v>
      </c>
      <c r="F97" s="32">
        <v>8.7007089999999998</v>
      </c>
      <c r="G97" s="32">
        <v>11.39373</v>
      </c>
      <c r="H97" s="32">
        <v>10.54326</v>
      </c>
      <c r="I97" s="32">
        <v>10.578440000000001</v>
      </c>
      <c r="J97" s="32">
        <v>11.730230000000001</v>
      </c>
      <c r="K97" s="32">
        <v>12.064629999999999</v>
      </c>
      <c r="L97" s="32">
        <v>11.79405</v>
      </c>
      <c r="M97" s="32">
        <v>11.37993</v>
      </c>
      <c r="N97" s="32">
        <v>10.424060000000001</v>
      </c>
      <c r="O97" s="32">
        <v>11.85811</v>
      </c>
      <c r="P97" s="32">
        <v>12.5273</v>
      </c>
      <c r="Q97" s="32">
        <v>16.408249999999999</v>
      </c>
      <c r="R97" s="32">
        <v>20.784410000000001</v>
      </c>
      <c r="S97" s="32">
        <v>23.73573</v>
      </c>
      <c r="T97" s="32">
        <v>27.489740000000001</v>
      </c>
      <c r="U97" s="32">
        <v>31.244530000000001</v>
      </c>
      <c r="V97" s="32">
        <v>21.62256</v>
      </c>
      <c r="W97" s="32">
        <v>78.488699999999994</v>
      </c>
      <c r="X97" s="32">
        <v>38.358310000000003</v>
      </c>
      <c r="Y97" s="32">
        <v>36.23124</v>
      </c>
      <c r="Z97" s="32">
        <v>52.475479999999997</v>
      </c>
      <c r="AA97" s="32">
        <v>57.300449999999998</v>
      </c>
      <c r="AB97" s="32">
        <v>53.387039999999999</v>
      </c>
      <c r="AC97" s="32">
        <v>12.899609999999999</v>
      </c>
      <c r="AD97" s="32">
        <v>2.3633060000000001</v>
      </c>
      <c r="AE97" s="32">
        <v>2.5026459999999999</v>
      </c>
      <c r="AF97" s="32">
        <v>2.6090270000000002</v>
      </c>
    </row>
    <row r="98" spans="1:32" hidden="1" outlineLevel="3" x14ac:dyDescent="0.4">
      <c r="A98" s="20">
        <v>4</v>
      </c>
      <c r="B98" s="25" t="s">
        <v>95</v>
      </c>
      <c r="C98" s="32">
        <v>7.5500600000000002</v>
      </c>
      <c r="D98" s="32">
        <v>6.2109139999999998</v>
      </c>
      <c r="E98" s="32">
        <v>6.7970040000000003</v>
      </c>
      <c r="F98" s="32">
        <v>9.1941989999999993</v>
      </c>
      <c r="G98" s="32">
        <v>9.7211549999999995</v>
      </c>
      <c r="H98" s="32">
        <v>10.06264</v>
      </c>
      <c r="I98" s="32">
        <v>10.767049999999999</v>
      </c>
      <c r="J98" s="32">
        <v>12.35543</v>
      </c>
      <c r="K98" s="32">
        <v>14.430490000000001</v>
      </c>
      <c r="L98" s="32">
        <v>14.230270000000001</v>
      </c>
      <c r="M98" s="32">
        <v>13.22307</v>
      </c>
      <c r="N98" s="32">
        <v>11.576689999999999</v>
      </c>
      <c r="O98" s="32">
        <v>11.358219999999999</v>
      </c>
      <c r="P98" s="32">
        <v>11.033110000000001</v>
      </c>
      <c r="Q98" s="32">
        <v>13.04086</v>
      </c>
      <c r="R98" s="32">
        <v>16.067509999999999</v>
      </c>
      <c r="S98" s="32">
        <v>15.1456</v>
      </c>
      <c r="T98" s="32">
        <v>16.51605</v>
      </c>
      <c r="U98" s="32">
        <v>18.95401</v>
      </c>
      <c r="V98" s="32">
        <v>13.545</v>
      </c>
      <c r="W98" s="32">
        <v>30.581340000000001</v>
      </c>
      <c r="X98" s="32">
        <v>10.932219999999999</v>
      </c>
      <c r="Y98" s="32">
        <v>8.2870910000000002</v>
      </c>
      <c r="Z98" s="32">
        <v>7.4226070000000002</v>
      </c>
      <c r="AA98" s="32">
        <v>9.9717760000000002</v>
      </c>
      <c r="AB98" s="32">
        <v>10.23438</v>
      </c>
      <c r="AC98" s="32">
        <v>7.2031640000000001</v>
      </c>
      <c r="AD98" s="32">
        <v>7.441433</v>
      </c>
      <c r="AE98" s="32">
        <v>7.6200320000000001</v>
      </c>
      <c r="AF98" s="32">
        <v>8.1811869999999995</v>
      </c>
    </row>
    <row r="99" spans="1:32" hidden="1" outlineLevel="3" x14ac:dyDescent="0.4">
      <c r="A99" s="20">
        <v>4</v>
      </c>
      <c r="B99" s="25" t="s">
        <v>96</v>
      </c>
      <c r="C99" s="32">
        <v>12.89371</v>
      </c>
      <c r="D99" s="32">
        <v>11.56559</v>
      </c>
      <c r="E99" s="32">
        <v>12.77566</v>
      </c>
      <c r="F99" s="32">
        <v>12.860099999999999</v>
      </c>
      <c r="G99" s="32">
        <v>13.88246</v>
      </c>
      <c r="H99" s="32">
        <v>15.17131</v>
      </c>
      <c r="I99" s="32">
        <v>14.348050000000001</v>
      </c>
      <c r="J99" s="32">
        <v>16.848939999999999</v>
      </c>
      <c r="K99" s="32">
        <v>17.126149999999999</v>
      </c>
      <c r="L99" s="32">
        <v>17.25142</v>
      </c>
      <c r="M99" s="32">
        <v>16.84836</v>
      </c>
      <c r="N99" s="32">
        <v>16.735209999999999</v>
      </c>
      <c r="O99" s="32">
        <v>16.787890000000001</v>
      </c>
      <c r="P99" s="32">
        <v>16.341840000000001</v>
      </c>
      <c r="Q99" s="32">
        <v>22.770189999999999</v>
      </c>
      <c r="R99" s="32">
        <v>30.75497</v>
      </c>
      <c r="S99" s="32">
        <v>34.719880000000003</v>
      </c>
      <c r="T99" s="32">
        <v>44.153309999999998</v>
      </c>
      <c r="U99" s="32">
        <v>60.582380000000001</v>
      </c>
      <c r="V99" s="32">
        <v>44.352829999999997</v>
      </c>
      <c r="W99" s="32">
        <v>68.363659999999996</v>
      </c>
      <c r="X99" s="32">
        <v>67.487710000000007</v>
      </c>
      <c r="Y99" s="32">
        <v>64.168329999999997</v>
      </c>
      <c r="Z99" s="32">
        <v>65.05301</v>
      </c>
      <c r="AA99" s="32">
        <v>68.341279999999998</v>
      </c>
      <c r="AB99" s="32">
        <v>56.60371</v>
      </c>
      <c r="AC99" s="32">
        <v>74.18253</v>
      </c>
      <c r="AD99" s="32">
        <v>80.891670000000005</v>
      </c>
      <c r="AE99" s="32">
        <v>87.543300000000002</v>
      </c>
      <c r="AF99" s="32">
        <v>94.06062</v>
      </c>
    </row>
    <row r="100" spans="1:32" hidden="1" outlineLevel="3" x14ac:dyDescent="0.4">
      <c r="A100" s="20">
        <v>4</v>
      </c>
      <c r="B100" s="25" t="s">
        <v>97</v>
      </c>
      <c r="C100" s="32">
        <v>15.06382</v>
      </c>
      <c r="D100" s="32">
        <v>15.21349</v>
      </c>
      <c r="E100" s="32">
        <v>16.642990000000001</v>
      </c>
      <c r="F100" s="32">
        <v>15.35806</v>
      </c>
      <c r="G100" s="32">
        <v>14.6724</v>
      </c>
      <c r="H100" s="32">
        <v>15.53951</v>
      </c>
      <c r="I100" s="32">
        <v>15.83502</v>
      </c>
      <c r="J100" s="32">
        <v>17.582830000000001</v>
      </c>
      <c r="K100" s="32">
        <v>19.378730000000001</v>
      </c>
      <c r="L100" s="32">
        <v>19.823250000000002</v>
      </c>
      <c r="M100" s="32">
        <v>18.440020000000001</v>
      </c>
      <c r="N100" s="32">
        <v>19.336079999999999</v>
      </c>
      <c r="O100" s="32">
        <v>20.038160000000001</v>
      </c>
      <c r="P100" s="32">
        <v>21.20046</v>
      </c>
      <c r="Q100" s="32">
        <v>25.81719</v>
      </c>
      <c r="R100" s="32">
        <v>29.779509999999998</v>
      </c>
      <c r="S100" s="32">
        <v>33.159289999999999</v>
      </c>
      <c r="T100" s="32">
        <v>39.481659999999998</v>
      </c>
      <c r="U100" s="32">
        <v>50.396830000000001</v>
      </c>
      <c r="V100" s="32">
        <v>47.05377</v>
      </c>
      <c r="W100" s="32">
        <v>64.1922</v>
      </c>
      <c r="X100" s="32">
        <v>66.860439999999997</v>
      </c>
      <c r="Y100" s="32">
        <v>54.402749999999997</v>
      </c>
      <c r="Z100" s="32">
        <v>50.540140000000001</v>
      </c>
      <c r="AA100" s="32">
        <v>37.895189999999999</v>
      </c>
      <c r="AB100" s="32">
        <v>26.62669</v>
      </c>
      <c r="AC100" s="32">
        <v>574.81330000000003</v>
      </c>
      <c r="AD100" s="32">
        <v>2772.7150000000001</v>
      </c>
      <c r="AE100" s="32">
        <v>3063.8629999999998</v>
      </c>
      <c r="AF100" s="32">
        <v>3166.4940000000001</v>
      </c>
    </row>
    <row r="101" spans="1:32" hidden="1" outlineLevel="3" x14ac:dyDescent="0.4">
      <c r="A101" s="20">
        <v>4</v>
      </c>
      <c r="B101" s="25" t="s">
        <v>98</v>
      </c>
      <c r="C101" s="32">
        <v>14.726039999999999</v>
      </c>
      <c r="D101" s="32">
        <v>14.178280000000001</v>
      </c>
      <c r="E101" s="32">
        <v>17.34281</v>
      </c>
      <c r="F101" s="32">
        <v>15.977969999999999</v>
      </c>
      <c r="G101" s="32">
        <v>20.744959999999999</v>
      </c>
      <c r="H101" s="32">
        <v>14.232570000000001</v>
      </c>
      <c r="I101" s="32">
        <v>18.971520000000002</v>
      </c>
      <c r="J101" s="32">
        <v>19.553519999999999</v>
      </c>
      <c r="K101" s="32">
        <v>16.541679999999999</v>
      </c>
      <c r="L101" s="32">
        <v>17.608650000000001</v>
      </c>
      <c r="M101" s="32">
        <v>19.379049999999999</v>
      </c>
      <c r="N101" s="32">
        <v>18.703779999999998</v>
      </c>
      <c r="O101" s="32">
        <v>22.676629999999999</v>
      </c>
      <c r="P101" s="32">
        <v>23.16009</v>
      </c>
      <c r="Q101" s="32">
        <v>36.814509999999999</v>
      </c>
      <c r="R101" s="32">
        <v>67.859279999999998</v>
      </c>
      <c r="S101" s="32">
        <v>91.194159999999997</v>
      </c>
      <c r="T101" s="32">
        <v>118.11190000000001</v>
      </c>
      <c r="U101" s="32">
        <v>170.40440000000001</v>
      </c>
      <c r="V101" s="32">
        <v>88.481480000000005</v>
      </c>
      <c r="W101" s="32">
        <v>154.5677</v>
      </c>
      <c r="X101" s="32">
        <v>211.40029999999999</v>
      </c>
      <c r="Y101" s="32">
        <v>203.76949999999999</v>
      </c>
      <c r="Z101" s="32">
        <v>194.101</v>
      </c>
      <c r="AA101" s="32">
        <v>206.8158</v>
      </c>
      <c r="AB101" s="32">
        <v>170.83439999999999</v>
      </c>
      <c r="AC101" s="32">
        <v>47.691220000000001</v>
      </c>
      <c r="AD101" s="32">
        <v>32.328789999999998</v>
      </c>
      <c r="AE101" s="32">
        <v>30.807839999999999</v>
      </c>
      <c r="AF101" s="32">
        <v>32.887590000000003</v>
      </c>
    </row>
    <row r="102" spans="1:32" hidden="1" outlineLevel="3" x14ac:dyDescent="0.4">
      <c r="A102" s="20">
        <v>4</v>
      </c>
      <c r="B102" s="25" t="s">
        <v>99</v>
      </c>
      <c r="C102" s="32">
        <v>11.872</v>
      </c>
      <c r="D102" s="32">
        <v>11.065009999999999</v>
      </c>
      <c r="E102" s="32">
        <v>11.86327</v>
      </c>
      <c r="F102" s="32">
        <v>11.830399999999999</v>
      </c>
      <c r="G102" s="32">
        <v>11.907959999999999</v>
      </c>
      <c r="H102" s="32">
        <v>12.863849999999999</v>
      </c>
      <c r="I102" s="32">
        <v>14.83717</v>
      </c>
      <c r="J102" s="32">
        <v>16.61684</v>
      </c>
      <c r="K102" s="32">
        <v>15.161720000000001</v>
      </c>
      <c r="L102" s="32">
        <v>17.317299999999999</v>
      </c>
      <c r="M102" s="32">
        <v>16.88391</v>
      </c>
      <c r="N102" s="32">
        <v>16.565020000000001</v>
      </c>
      <c r="O102" s="32">
        <v>17.27993</v>
      </c>
      <c r="P102" s="32">
        <v>18.010549999999999</v>
      </c>
      <c r="Q102" s="32">
        <v>23.611709999999999</v>
      </c>
      <c r="R102" s="32">
        <v>31.377410000000001</v>
      </c>
      <c r="S102" s="32">
        <v>34.872920000000001</v>
      </c>
      <c r="T102" s="32">
        <v>41.444780000000002</v>
      </c>
      <c r="U102" s="32">
        <v>48.881570000000004</v>
      </c>
      <c r="V102" s="32">
        <v>27.28314</v>
      </c>
      <c r="W102" s="32">
        <v>48.804169999999999</v>
      </c>
      <c r="X102" s="32">
        <v>64.880399999999995</v>
      </c>
      <c r="Y102" s="32">
        <v>62.571280000000002</v>
      </c>
      <c r="Z102" s="32">
        <v>69.505089999999996</v>
      </c>
      <c r="AA102" s="32">
        <v>73.649969999999996</v>
      </c>
      <c r="AB102" s="32">
        <v>60.947299999999998</v>
      </c>
      <c r="AC102" s="32">
        <v>9.1066570000000002</v>
      </c>
      <c r="AD102" s="32">
        <v>3.9451890000000001</v>
      </c>
      <c r="AE102" s="32">
        <v>4.1226960000000004</v>
      </c>
      <c r="AF102" s="32">
        <v>4.4177499999999998</v>
      </c>
    </row>
    <row r="103" spans="1:32" hidden="1" outlineLevel="3" x14ac:dyDescent="0.4">
      <c r="A103" s="20">
        <v>4</v>
      </c>
      <c r="B103" s="25" t="s">
        <v>100</v>
      </c>
      <c r="C103" s="32">
        <v>6.6486340000000004</v>
      </c>
      <c r="D103" s="32">
        <v>6.5973280000000001</v>
      </c>
      <c r="E103" s="32">
        <v>8.6929639999999999</v>
      </c>
      <c r="F103" s="32">
        <v>9.5224030000000006</v>
      </c>
      <c r="G103" s="32">
        <v>10.26877</v>
      </c>
      <c r="H103" s="32">
        <v>11.706530000000001</v>
      </c>
      <c r="I103" s="32">
        <v>12.826320000000001</v>
      </c>
      <c r="J103" s="32">
        <v>13.51055</v>
      </c>
      <c r="K103" s="32">
        <v>15.203340000000001</v>
      </c>
      <c r="L103" s="32">
        <v>14.7056</v>
      </c>
      <c r="M103" s="32">
        <v>14.1363</v>
      </c>
      <c r="N103" s="32">
        <v>14.8614</v>
      </c>
      <c r="O103" s="32">
        <v>15.29336</v>
      </c>
      <c r="P103" s="32">
        <v>16.319600000000001</v>
      </c>
      <c r="Q103" s="32">
        <v>20.55114</v>
      </c>
      <c r="R103" s="32">
        <v>24.623259999999998</v>
      </c>
      <c r="S103" s="32">
        <v>26.772449999999999</v>
      </c>
      <c r="T103" s="32">
        <v>31.603269999999998</v>
      </c>
      <c r="U103" s="32">
        <v>37.524630000000002</v>
      </c>
      <c r="V103" s="32">
        <v>26.055150000000001</v>
      </c>
      <c r="W103" s="32">
        <v>43.510179999999998</v>
      </c>
      <c r="X103" s="32">
        <v>44.62059</v>
      </c>
      <c r="Y103" s="32">
        <v>43.57452</v>
      </c>
      <c r="Z103" s="32">
        <v>42.020829999999997</v>
      </c>
      <c r="AA103" s="32">
        <v>46.348439999999997</v>
      </c>
      <c r="AB103" s="32">
        <v>38.620289999999997</v>
      </c>
      <c r="AC103" s="32">
        <v>21.17906</v>
      </c>
      <c r="AD103" s="32">
        <v>8.5725110000000004</v>
      </c>
      <c r="AE103" s="32">
        <v>8.3134759999999996</v>
      </c>
      <c r="AF103" s="32">
        <v>9.3089589999999998</v>
      </c>
    </row>
    <row r="104" spans="1:32" hidden="1" outlineLevel="3" x14ac:dyDescent="0.4">
      <c r="A104" s="20">
        <v>4</v>
      </c>
      <c r="B104" s="25" t="s">
        <v>101</v>
      </c>
      <c r="C104" s="32">
        <v>12.307790000000001</v>
      </c>
      <c r="D104" s="32">
        <v>12.654159999999999</v>
      </c>
      <c r="E104" s="32">
        <v>12.75658</v>
      </c>
      <c r="F104" s="32">
        <v>13.4909</v>
      </c>
      <c r="G104" s="32">
        <v>13.478590000000001</v>
      </c>
      <c r="H104" s="32">
        <v>15.32657</v>
      </c>
      <c r="I104" s="32">
        <v>13.08343</v>
      </c>
      <c r="J104" s="32">
        <v>14.604660000000001</v>
      </c>
      <c r="K104" s="32">
        <v>18.753540000000001</v>
      </c>
      <c r="L104" s="32">
        <v>17.555810000000001</v>
      </c>
      <c r="M104" s="32">
        <v>16.771229999999999</v>
      </c>
      <c r="N104" s="32">
        <v>16.812650000000001</v>
      </c>
      <c r="O104" s="32">
        <v>16.606459999999998</v>
      </c>
      <c r="P104" s="32">
        <v>16.115169999999999</v>
      </c>
      <c r="Q104" s="32">
        <v>18.647469999999998</v>
      </c>
      <c r="R104" s="32">
        <v>22.017029999999998</v>
      </c>
      <c r="S104" s="32">
        <v>24.81175</v>
      </c>
      <c r="T104" s="32">
        <v>34.048920000000003</v>
      </c>
      <c r="U104" s="32">
        <v>41.256590000000003</v>
      </c>
      <c r="V104" s="32">
        <v>34.044429999999998</v>
      </c>
      <c r="W104" s="32">
        <v>59.023919999999997</v>
      </c>
      <c r="X104" s="32">
        <v>63.11692</v>
      </c>
      <c r="Y104" s="32">
        <v>59.946550000000002</v>
      </c>
      <c r="Z104" s="32">
        <v>59.927750000000003</v>
      </c>
      <c r="AA104" s="32">
        <v>62.861359999999998</v>
      </c>
      <c r="AB104" s="32">
        <v>54.961880000000001</v>
      </c>
      <c r="AC104" s="32">
        <v>28.452529999999999</v>
      </c>
      <c r="AD104" s="32">
        <v>13.519780000000001</v>
      </c>
      <c r="AE104" s="32">
        <v>14.083880000000001</v>
      </c>
      <c r="AF104" s="32">
        <v>14.945729999999999</v>
      </c>
    </row>
    <row r="105" spans="1:32" hidden="1" outlineLevel="3" x14ac:dyDescent="0.4">
      <c r="A105" s="20">
        <v>4</v>
      </c>
      <c r="B105" s="25" t="s">
        <v>102</v>
      </c>
      <c r="C105" s="32">
        <v>11.90723</v>
      </c>
      <c r="D105" s="32">
        <v>11.646789999999999</v>
      </c>
      <c r="E105" s="32">
        <v>11.9299</v>
      </c>
      <c r="F105" s="32">
        <v>12.010759999999999</v>
      </c>
      <c r="G105" s="32">
        <v>11.626060000000001</v>
      </c>
      <c r="H105" s="32">
        <v>11.668060000000001</v>
      </c>
      <c r="I105" s="32">
        <v>12.395009999999999</v>
      </c>
      <c r="J105" s="32">
        <v>14.73263</v>
      </c>
      <c r="K105" s="32">
        <v>16.668140000000001</v>
      </c>
      <c r="L105" s="32">
        <v>16.792539999999999</v>
      </c>
      <c r="M105" s="32">
        <v>16.514659999999999</v>
      </c>
      <c r="N105" s="32">
        <v>20.15652</v>
      </c>
      <c r="O105" s="32">
        <v>21.685839999999999</v>
      </c>
      <c r="P105" s="32">
        <v>22.29252</v>
      </c>
      <c r="Q105" s="32">
        <v>32.199240000000003</v>
      </c>
      <c r="R105" s="32">
        <v>44.244660000000003</v>
      </c>
      <c r="S105" s="32">
        <v>50.810180000000003</v>
      </c>
      <c r="T105" s="32">
        <v>63.77046</v>
      </c>
      <c r="U105" s="32">
        <v>85.078940000000003</v>
      </c>
      <c r="V105" s="32">
        <v>60.423180000000002</v>
      </c>
      <c r="W105" s="32">
        <v>82.413150000000002</v>
      </c>
      <c r="X105" s="32">
        <v>85.494159999999994</v>
      </c>
      <c r="Y105" s="32">
        <v>82.540030000000002</v>
      </c>
      <c r="Z105" s="32">
        <v>83.804569999999998</v>
      </c>
      <c r="AA105" s="32">
        <v>87.69502</v>
      </c>
      <c r="AB105" s="32">
        <v>72.300269999999998</v>
      </c>
      <c r="AC105" s="32">
        <v>87.495720000000006</v>
      </c>
      <c r="AD105" s="32">
        <v>84.503929999999997</v>
      </c>
      <c r="AE105" s="32">
        <v>87.9178</v>
      </c>
      <c r="AF105" s="32">
        <v>93.534390000000002</v>
      </c>
    </row>
    <row r="106" spans="1:32" hidden="1" outlineLevel="3" x14ac:dyDescent="0.4">
      <c r="A106" s="20">
        <v>4</v>
      </c>
      <c r="B106" s="25" t="s">
        <v>103</v>
      </c>
      <c r="C106" s="32">
        <v>11.808619999999999</v>
      </c>
      <c r="D106" s="32">
        <v>10.96316</v>
      </c>
      <c r="E106" s="32">
        <v>11.851240000000001</v>
      </c>
      <c r="F106" s="32">
        <v>12.046889999999999</v>
      </c>
      <c r="G106" s="32">
        <v>13.788119999999999</v>
      </c>
      <c r="H106" s="32">
        <v>14.755599999999999</v>
      </c>
      <c r="I106" s="32">
        <v>15.20932</v>
      </c>
      <c r="J106" s="32">
        <v>15.297499999999999</v>
      </c>
      <c r="K106" s="32">
        <v>14.92985</v>
      </c>
      <c r="L106" s="32">
        <v>15.096579999999999</v>
      </c>
      <c r="M106" s="32">
        <v>14.796419999999999</v>
      </c>
      <c r="N106" s="32">
        <v>13.97035</v>
      </c>
      <c r="O106" s="32">
        <v>14.65818</v>
      </c>
      <c r="P106" s="32">
        <v>16.38898</v>
      </c>
      <c r="Q106" s="32">
        <v>22.964310000000001</v>
      </c>
      <c r="R106" s="32">
        <v>30.215420000000002</v>
      </c>
      <c r="S106" s="32">
        <v>36.731670000000001</v>
      </c>
      <c r="T106" s="32">
        <v>45.481990000000003</v>
      </c>
      <c r="U106" s="32">
        <v>55.0745</v>
      </c>
      <c r="V106" s="32">
        <v>37.927680000000002</v>
      </c>
      <c r="W106" s="32">
        <v>65.413920000000005</v>
      </c>
      <c r="X106" s="32">
        <v>72.099950000000007</v>
      </c>
      <c r="Y106" s="32">
        <v>70.321359999999999</v>
      </c>
      <c r="Z106" s="32">
        <v>66.513270000000006</v>
      </c>
      <c r="AA106" s="32">
        <v>69.880089999999996</v>
      </c>
      <c r="AB106" s="32">
        <v>58.053229999999999</v>
      </c>
      <c r="AC106" s="32">
        <v>33.59402</v>
      </c>
      <c r="AD106" s="32">
        <v>24.151509999999998</v>
      </c>
      <c r="AE106" s="32">
        <v>23.205739999999999</v>
      </c>
      <c r="AF106" s="32">
        <v>25.20457</v>
      </c>
    </row>
    <row r="107" spans="1:32" hidden="1" outlineLevel="3" x14ac:dyDescent="0.4">
      <c r="A107" s="20">
        <v>4</v>
      </c>
      <c r="B107" s="25" t="s">
        <v>104</v>
      </c>
      <c r="C107" s="32">
        <v>80.678430000000006</v>
      </c>
      <c r="D107" s="32">
        <v>87.198310000000006</v>
      </c>
      <c r="E107" s="32">
        <v>103.9636</v>
      </c>
      <c r="F107" s="32">
        <v>107.6161</v>
      </c>
      <c r="G107" s="32">
        <v>108.3107</v>
      </c>
      <c r="H107" s="32">
        <v>136.04409999999999</v>
      </c>
      <c r="I107" s="32">
        <v>122.48050000000001</v>
      </c>
      <c r="J107" s="32">
        <v>157.66499999999999</v>
      </c>
      <c r="K107" s="32">
        <v>130.93289999999999</v>
      </c>
      <c r="L107" s="32">
        <v>132.79179999999999</v>
      </c>
      <c r="M107" s="32">
        <v>121.5068</v>
      </c>
      <c r="N107" s="32">
        <v>120.6771</v>
      </c>
      <c r="O107" s="32">
        <v>118.2457</v>
      </c>
      <c r="P107" s="32">
        <v>152.5712</v>
      </c>
      <c r="Q107" s="32">
        <v>211.66489999999999</v>
      </c>
      <c r="R107" s="32">
        <v>304.17469999999997</v>
      </c>
      <c r="S107" s="32">
        <v>318.44869999999997</v>
      </c>
      <c r="T107" s="32">
        <v>394.88339999999999</v>
      </c>
      <c r="U107" s="32">
        <v>482.37009999999998</v>
      </c>
      <c r="V107" s="32">
        <v>357.23399999999998</v>
      </c>
      <c r="W107" s="32">
        <v>575.0154</v>
      </c>
      <c r="X107" s="32">
        <v>1221.845</v>
      </c>
      <c r="Y107" s="32">
        <v>1144.8330000000001</v>
      </c>
      <c r="Z107" s="32">
        <v>1075.521</v>
      </c>
      <c r="AA107" s="32">
        <v>1128.1569999999999</v>
      </c>
      <c r="AB107" s="32">
        <v>904.7396</v>
      </c>
      <c r="AC107" s="32">
        <v>228.19980000000001</v>
      </c>
      <c r="AD107" s="32">
        <v>197.50620000000001</v>
      </c>
      <c r="AE107" s="32">
        <v>195.99879999999999</v>
      </c>
      <c r="AF107" s="32">
        <v>207.55179999999999</v>
      </c>
    </row>
    <row r="108" spans="1:32" hidden="1" outlineLevel="3" x14ac:dyDescent="0.4">
      <c r="A108" s="20">
        <v>4</v>
      </c>
      <c r="B108" s="25" t="s">
        <v>105</v>
      </c>
      <c r="C108" s="32">
        <v>9.3564030000000002</v>
      </c>
      <c r="D108" s="32">
        <v>8.6354279999999992</v>
      </c>
      <c r="E108" s="32">
        <v>9.2277380000000004</v>
      </c>
      <c r="F108" s="32">
        <v>9.0325950000000006</v>
      </c>
      <c r="G108" s="32">
        <v>9.6969989999999999</v>
      </c>
      <c r="H108" s="32">
        <v>10.024459999999999</v>
      </c>
      <c r="I108" s="32">
        <v>10.140919999999999</v>
      </c>
      <c r="J108" s="32">
        <v>10.89583</v>
      </c>
      <c r="K108" s="32">
        <v>10.49905</v>
      </c>
      <c r="L108" s="32">
        <v>10.84043</v>
      </c>
      <c r="M108" s="32">
        <v>10.87364</v>
      </c>
      <c r="N108" s="32">
        <v>10.24549</v>
      </c>
      <c r="O108" s="32">
        <v>10.191369999999999</v>
      </c>
      <c r="P108" s="32">
        <v>10.17882</v>
      </c>
      <c r="Q108" s="32">
        <v>14.757020000000001</v>
      </c>
      <c r="R108" s="32">
        <v>19.2624</v>
      </c>
      <c r="S108" s="32">
        <v>22.24521</v>
      </c>
      <c r="T108" s="32">
        <v>28.45581</v>
      </c>
      <c r="U108" s="32">
        <v>38.411209999999997</v>
      </c>
      <c r="V108" s="32">
        <v>27.68665</v>
      </c>
      <c r="W108" s="32">
        <v>68.859790000000004</v>
      </c>
      <c r="X108" s="32">
        <v>50.221449999999997</v>
      </c>
      <c r="Y108" s="32">
        <v>49.866419999999998</v>
      </c>
      <c r="Z108" s="32">
        <v>43.991520000000001</v>
      </c>
      <c r="AA108" s="32">
        <v>49.545679999999997</v>
      </c>
      <c r="AB108" s="32">
        <v>44.80594</v>
      </c>
      <c r="AC108" s="32">
        <v>8.5466440000000006</v>
      </c>
      <c r="AD108" s="32">
        <v>8.4129129999999996</v>
      </c>
      <c r="AE108" s="32">
        <v>8.7521850000000008</v>
      </c>
      <c r="AF108" s="32">
        <v>9.2362289999999998</v>
      </c>
    </row>
    <row r="109" spans="1:32" hidden="1" outlineLevel="3" x14ac:dyDescent="0.4">
      <c r="A109" s="20">
        <v>4</v>
      </c>
      <c r="B109" s="25" t="s">
        <v>106</v>
      </c>
      <c r="C109" s="32">
        <v>12.7608</v>
      </c>
      <c r="D109" s="32">
        <v>12.01722</v>
      </c>
      <c r="E109" s="32">
        <v>13.19092</v>
      </c>
      <c r="F109" s="32">
        <v>14.228249999999999</v>
      </c>
      <c r="G109" s="32">
        <v>16.75478</v>
      </c>
      <c r="H109" s="32">
        <v>18.676079999999999</v>
      </c>
      <c r="I109" s="32">
        <v>16.43188</v>
      </c>
      <c r="J109" s="32">
        <v>19.772829999999999</v>
      </c>
      <c r="K109" s="32">
        <v>17.607209999999998</v>
      </c>
      <c r="L109" s="32">
        <v>16.315349999999999</v>
      </c>
      <c r="M109" s="32">
        <v>16.741250000000001</v>
      </c>
      <c r="N109" s="32">
        <v>19.687750000000001</v>
      </c>
      <c r="O109" s="32">
        <v>18.93806</v>
      </c>
      <c r="P109" s="32">
        <v>18.701820000000001</v>
      </c>
      <c r="Q109" s="32">
        <v>27.97906</v>
      </c>
      <c r="R109" s="32">
        <v>38.918300000000002</v>
      </c>
      <c r="S109" s="32">
        <v>65.64958</v>
      </c>
      <c r="T109" s="32">
        <v>82.168419999999998</v>
      </c>
      <c r="U109" s="32">
        <v>102.6027</v>
      </c>
      <c r="V109" s="32">
        <v>74.261279999999999</v>
      </c>
      <c r="W109" s="32">
        <v>149.0421</v>
      </c>
      <c r="X109" s="32">
        <v>180.30099999999999</v>
      </c>
      <c r="Y109" s="32">
        <v>172.17760000000001</v>
      </c>
      <c r="Z109" s="32">
        <v>184.85069999999999</v>
      </c>
      <c r="AA109" s="32">
        <v>192.30350000000001</v>
      </c>
      <c r="AB109" s="32">
        <v>160.67660000000001</v>
      </c>
      <c r="AC109" s="32">
        <v>53.737940000000002</v>
      </c>
      <c r="AD109" s="32">
        <v>55.215769999999999</v>
      </c>
      <c r="AE109" s="32">
        <v>57.355699999999999</v>
      </c>
      <c r="AF109" s="32">
        <v>60.684220000000003</v>
      </c>
    </row>
    <row r="110" spans="1:32" hidden="1" outlineLevel="3" x14ac:dyDescent="0.4">
      <c r="A110" s="20">
        <v>4</v>
      </c>
      <c r="B110" s="25" t="s">
        <v>107</v>
      </c>
      <c r="C110" s="32">
        <v>16.044239999999999</v>
      </c>
      <c r="D110" s="32">
        <v>15.13185</v>
      </c>
      <c r="E110" s="32">
        <v>16.10548</v>
      </c>
      <c r="F110" s="32">
        <v>16.917639999999999</v>
      </c>
      <c r="G110" s="32">
        <v>18.503959999999999</v>
      </c>
      <c r="H110" s="32">
        <v>19.519860000000001</v>
      </c>
      <c r="I110" s="32">
        <v>19.5276</v>
      </c>
      <c r="J110" s="32">
        <v>21.409500000000001</v>
      </c>
      <c r="K110" s="32">
        <v>20.012879999999999</v>
      </c>
      <c r="L110" s="32">
        <v>21.903639999999999</v>
      </c>
      <c r="M110" s="32">
        <v>19.841940000000001</v>
      </c>
      <c r="N110" s="32">
        <v>20.014669999999999</v>
      </c>
      <c r="O110" s="32">
        <v>20.617850000000001</v>
      </c>
      <c r="P110" s="32">
        <v>19.730640000000001</v>
      </c>
      <c r="Q110" s="32">
        <v>24.23376</v>
      </c>
      <c r="R110" s="32">
        <v>32.355780000000003</v>
      </c>
      <c r="S110" s="32">
        <v>37.676340000000003</v>
      </c>
      <c r="T110" s="32">
        <v>50.230699999999999</v>
      </c>
      <c r="U110" s="32">
        <v>66.969350000000006</v>
      </c>
      <c r="V110" s="32">
        <v>45.44</v>
      </c>
      <c r="W110" s="32">
        <v>76.323890000000006</v>
      </c>
      <c r="X110" s="32">
        <v>50.423409999999997</v>
      </c>
      <c r="Y110" s="32">
        <v>52.512</v>
      </c>
      <c r="Z110" s="32">
        <v>56.829880000000003</v>
      </c>
      <c r="AA110" s="32">
        <v>80.842259999999996</v>
      </c>
      <c r="AB110" s="32">
        <v>71.338390000000004</v>
      </c>
      <c r="AC110" s="32">
        <v>97.681190000000001</v>
      </c>
      <c r="AD110" s="32">
        <v>664.77599999999995</v>
      </c>
      <c r="AE110" s="32">
        <v>699.07950000000005</v>
      </c>
      <c r="AF110" s="32">
        <v>671.33910000000003</v>
      </c>
    </row>
    <row r="111" spans="1:32" s="8" customFormat="1" outlineLevel="1" x14ac:dyDescent="0.4">
      <c r="A111" s="6">
        <v>2</v>
      </c>
      <c r="B111" s="7" t="s">
        <v>108</v>
      </c>
      <c r="C111" s="30">
        <v>911.04111400000022</v>
      </c>
      <c r="D111" s="30">
        <v>906.25418599999989</v>
      </c>
      <c r="E111" s="30">
        <v>1011.7834460000001</v>
      </c>
      <c r="F111" s="30">
        <v>1020.7647620000002</v>
      </c>
      <c r="G111" s="30">
        <v>1106.0421119999999</v>
      </c>
      <c r="H111" s="30">
        <v>1161.8854379999998</v>
      </c>
      <c r="I111" s="30">
        <v>1209.253477</v>
      </c>
      <c r="J111" s="30">
        <v>1890.295018</v>
      </c>
      <c r="K111" s="30">
        <v>1391.4475800000002</v>
      </c>
      <c r="L111" s="30">
        <v>1419.2325900000001</v>
      </c>
      <c r="M111" s="30">
        <v>1421.0013100000006</v>
      </c>
      <c r="N111" s="30">
        <v>1349.6266800000003</v>
      </c>
      <c r="O111" s="30">
        <v>1314.9155100000003</v>
      </c>
      <c r="P111" s="30">
        <v>1350.83746</v>
      </c>
      <c r="Q111" s="30">
        <v>1779.2348499999998</v>
      </c>
      <c r="R111" s="30">
        <v>2355.1327600000004</v>
      </c>
      <c r="S111" s="30">
        <v>2741.5307899999998</v>
      </c>
      <c r="T111" s="30">
        <v>3394.83205</v>
      </c>
      <c r="U111" s="30">
        <v>4402.73711</v>
      </c>
      <c r="V111" s="30">
        <v>3106.7958099999992</v>
      </c>
      <c r="W111" s="30">
        <v>4890.3668999999991</v>
      </c>
      <c r="X111" s="30">
        <v>5475.7823099999987</v>
      </c>
      <c r="Y111" s="30">
        <v>5204.0228099999986</v>
      </c>
      <c r="Z111" s="30">
        <v>5180.383609999999</v>
      </c>
      <c r="AA111" s="30">
        <v>5618.9382700000006</v>
      </c>
      <c r="AB111" s="30">
        <v>4513.2342800000006</v>
      </c>
      <c r="AC111" s="30">
        <v>2243.4483059999998</v>
      </c>
      <c r="AD111" s="30">
        <v>2100.1606040000001</v>
      </c>
      <c r="AE111" s="30">
        <v>2115.7990769999997</v>
      </c>
      <c r="AF111" s="30">
        <v>2238.4307920000001</v>
      </c>
    </row>
    <row r="112" spans="1:32" outlineLevel="2" collapsed="1" x14ac:dyDescent="0.4">
      <c r="A112" s="20">
        <v>3</v>
      </c>
      <c r="B112" s="25" t="s">
        <v>109</v>
      </c>
      <c r="C112" s="32">
        <v>632.83594000000016</v>
      </c>
      <c r="D112" s="32">
        <v>635.45058999999992</v>
      </c>
      <c r="E112" s="32">
        <v>713.38301000000001</v>
      </c>
      <c r="F112" s="32">
        <v>720.89160000000004</v>
      </c>
      <c r="G112" s="32">
        <v>797.00888999999995</v>
      </c>
      <c r="H112" s="32">
        <v>843.97797999999989</v>
      </c>
      <c r="I112" s="32">
        <v>875.62687000000005</v>
      </c>
      <c r="J112" s="32">
        <v>1478.4355800000001</v>
      </c>
      <c r="K112" s="32">
        <v>1007.79383</v>
      </c>
      <c r="L112" s="32">
        <v>1017.11625</v>
      </c>
      <c r="M112" s="32">
        <v>1020.20985</v>
      </c>
      <c r="N112" s="32">
        <v>955.16424000000006</v>
      </c>
      <c r="O112" s="32">
        <v>906.94119999999998</v>
      </c>
      <c r="P112" s="32">
        <v>943.10081000000014</v>
      </c>
      <c r="Q112" s="32">
        <v>1255.2117599999999</v>
      </c>
      <c r="R112" s="32">
        <v>1667.75704</v>
      </c>
      <c r="S112" s="32">
        <v>1953.98552</v>
      </c>
      <c r="T112" s="32">
        <v>2430.0834299999997</v>
      </c>
      <c r="U112" s="32">
        <v>3187.2447999999999</v>
      </c>
      <c r="V112" s="32">
        <v>2254.5301999999997</v>
      </c>
      <c r="W112" s="32">
        <v>3531.0701299999996</v>
      </c>
      <c r="X112" s="32">
        <v>4023.1675300000002</v>
      </c>
      <c r="Y112" s="32">
        <v>3767.4782399999995</v>
      </c>
      <c r="Z112" s="32">
        <v>3713.32906</v>
      </c>
      <c r="AA112" s="32">
        <v>4065.3412099999996</v>
      </c>
      <c r="AB112" s="32">
        <v>3237.3923299999997</v>
      </c>
      <c r="AC112" s="32">
        <v>1401.0526400000001</v>
      </c>
      <c r="AD112" s="32">
        <v>1072.9252099999999</v>
      </c>
      <c r="AE112" s="32">
        <v>1047.8701699999999</v>
      </c>
      <c r="AF112" s="32">
        <v>1103.8597499999998</v>
      </c>
    </row>
    <row r="113" spans="1:32" hidden="1" outlineLevel="3" x14ac:dyDescent="0.4">
      <c r="A113" s="20">
        <v>4</v>
      </c>
      <c r="B113" s="25" t="s">
        <v>110</v>
      </c>
      <c r="C113" s="32">
        <v>121.5098</v>
      </c>
      <c r="D113" s="32">
        <v>116.48269999999999</v>
      </c>
      <c r="E113" s="32">
        <v>129.0942</v>
      </c>
      <c r="F113" s="32">
        <v>123.91330000000001</v>
      </c>
      <c r="G113" s="32">
        <v>121.09139999999999</v>
      </c>
      <c r="H113" s="32">
        <v>133.9786</v>
      </c>
      <c r="I113" s="32">
        <v>139.51259999999999</v>
      </c>
      <c r="J113" s="32">
        <v>156.47900000000001</v>
      </c>
      <c r="K113" s="32">
        <v>158.60900000000001</v>
      </c>
      <c r="L113" s="32">
        <v>156.74359999999999</v>
      </c>
      <c r="M113" s="32">
        <v>153.0069</v>
      </c>
      <c r="N113" s="32">
        <v>152.6292</v>
      </c>
      <c r="O113" s="32">
        <v>127.2777</v>
      </c>
      <c r="P113" s="32">
        <v>146.72489999999999</v>
      </c>
      <c r="Q113" s="32">
        <v>196.02670000000001</v>
      </c>
      <c r="R113" s="32">
        <v>263.70179999999999</v>
      </c>
      <c r="S113" s="32">
        <v>314.6635</v>
      </c>
      <c r="T113" s="32">
        <v>408.25459999999998</v>
      </c>
      <c r="U113" s="32">
        <v>556.04259999999999</v>
      </c>
      <c r="V113" s="32">
        <v>388.71480000000003</v>
      </c>
      <c r="W113" s="32">
        <v>592.71619999999996</v>
      </c>
      <c r="X113" s="32">
        <v>710.58669999999995</v>
      </c>
      <c r="Y113" s="32">
        <v>655.97400000000005</v>
      </c>
      <c r="Z113" s="32">
        <v>610.16200000000003</v>
      </c>
      <c r="AA113" s="32">
        <v>696.98969999999997</v>
      </c>
      <c r="AB113" s="32">
        <v>553.18910000000005</v>
      </c>
      <c r="AC113" s="32">
        <v>133.202</v>
      </c>
      <c r="AD113" s="32">
        <v>110.0352</v>
      </c>
      <c r="AE113" s="32">
        <v>106.9238</v>
      </c>
      <c r="AF113" s="32">
        <v>109.18989999999999</v>
      </c>
    </row>
    <row r="114" spans="1:32" hidden="1" outlineLevel="3" x14ac:dyDescent="0.4">
      <c r="A114" s="20">
        <v>4</v>
      </c>
      <c r="B114" s="25" t="s">
        <v>111</v>
      </c>
      <c r="C114" s="32">
        <v>19.897670000000002</v>
      </c>
      <c r="D114" s="32">
        <v>19.25882</v>
      </c>
      <c r="E114" s="32">
        <v>20.969709999999999</v>
      </c>
      <c r="F114" s="32">
        <v>20.672699999999999</v>
      </c>
      <c r="G114" s="32">
        <v>22.323049999999999</v>
      </c>
      <c r="H114" s="32">
        <v>24.403500000000001</v>
      </c>
      <c r="I114" s="32">
        <v>25.690149999999999</v>
      </c>
      <c r="J114" s="32">
        <v>28.692319999999999</v>
      </c>
      <c r="K114" s="32">
        <v>28.734010000000001</v>
      </c>
      <c r="L114" s="32">
        <v>27.962420000000002</v>
      </c>
      <c r="M114" s="32">
        <v>29.082329999999999</v>
      </c>
      <c r="N114" s="32">
        <v>27.67745</v>
      </c>
      <c r="O114" s="32">
        <v>28.78745</v>
      </c>
      <c r="P114" s="32">
        <v>30.110289999999999</v>
      </c>
      <c r="Q114" s="32">
        <v>41.884180000000001</v>
      </c>
      <c r="R114" s="32">
        <v>54.8718</v>
      </c>
      <c r="S114" s="32">
        <v>68.373930000000001</v>
      </c>
      <c r="T114" s="32">
        <v>83.581789999999998</v>
      </c>
      <c r="U114" s="32">
        <v>116.7368</v>
      </c>
      <c r="V114" s="32">
        <v>83.993520000000004</v>
      </c>
      <c r="W114" s="32">
        <v>144.98840000000001</v>
      </c>
      <c r="X114" s="32">
        <v>162.92580000000001</v>
      </c>
      <c r="Y114" s="32">
        <v>162.54140000000001</v>
      </c>
      <c r="Z114" s="32">
        <v>169.70060000000001</v>
      </c>
      <c r="AA114" s="32">
        <v>184.30719999999999</v>
      </c>
      <c r="AB114" s="32">
        <v>154.78880000000001</v>
      </c>
      <c r="AC114" s="32">
        <v>72.073710000000005</v>
      </c>
      <c r="AD114" s="32">
        <v>82.467659999999995</v>
      </c>
      <c r="AE114" s="32">
        <v>87.012320000000003</v>
      </c>
      <c r="AF114" s="32">
        <v>92.164150000000006</v>
      </c>
    </row>
    <row r="115" spans="1:32" s="11" customFormat="1" hidden="1" outlineLevel="3" x14ac:dyDescent="0.4">
      <c r="A115" s="9">
        <v>4</v>
      </c>
      <c r="B115" s="10" t="s">
        <v>112</v>
      </c>
      <c r="C115" s="31">
        <v>78.404709999999994</v>
      </c>
      <c r="D115" s="31">
        <v>73.409540000000007</v>
      </c>
      <c r="E115" s="31">
        <v>88.101370000000003</v>
      </c>
      <c r="F115" s="31">
        <v>93.13852</v>
      </c>
      <c r="G115" s="31">
        <v>104.24169999999999</v>
      </c>
      <c r="H115" s="31">
        <v>106.5341</v>
      </c>
      <c r="I115" s="31">
        <v>107.4149</v>
      </c>
      <c r="J115" s="31">
        <v>754.22969999999998</v>
      </c>
      <c r="K115" s="31">
        <v>119.1772</v>
      </c>
      <c r="L115" s="31">
        <v>113.8428</v>
      </c>
      <c r="M115" s="31">
        <v>116.28489999999999</v>
      </c>
      <c r="N115" s="31">
        <v>112.867</v>
      </c>
      <c r="O115" s="31">
        <v>119.22190000000001</v>
      </c>
      <c r="P115" s="31">
        <v>130.16999999999999</v>
      </c>
      <c r="Q115" s="31">
        <v>192.315</v>
      </c>
      <c r="R115" s="31">
        <v>277.94290000000001</v>
      </c>
      <c r="S115" s="31">
        <v>338.62099999999998</v>
      </c>
      <c r="T115" s="31">
        <v>435.98489999999998</v>
      </c>
      <c r="U115" s="31">
        <v>588.2577</v>
      </c>
      <c r="V115" s="31">
        <v>381.05180000000001</v>
      </c>
      <c r="W115" s="31">
        <v>653.7989</v>
      </c>
      <c r="X115" s="31">
        <v>777.33320000000003</v>
      </c>
      <c r="Y115" s="31">
        <v>755.58770000000004</v>
      </c>
      <c r="Z115" s="31">
        <v>747.04240000000004</v>
      </c>
      <c r="AA115" s="31">
        <v>818.61850000000004</v>
      </c>
      <c r="AB115" s="31">
        <v>624.24329999999998</v>
      </c>
      <c r="AC115" s="31">
        <v>314.24689999999998</v>
      </c>
      <c r="AD115" s="31">
        <v>219.80109999999999</v>
      </c>
      <c r="AE115" s="31">
        <v>218.0566</v>
      </c>
      <c r="AF115" s="31">
        <v>233.68559999999999</v>
      </c>
    </row>
    <row r="116" spans="1:32" hidden="1" outlineLevel="3" x14ac:dyDescent="0.4">
      <c r="A116" s="20">
        <v>4</v>
      </c>
      <c r="B116" s="25" t="s">
        <v>113</v>
      </c>
      <c r="C116" s="32">
        <v>39.187860000000001</v>
      </c>
      <c r="D116" s="32">
        <v>38.813290000000002</v>
      </c>
      <c r="E116" s="32">
        <v>43.69491</v>
      </c>
      <c r="F116" s="32">
        <v>43.415019999999998</v>
      </c>
      <c r="G116" s="32">
        <v>46.006430000000002</v>
      </c>
      <c r="H116" s="32">
        <v>56.015779999999999</v>
      </c>
      <c r="I116" s="32">
        <v>55.286749999999998</v>
      </c>
      <c r="J116" s="32">
        <v>68.490690000000001</v>
      </c>
      <c r="K116" s="32">
        <v>63.209989999999998</v>
      </c>
      <c r="L116" s="32">
        <v>64.405619999999999</v>
      </c>
      <c r="M116" s="32">
        <v>66.012990000000002</v>
      </c>
      <c r="N116" s="32">
        <v>61.656669999999998</v>
      </c>
      <c r="O116" s="32">
        <v>63.658329999999999</v>
      </c>
      <c r="P116" s="32">
        <v>67.208169999999996</v>
      </c>
      <c r="Q116" s="32">
        <v>104.2291</v>
      </c>
      <c r="R116" s="32">
        <v>150.0462</v>
      </c>
      <c r="S116" s="32">
        <v>198.70670000000001</v>
      </c>
      <c r="T116" s="32">
        <v>247.35</v>
      </c>
      <c r="U116" s="32">
        <v>280.5446</v>
      </c>
      <c r="V116" s="32">
        <v>196.77629999999999</v>
      </c>
      <c r="W116" s="32">
        <v>308.53399999999999</v>
      </c>
      <c r="X116" s="32">
        <v>368.06720000000001</v>
      </c>
      <c r="Y116" s="32">
        <v>350.54349999999999</v>
      </c>
      <c r="Z116" s="32">
        <v>345.88119999999998</v>
      </c>
      <c r="AA116" s="32">
        <v>377.55110000000002</v>
      </c>
      <c r="AB116" s="32">
        <v>303.68770000000001</v>
      </c>
      <c r="AC116" s="32">
        <v>251.65199999999999</v>
      </c>
      <c r="AD116" s="32">
        <v>218.0009</v>
      </c>
      <c r="AE116" s="32">
        <v>222.93299999999999</v>
      </c>
      <c r="AF116" s="32">
        <v>241.57509999999999</v>
      </c>
    </row>
    <row r="117" spans="1:32" hidden="1" outlineLevel="3" x14ac:dyDescent="0.4">
      <c r="A117" s="20">
        <v>4</v>
      </c>
      <c r="B117" s="25" t="s">
        <v>114</v>
      </c>
      <c r="C117" s="32">
        <v>35.225450000000002</v>
      </c>
      <c r="D117" s="32">
        <v>34.681840000000001</v>
      </c>
      <c r="E117" s="32">
        <v>37.326560000000001</v>
      </c>
      <c r="F117" s="32">
        <v>36.648910000000001</v>
      </c>
      <c r="G117" s="32">
        <v>38.649720000000002</v>
      </c>
      <c r="H117" s="32">
        <v>42.633420000000001</v>
      </c>
      <c r="I117" s="32">
        <v>45.676600000000001</v>
      </c>
      <c r="J117" s="32">
        <v>55.786589999999997</v>
      </c>
      <c r="K117" s="32">
        <v>47.141269999999999</v>
      </c>
      <c r="L117" s="32">
        <v>48.087600000000002</v>
      </c>
      <c r="M117" s="32">
        <v>46.588230000000003</v>
      </c>
      <c r="N117" s="32">
        <v>39.50732</v>
      </c>
      <c r="O117" s="32">
        <v>32.697150000000001</v>
      </c>
      <c r="P117" s="32">
        <v>42.681489999999997</v>
      </c>
      <c r="Q117" s="32">
        <v>57.173009999999998</v>
      </c>
      <c r="R117" s="32">
        <v>69.664630000000002</v>
      </c>
      <c r="S117" s="32">
        <v>86.581360000000004</v>
      </c>
      <c r="T117" s="32">
        <v>106.58159999999999</v>
      </c>
      <c r="U117" s="32">
        <v>148.60730000000001</v>
      </c>
      <c r="V117" s="32">
        <v>102.48779999999999</v>
      </c>
      <c r="W117" s="32">
        <v>149.4691</v>
      </c>
      <c r="X117" s="32">
        <v>207.7122</v>
      </c>
      <c r="Y117" s="32">
        <v>199.15280000000001</v>
      </c>
      <c r="Z117" s="32">
        <v>196.77170000000001</v>
      </c>
      <c r="AA117" s="32">
        <v>219.18389999999999</v>
      </c>
      <c r="AB117" s="32">
        <v>174.30930000000001</v>
      </c>
      <c r="AC117" s="32">
        <v>55.649479999999997</v>
      </c>
      <c r="AD117" s="32">
        <v>33.337400000000002</v>
      </c>
      <c r="AE117" s="32">
        <v>33.675840000000001</v>
      </c>
      <c r="AF117" s="32">
        <v>36.507390000000001</v>
      </c>
    </row>
    <row r="118" spans="1:32" hidden="1" outlineLevel="3" x14ac:dyDescent="0.4">
      <c r="A118" s="20">
        <v>4</v>
      </c>
      <c r="B118" s="25" t="s">
        <v>115</v>
      </c>
      <c r="C118" s="32">
        <v>44.100969999999997</v>
      </c>
      <c r="D118" s="32">
        <v>44.536960000000001</v>
      </c>
      <c r="E118" s="32">
        <v>48.635689999999997</v>
      </c>
      <c r="F118" s="32">
        <v>49.83473</v>
      </c>
      <c r="G118" s="32">
        <v>58.025750000000002</v>
      </c>
      <c r="H118" s="32">
        <v>61.77957</v>
      </c>
      <c r="I118" s="32">
        <v>67.444820000000007</v>
      </c>
      <c r="J118" s="32">
        <v>60.955410000000001</v>
      </c>
      <c r="K118" s="32">
        <v>72.738140000000001</v>
      </c>
      <c r="L118" s="32">
        <v>69.245450000000005</v>
      </c>
      <c r="M118" s="32">
        <v>69.836340000000007</v>
      </c>
      <c r="N118" s="32">
        <v>69.281279999999995</v>
      </c>
      <c r="O118" s="32">
        <v>77.742559999999997</v>
      </c>
      <c r="P118" s="32">
        <v>77.459519999999998</v>
      </c>
      <c r="Q118" s="32">
        <v>101.5513</v>
      </c>
      <c r="R118" s="32">
        <v>136.1388</v>
      </c>
      <c r="S118" s="32">
        <v>163.53100000000001</v>
      </c>
      <c r="T118" s="32">
        <v>199.77869999999999</v>
      </c>
      <c r="U118" s="32">
        <v>268.09429999999998</v>
      </c>
      <c r="V118" s="32">
        <v>179.45009999999999</v>
      </c>
      <c r="W118" s="32">
        <v>251.9288</v>
      </c>
      <c r="X118" s="32">
        <v>327.44110000000001</v>
      </c>
      <c r="Y118" s="32">
        <v>307.34699999999998</v>
      </c>
      <c r="Z118" s="32">
        <v>308.93049999999999</v>
      </c>
      <c r="AA118" s="32">
        <v>336.58929999999998</v>
      </c>
      <c r="AB118" s="32">
        <v>276.60730000000001</v>
      </c>
      <c r="AC118" s="32">
        <v>71.954490000000007</v>
      </c>
      <c r="AD118" s="32">
        <v>32.542839999999998</v>
      </c>
      <c r="AE118" s="32">
        <v>32.684289999999997</v>
      </c>
      <c r="AF118" s="32">
        <v>33.71772</v>
      </c>
    </row>
    <row r="119" spans="1:32" hidden="1" outlineLevel="3" x14ac:dyDescent="0.4">
      <c r="A119" s="20">
        <v>4</v>
      </c>
      <c r="B119" s="25" t="s">
        <v>116</v>
      </c>
      <c r="C119" s="32">
        <v>11.214040000000001</v>
      </c>
      <c r="D119" s="32">
        <v>10.367699999999999</v>
      </c>
      <c r="E119" s="32">
        <v>11.474679999999999</v>
      </c>
      <c r="F119" s="32">
        <v>12.2172</v>
      </c>
      <c r="G119" s="32">
        <v>14.26262</v>
      </c>
      <c r="H119" s="32">
        <v>16.23396</v>
      </c>
      <c r="I119" s="32">
        <v>18.23753</v>
      </c>
      <c r="J119" s="32">
        <v>64.178839999999994</v>
      </c>
      <c r="K119" s="32">
        <v>18.71988</v>
      </c>
      <c r="L119" s="32">
        <v>19.631309999999999</v>
      </c>
      <c r="M119" s="32">
        <v>16.86046</v>
      </c>
      <c r="N119" s="32">
        <v>16.816559999999999</v>
      </c>
      <c r="O119" s="32">
        <v>21.64209</v>
      </c>
      <c r="P119" s="32">
        <v>20.706910000000001</v>
      </c>
      <c r="Q119" s="32">
        <v>25.167529999999999</v>
      </c>
      <c r="R119" s="32">
        <v>25.67004</v>
      </c>
      <c r="S119" s="32">
        <v>30.999469999999999</v>
      </c>
      <c r="T119" s="32">
        <v>35.419359999999998</v>
      </c>
      <c r="U119" s="32">
        <v>45.778840000000002</v>
      </c>
      <c r="V119" s="32">
        <v>34.513460000000002</v>
      </c>
      <c r="W119" s="32">
        <v>59.378749999999997</v>
      </c>
      <c r="X119" s="32">
        <v>60.562890000000003</v>
      </c>
      <c r="Y119" s="32">
        <v>67.260480000000001</v>
      </c>
      <c r="Z119" s="32">
        <v>62.068339999999999</v>
      </c>
      <c r="AA119" s="32">
        <v>54.277259999999998</v>
      </c>
      <c r="AB119" s="32">
        <v>37.479700000000001</v>
      </c>
      <c r="AC119" s="32">
        <v>63.183390000000003</v>
      </c>
      <c r="AD119" s="32">
        <v>53.40813</v>
      </c>
      <c r="AE119" s="32">
        <v>54.772849999999998</v>
      </c>
      <c r="AF119" s="32">
        <v>59.077240000000003</v>
      </c>
    </row>
    <row r="120" spans="1:32" hidden="1" outlineLevel="3" x14ac:dyDescent="0.4">
      <c r="A120" s="20">
        <v>4</v>
      </c>
      <c r="B120" s="25" t="s">
        <v>117</v>
      </c>
      <c r="C120" s="32">
        <v>127.7933</v>
      </c>
      <c r="D120" s="32">
        <v>145.68010000000001</v>
      </c>
      <c r="E120" s="32">
        <v>161.99959999999999</v>
      </c>
      <c r="F120" s="32">
        <v>171.6756</v>
      </c>
      <c r="G120" s="32">
        <v>215.35400000000001</v>
      </c>
      <c r="H120" s="32">
        <v>196.77680000000001</v>
      </c>
      <c r="I120" s="32">
        <v>215.71170000000001</v>
      </c>
      <c r="J120" s="32">
        <v>50.53969</v>
      </c>
      <c r="K120" s="32">
        <v>274.02609999999999</v>
      </c>
      <c r="L120" s="32">
        <v>283.24810000000002</v>
      </c>
      <c r="M120" s="32">
        <v>286.55790000000002</v>
      </c>
      <c r="N120" s="32">
        <v>250.38489999999999</v>
      </c>
      <c r="O120" s="32">
        <v>218.5899</v>
      </c>
      <c r="P120" s="32">
        <v>210.28020000000001</v>
      </c>
      <c r="Q120" s="32">
        <v>254.0506</v>
      </c>
      <c r="R120" s="32">
        <v>303.01369999999997</v>
      </c>
      <c r="S120" s="32">
        <v>307.31659999999999</v>
      </c>
      <c r="T120" s="32">
        <v>349.70769999999999</v>
      </c>
      <c r="U120" s="32">
        <v>412.61079999999998</v>
      </c>
      <c r="V120" s="32">
        <v>301.07170000000002</v>
      </c>
      <c r="W120" s="32">
        <v>466.81920000000002</v>
      </c>
      <c r="X120" s="32">
        <v>455.49560000000002</v>
      </c>
      <c r="Y120" s="32">
        <v>346.49889999999999</v>
      </c>
      <c r="Z120" s="32">
        <v>365.89830000000001</v>
      </c>
      <c r="AA120" s="32">
        <v>405.48129999999998</v>
      </c>
      <c r="AB120" s="32">
        <v>329.92669999999998</v>
      </c>
      <c r="AC120" s="32">
        <v>215.2577</v>
      </c>
      <c r="AD120" s="32">
        <v>143.25319999999999</v>
      </c>
      <c r="AE120" s="32">
        <v>151.41220000000001</v>
      </c>
      <c r="AF120" s="32">
        <v>158.43039999999999</v>
      </c>
    </row>
    <row r="121" spans="1:32" hidden="1" outlineLevel="3" x14ac:dyDescent="0.4">
      <c r="A121" s="20">
        <v>4</v>
      </c>
      <c r="B121" s="25" t="s">
        <v>118</v>
      </c>
      <c r="C121" s="32">
        <v>25.383009999999999</v>
      </c>
      <c r="D121" s="32">
        <v>24.759589999999999</v>
      </c>
      <c r="E121" s="32">
        <v>27.486560000000001</v>
      </c>
      <c r="F121" s="32">
        <v>26.84937</v>
      </c>
      <c r="G121" s="32">
        <v>28.451930000000001</v>
      </c>
      <c r="H121" s="32">
        <v>39.676439999999999</v>
      </c>
      <c r="I121" s="32">
        <v>34.414709999999999</v>
      </c>
      <c r="J121" s="32">
        <v>43.221800000000002</v>
      </c>
      <c r="K121" s="32">
        <v>37.879379999999998</v>
      </c>
      <c r="L121" s="32">
        <v>38.48986</v>
      </c>
      <c r="M121" s="32">
        <v>40.253019999999999</v>
      </c>
      <c r="N121" s="32">
        <v>37.597749999999998</v>
      </c>
      <c r="O121" s="32">
        <v>40.475299999999997</v>
      </c>
      <c r="P121" s="32">
        <v>41.15916</v>
      </c>
      <c r="Q121" s="32">
        <v>54.735500000000002</v>
      </c>
      <c r="R121" s="32">
        <v>76.485200000000006</v>
      </c>
      <c r="S121" s="32">
        <v>86.322130000000001</v>
      </c>
      <c r="T121" s="32">
        <v>106.95399999999999</v>
      </c>
      <c r="U121" s="32">
        <v>132.74260000000001</v>
      </c>
      <c r="V121" s="32">
        <v>99.458200000000005</v>
      </c>
      <c r="W121" s="32">
        <v>154.167</v>
      </c>
      <c r="X121" s="32">
        <v>167.72640000000001</v>
      </c>
      <c r="Y121" s="32">
        <v>160.6773</v>
      </c>
      <c r="Z121" s="32">
        <v>158.03890000000001</v>
      </c>
      <c r="AA121" s="32">
        <v>174.5172</v>
      </c>
      <c r="AB121" s="32">
        <v>138.60050000000001</v>
      </c>
      <c r="AC121" s="32">
        <v>35.855919999999998</v>
      </c>
      <c r="AD121" s="32">
        <v>26.650490000000001</v>
      </c>
      <c r="AE121" s="32">
        <v>27.57385</v>
      </c>
      <c r="AF121" s="32">
        <v>29.677530000000001</v>
      </c>
    </row>
    <row r="122" spans="1:32" hidden="1" outlineLevel="3" x14ac:dyDescent="0.4">
      <c r="A122" s="20">
        <v>4</v>
      </c>
      <c r="B122" s="25" t="s">
        <v>119</v>
      </c>
      <c r="C122" s="32">
        <v>12.56579</v>
      </c>
      <c r="D122" s="32">
        <v>13.435269999999999</v>
      </c>
      <c r="E122" s="32">
        <v>17.004719999999999</v>
      </c>
      <c r="F122" s="32">
        <v>11.636430000000001</v>
      </c>
      <c r="G122" s="32">
        <v>10.482670000000001</v>
      </c>
      <c r="H122" s="32">
        <v>12.486230000000001</v>
      </c>
      <c r="I122" s="32">
        <v>13.50051</v>
      </c>
      <c r="J122" s="32">
        <v>14.534979999999999</v>
      </c>
      <c r="K122" s="32">
        <v>16.855399999999999</v>
      </c>
      <c r="L122" s="32">
        <v>16.395289999999999</v>
      </c>
      <c r="M122" s="32">
        <v>16.666029999999999</v>
      </c>
      <c r="N122" s="32">
        <v>14.615080000000001</v>
      </c>
      <c r="O122" s="32">
        <v>16.99747</v>
      </c>
      <c r="P122" s="32">
        <v>16.614239999999999</v>
      </c>
      <c r="Q122" s="32">
        <v>21.216619999999999</v>
      </c>
      <c r="R122" s="32">
        <v>28.217189999999999</v>
      </c>
      <c r="S122" s="32">
        <v>34.122230000000002</v>
      </c>
      <c r="T122" s="32">
        <v>42.50168</v>
      </c>
      <c r="U122" s="32">
        <v>54.421259999999997</v>
      </c>
      <c r="V122" s="32">
        <v>42.619419999999998</v>
      </c>
      <c r="W122" s="32">
        <v>70.47148</v>
      </c>
      <c r="X122" s="32">
        <v>70.494140000000002</v>
      </c>
      <c r="Y122" s="32">
        <v>68.833460000000002</v>
      </c>
      <c r="Z122" s="32">
        <v>73.57002</v>
      </c>
      <c r="AA122" s="32">
        <v>77.49615</v>
      </c>
      <c r="AB122" s="32">
        <v>68.497330000000005</v>
      </c>
      <c r="AC122" s="32">
        <v>28.87642</v>
      </c>
      <c r="AD122" s="32">
        <v>12.16028</v>
      </c>
      <c r="AE122" s="32">
        <v>12.245939999999999</v>
      </c>
      <c r="AF122" s="32">
        <v>13.060359999999999</v>
      </c>
    </row>
    <row r="123" spans="1:32" hidden="1" outlineLevel="3" x14ac:dyDescent="0.4">
      <c r="A123" s="20">
        <v>4</v>
      </c>
      <c r="B123" s="25" t="s">
        <v>120</v>
      </c>
      <c r="C123" s="32">
        <v>41.028950000000002</v>
      </c>
      <c r="D123" s="32">
        <v>41.24006</v>
      </c>
      <c r="E123" s="32">
        <v>47.921999999999997</v>
      </c>
      <c r="F123" s="32">
        <v>50.858699999999999</v>
      </c>
      <c r="G123" s="32">
        <v>55.969700000000003</v>
      </c>
      <c r="H123" s="32">
        <v>60.113039999999998</v>
      </c>
      <c r="I123" s="32">
        <v>61.79515</v>
      </c>
      <c r="J123" s="32">
        <v>65.418859999999995</v>
      </c>
      <c r="K123" s="32">
        <v>72.186120000000003</v>
      </c>
      <c r="L123" s="32">
        <v>74.043099999999995</v>
      </c>
      <c r="M123" s="32">
        <v>70.506550000000004</v>
      </c>
      <c r="N123" s="32">
        <v>67.020030000000006</v>
      </c>
      <c r="O123" s="32">
        <v>59.777450000000002</v>
      </c>
      <c r="P123" s="32">
        <v>54.867429999999999</v>
      </c>
      <c r="Q123" s="32">
        <v>64.40352</v>
      </c>
      <c r="R123" s="32">
        <v>86.38758</v>
      </c>
      <c r="S123" s="32">
        <v>91.347800000000007</v>
      </c>
      <c r="T123" s="32">
        <v>113.6529</v>
      </c>
      <c r="U123" s="32">
        <v>142.6447</v>
      </c>
      <c r="V123" s="32">
        <v>117.2353</v>
      </c>
      <c r="W123" s="32">
        <v>202.6645</v>
      </c>
      <c r="X123" s="32">
        <v>196.4511</v>
      </c>
      <c r="Y123" s="32">
        <v>190.965</v>
      </c>
      <c r="Z123" s="32">
        <v>203.17609999999999</v>
      </c>
      <c r="AA123" s="32">
        <v>220.01910000000001</v>
      </c>
      <c r="AB123" s="32">
        <v>177.25649999999999</v>
      </c>
      <c r="AC123" s="32">
        <v>23.766729999999999</v>
      </c>
      <c r="AD123" s="32">
        <v>16.570609999999999</v>
      </c>
      <c r="AE123" s="32">
        <v>16.862369999999999</v>
      </c>
      <c r="AF123" s="32">
        <v>17.7623</v>
      </c>
    </row>
    <row r="124" spans="1:32" hidden="1" outlineLevel="3" x14ac:dyDescent="0.4">
      <c r="A124" s="20">
        <v>4</v>
      </c>
      <c r="B124" s="25" t="s">
        <v>121</v>
      </c>
      <c r="C124" s="32">
        <v>76.524389999999997</v>
      </c>
      <c r="D124" s="32">
        <v>72.784719999999993</v>
      </c>
      <c r="E124" s="32">
        <v>79.673010000000005</v>
      </c>
      <c r="F124" s="32">
        <v>80.031120000000001</v>
      </c>
      <c r="G124" s="32">
        <v>82.149919999999995</v>
      </c>
      <c r="H124" s="32">
        <v>93.346540000000005</v>
      </c>
      <c r="I124" s="32">
        <v>90.941450000000003</v>
      </c>
      <c r="J124" s="32">
        <v>115.90770000000001</v>
      </c>
      <c r="K124" s="32">
        <v>98.517340000000004</v>
      </c>
      <c r="L124" s="32">
        <v>105.0211</v>
      </c>
      <c r="M124" s="32">
        <v>108.55419999999999</v>
      </c>
      <c r="N124" s="32">
        <v>105.111</v>
      </c>
      <c r="O124" s="32">
        <v>100.07389999999999</v>
      </c>
      <c r="P124" s="32">
        <v>105.1185</v>
      </c>
      <c r="Q124" s="32">
        <v>142.45869999999999</v>
      </c>
      <c r="R124" s="32">
        <v>195.6172</v>
      </c>
      <c r="S124" s="32">
        <v>233.3998</v>
      </c>
      <c r="T124" s="32">
        <v>300.31619999999998</v>
      </c>
      <c r="U124" s="32">
        <v>440.76330000000002</v>
      </c>
      <c r="V124" s="32">
        <v>327.15780000000001</v>
      </c>
      <c r="W124" s="32">
        <v>476.13380000000001</v>
      </c>
      <c r="X124" s="32">
        <v>518.37120000000004</v>
      </c>
      <c r="Y124" s="32">
        <v>502.0967</v>
      </c>
      <c r="Z124" s="32">
        <v>472.089</v>
      </c>
      <c r="AA124" s="32">
        <v>500.31049999999999</v>
      </c>
      <c r="AB124" s="32">
        <v>398.80610000000001</v>
      </c>
      <c r="AC124" s="32">
        <v>135.3339</v>
      </c>
      <c r="AD124" s="32">
        <v>124.6974</v>
      </c>
      <c r="AE124" s="32">
        <v>83.717110000000005</v>
      </c>
      <c r="AF124" s="32">
        <v>79.012060000000005</v>
      </c>
    </row>
    <row r="125" spans="1:32" outlineLevel="2" collapsed="1" x14ac:dyDescent="0.4">
      <c r="A125" s="20">
        <v>3</v>
      </c>
      <c r="B125" s="25" t="s">
        <v>122</v>
      </c>
      <c r="C125" s="32">
        <v>133.937308</v>
      </c>
      <c r="D125" s="32">
        <v>131.413107</v>
      </c>
      <c r="E125" s="32">
        <v>147.46605300000002</v>
      </c>
      <c r="F125" s="32">
        <v>147.845009</v>
      </c>
      <c r="G125" s="32">
        <v>150.512643</v>
      </c>
      <c r="H125" s="32">
        <v>157.56706199999999</v>
      </c>
      <c r="I125" s="32">
        <v>164.501136</v>
      </c>
      <c r="J125" s="32">
        <v>228.24034999999998</v>
      </c>
      <c r="K125" s="32">
        <v>185.79469000000003</v>
      </c>
      <c r="L125" s="32">
        <v>194.60400999999999</v>
      </c>
      <c r="M125" s="32">
        <v>195.70797999999999</v>
      </c>
      <c r="N125" s="32">
        <v>192.53636</v>
      </c>
      <c r="O125" s="32">
        <v>202.2936</v>
      </c>
      <c r="P125" s="32">
        <v>203.30967000000001</v>
      </c>
      <c r="Q125" s="32">
        <v>266.56672000000003</v>
      </c>
      <c r="R125" s="32">
        <v>351.08339000000001</v>
      </c>
      <c r="S125" s="32">
        <v>415.39999</v>
      </c>
      <c r="T125" s="32">
        <v>511.01489999999995</v>
      </c>
      <c r="U125" s="32">
        <v>657.45652999999993</v>
      </c>
      <c r="V125" s="32">
        <v>452.07003000000003</v>
      </c>
      <c r="W125" s="32">
        <v>704.08235000000002</v>
      </c>
      <c r="X125" s="32">
        <v>824.82267000000002</v>
      </c>
      <c r="Y125" s="32">
        <v>824.69255999999996</v>
      </c>
      <c r="Z125" s="32">
        <v>835.78755000000001</v>
      </c>
      <c r="AA125" s="32">
        <v>893.67928999999992</v>
      </c>
      <c r="AB125" s="32">
        <v>709.55420000000004</v>
      </c>
      <c r="AC125" s="32">
        <v>486.06569600000006</v>
      </c>
      <c r="AD125" s="32">
        <v>717.50787000000003</v>
      </c>
      <c r="AE125" s="32">
        <v>752.77946799999995</v>
      </c>
      <c r="AF125" s="32">
        <v>799.786699</v>
      </c>
    </row>
    <row r="126" spans="1:32" hidden="1" outlineLevel="3" x14ac:dyDescent="0.4">
      <c r="A126" s="20">
        <v>4</v>
      </c>
      <c r="B126" s="25" t="s">
        <v>123</v>
      </c>
      <c r="C126" s="32">
        <v>8.0135380000000005</v>
      </c>
      <c r="D126" s="32">
        <v>7.7381669999999998</v>
      </c>
      <c r="E126" s="32">
        <v>8.4990430000000003</v>
      </c>
      <c r="F126" s="32">
        <v>8.5962789999999991</v>
      </c>
      <c r="G126" s="32">
        <v>9.0227229999999992</v>
      </c>
      <c r="H126" s="32">
        <v>9.2362319999999993</v>
      </c>
      <c r="I126" s="32">
        <v>9.695316</v>
      </c>
      <c r="J126" s="32">
        <v>10.79931</v>
      </c>
      <c r="K126" s="32">
        <v>12.065379999999999</v>
      </c>
      <c r="L126" s="32">
        <v>12.68526</v>
      </c>
      <c r="M126" s="32">
        <v>14.720499999999999</v>
      </c>
      <c r="N126" s="32">
        <v>12.753500000000001</v>
      </c>
      <c r="O126" s="32">
        <v>13.36398</v>
      </c>
      <c r="P126" s="32">
        <v>12.548819999999999</v>
      </c>
      <c r="Q126" s="32">
        <v>14.93657</v>
      </c>
      <c r="R126" s="32">
        <v>19.388280000000002</v>
      </c>
      <c r="S126" s="32">
        <v>23.094270000000002</v>
      </c>
      <c r="T126" s="32">
        <v>26.619319999999998</v>
      </c>
      <c r="U126" s="32">
        <v>33.393470000000001</v>
      </c>
      <c r="V126" s="32">
        <v>24.748439999999999</v>
      </c>
      <c r="W126" s="32">
        <v>55.029789999999998</v>
      </c>
      <c r="X126" s="32">
        <v>41.850299999999997</v>
      </c>
      <c r="Y126" s="32">
        <v>40.410629999999998</v>
      </c>
      <c r="Z126" s="32">
        <v>40.697240000000001</v>
      </c>
      <c r="AA126" s="32">
        <v>44.366810000000001</v>
      </c>
      <c r="AB126" s="32">
        <v>40.312849999999997</v>
      </c>
      <c r="AC126" s="32">
        <v>16.793289999999999</v>
      </c>
      <c r="AD126" s="32">
        <v>7.6258109999999997</v>
      </c>
      <c r="AE126" s="32">
        <v>7.7380789999999999</v>
      </c>
      <c r="AF126" s="32">
        <v>8.2974139999999998</v>
      </c>
    </row>
    <row r="127" spans="1:32" hidden="1" outlineLevel="3" x14ac:dyDescent="0.4">
      <c r="A127" s="20">
        <v>4</v>
      </c>
      <c r="B127" s="25" t="s">
        <v>124</v>
      </c>
      <c r="C127" s="32">
        <v>12.14573</v>
      </c>
      <c r="D127" s="32">
        <v>11.795019999999999</v>
      </c>
      <c r="E127" s="32">
        <v>13.07466</v>
      </c>
      <c r="F127" s="32">
        <v>13.12055</v>
      </c>
      <c r="G127" s="32">
        <v>12.90554</v>
      </c>
      <c r="H127" s="32">
        <v>13.29044</v>
      </c>
      <c r="I127" s="32">
        <v>13.37406</v>
      </c>
      <c r="J127" s="32">
        <v>14.993980000000001</v>
      </c>
      <c r="K127" s="32">
        <v>16.4968</v>
      </c>
      <c r="L127" s="32">
        <v>18.145199999999999</v>
      </c>
      <c r="M127" s="32">
        <v>16.860710000000001</v>
      </c>
      <c r="N127" s="32">
        <v>16.39133</v>
      </c>
      <c r="O127" s="32">
        <v>17.250869999999999</v>
      </c>
      <c r="P127" s="32">
        <v>17.98949</v>
      </c>
      <c r="Q127" s="32">
        <v>22.36955</v>
      </c>
      <c r="R127" s="32">
        <v>28.592690000000001</v>
      </c>
      <c r="S127" s="32">
        <v>33.232340000000001</v>
      </c>
      <c r="T127" s="32">
        <v>41.79842</v>
      </c>
      <c r="U127" s="32">
        <v>51.891739999999999</v>
      </c>
      <c r="V127" s="32">
        <v>38.925550000000001</v>
      </c>
      <c r="W127" s="32">
        <v>59.674320000000002</v>
      </c>
      <c r="X127" s="32">
        <v>67.338009999999997</v>
      </c>
      <c r="Y127" s="32">
        <v>65.177369999999996</v>
      </c>
      <c r="Z127" s="32">
        <v>67.281480000000002</v>
      </c>
      <c r="AA127" s="32">
        <v>69.517269999999996</v>
      </c>
      <c r="AB127" s="32">
        <v>55.360889999999998</v>
      </c>
      <c r="AC127" s="32">
        <v>28.004539999999999</v>
      </c>
      <c r="AD127" s="32">
        <v>19.85632</v>
      </c>
      <c r="AE127" s="32">
        <v>20.465209999999999</v>
      </c>
      <c r="AF127" s="32">
        <v>21.61842</v>
      </c>
    </row>
    <row r="128" spans="1:32" s="11" customFormat="1" hidden="1" outlineLevel="3" x14ac:dyDescent="0.4">
      <c r="A128" s="9">
        <v>4</v>
      </c>
      <c r="B128" s="10" t="s">
        <v>125</v>
      </c>
      <c r="C128" s="31">
        <v>12.15283</v>
      </c>
      <c r="D128" s="31">
        <v>11.890750000000001</v>
      </c>
      <c r="E128" s="31">
        <v>13.20119</v>
      </c>
      <c r="F128" s="31">
        <v>12.95729</v>
      </c>
      <c r="G128" s="31">
        <v>12.75934</v>
      </c>
      <c r="H128" s="31">
        <v>13.305059999999999</v>
      </c>
      <c r="I128" s="31">
        <v>13.76383</v>
      </c>
      <c r="J128" s="31">
        <v>17.12332</v>
      </c>
      <c r="K128" s="31">
        <v>16.623339999999999</v>
      </c>
      <c r="L128" s="31">
        <v>17.196929999999998</v>
      </c>
      <c r="M128" s="31">
        <v>16.82189</v>
      </c>
      <c r="N128" s="31">
        <v>16.748329999999999</v>
      </c>
      <c r="O128" s="31">
        <v>17.73826</v>
      </c>
      <c r="P128" s="31">
        <v>18.02946</v>
      </c>
      <c r="Q128" s="31">
        <v>22.364809999999999</v>
      </c>
      <c r="R128" s="31">
        <v>27.454460000000001</v>
      </c>
      <c r="S128" s="31">
        <v>31.06456</v>
      </c>
      <c r="T128" s="31">
        <v>37.268030000000003</v>
      </c>
      <c r="U128" s="31">
        <v>46.934359999999998</v>
      </c>
      <c r="V128" s="31">
        <v>34.158880000000003</v>
      </c>
      <c r="W128" s="31">
        <v>53.53884</v>
      </c>
      <c r="X128" s="31">
        <v>58.269350000000003</v>
      </c>
      <c r="Y128" s="31">
        <v>53.579099999999997</v>
      </c>
      <c r="Z128" s="31">
        <v>54.683689999999999</v>
      </c>
      <c r="AA128" s="31">
        <v>56.517310000000002</v>
      </c>
      <c r="AB128" s="31">
        <v>46.634</v>
      </c>
      <c r="AC128" s="31">
        <v>5.0004949999999999</v>
      </c>
      <c r="AD128" s="31">
        <v>2.605661</v>
      </c>
      <c r="AE128" s="31">
        <v>2.6537320000000002</v>
      </c>
      <c r="AF128" s="31">
        <v>2.8214920000000001</v>
      </c>
    </row>
    <row r="129" spans="1:32" hidden="1" outlineLevel="3" x14ac:dyDescent="0.4">
      <c r="A129" s="20">
        <v>4</v>
      </c>
      <c r="B129" s="25" t="s">
        <v>126</v>
      </c>
      <c r="C129" s="32">
        <v>11.646789999999999</v>
      </c>
      <c r="D129" s="32">
        <v>11.634399999999999</v>
      </c>
      <c r="E129" s="32">
        <v>12.78425</v>
      </c>
      <c r="F129" s="32">
        <v>12.7745</v>
      </c>
      <c r="G129" s="32">
        <v>12.702</v>
      </c>
      <c r="H129" s="32">
        <v>14.08653</v>
      </c>
      <c r="I129" s="32">
        <v>14.49091</v>
      </c>
      <c r="J129" s="32">
        <v>16.801690000000001</v>
      </c>
      <c r="K129" s="32">
        <v>17.63813</v>
      </c>
      <c r="L129" s="32">
        <v>17.7774</v>
      </c>
      <c r="M129" s="32">
        <v>17.790289999999999</v>
      </c>
      <c r="N129" s="32">
        <v>17.537510000000001</v>
      </c>
      <c r="O129" s="32">
        <v>18.736160000000002</v>
      </c>
      <c r="P129" s="32">
        <v>18.497589999999999</v>
      </c>
      <c r="Q129" s="32">
        <v>24.14443</v>
      </c>
      <c r="R129" s="32">
        <v>30.476900000000001</v>
      </c>
      <c r="S129" s="32">
        <v>35.04954</v>
      </c>
      <c r="T129" s="32">
        <v>44.201219999999999</v>
      </c>
      <c r="U129" s="32">
        <v>56.914639999999999</v>
      </c>
      <c r="V129" s="32">
        <v>42.513080000000002</v>
      </c>
      <c r="W129" s="32">
        <v>66.145510000000002</v>
      </c>
      <c r="X129" s="32">
        <v>76.402760000000001</v>
      </c>
      <c r="Y129" s="32">
        <v>74.037970000000001</v>
      </c>
      <c r="Z129" s="32">
        <v>75.269580000000005</v>
      </c>
      <c r="AA129" s="32">
        <v>78.472340000000003</v>
      </c>
      <c r="AB129" s="32">
        <v>63.351529999999997</v>
      </c>
      <c r="AC129" s="32">
        <v>14.01552</v>
      </c>
      <c r="AD129" s="32">
        <v>5.0763129999999999</v>
      </c>
      <c r="AE129" s="32">
        <v>5.2215210000000001</v>
      </c>
      <c r="AF129" s="32">
        <v>5.5804109999999998</v>
      </c>
    </row>
    <row r="130" spans="1:32" hidden="1" outlineLevel="3" x14ac:dyDescent="0.4">
      <c r="A130" s="20">
        <v>4</v>
      </c>
      <c r="B130" s="25" t="s">
        <v>127</v>
      </c>
      <c r="C130" s="32">
        <v>11.39602</v>
      </c>
      <c r="D130" s="32">
        <v>10.690860000000001</v>
      </c>
      <c r="E130" s="32">
        <v>11.98274</v>
      </c>
      <c r="F130" s="32">
        <v>11.55799</v>
      </c>
      <c r="G130" s="32">
        <v>11.018179999999999</v>
      </c>
      <c r="H130" s="32">
        <v>12.479469999999999</v>
      </c>
      <c r="I130" s="32">
        <v>12.93253</v>
      </c>
      <c r="J130" s="32">
        <v>15.09568</v>
      </c>
      <c r="K130" s="32">
        <v>15.53166</v>
      </c>
      <c r="L130" s="32">
        <v>15.16461</v>
      </c>
      <c r="M130" s="32">
        <v>14.92638</v>
      </c>
      <c r="N130" s="32">
        <v>14.966850000000001</v>
      </c>
      <c r="O130" s="32">
        <v>15.696770000000001</v>
      </c>
      <c r="P130" s="32">
        <v>15.80654</v>
      </c>
      <c r="Q130" s="32">
        <v>20.466480000000001</v>
      </c>
      <c r="R130" s="32">
        <v>26.32152</v>
      </c>
      <c r="S130" s="32">
        <v>29.174810000000001</v>
      </c>
      <c r="T130" s="32">
        <v>35.357610000000001</v>
      </c>
      <c r="U130" s="32">
        <v>44.495649999999998</v>
      </c>
      <c r="V130" s="32">
        <v>31.87039</v>
      </c>
      <c r="W130" s="32">
        <v>50.429960000000001</v>
      </c>
      <c r="X130" s="32">
        <v>58.06362</v>
      </c>
      <c r="Y130" s="32">
        <v>56.652079999999998</v>
      </c>
      <c r="Z130" s="32">
        <v>55.383319999999998</v>
      </c>
      <c r="AA130" s="32">
        <v>57.200220000000002</v>
      </c>
      <c r="AB130" s="32">
        <v>46.102559999999997</v>
      </c>
      <c r="AC130" s="32">
        <v>9.8758309999999998</v>
      </c>
      <c r="AD130" s="32">
        <v>6.0736249999999998</v>
      </c>
      <c r="AE130" s="32">
        <v>6.4161659999999996</v>
      </c>
      <c r="AF130" s="32">
        <v>6.7069219999999996</v>
      </c>
    </row>
    <row r="131" spans="1:32" hidden="1" outlineLevel="3" x14ac:dyDescent="0.4">
      <c r="A131" s="20">
        <v>4</v>
      </c>
      <c r="B131" s="25" t="s">
        <v>128</v>
      </c>
      <c r="C131" s="32">
        <v>54.008710000000001</v>
      </c>
      <c r="D131" s="32">
        <v>54.454650000000001</v>
      </c>
      <c r="E131" s="32">
        <v>61.892910000000001</v>
      </c>
      <c r="F131" s="32">
        <v>62.437080000000002</v>
      </c>
      <c r="G131" s="32">
        <v>63.875979999999998</v>
      </c>
      <c r="H131" s="32">
        <v>65.366919999999993</v>
      </c>
      <c r="I131" s="32">
        <v>69.176770000000005</v>
      </c>
      <c r="J131" s="32">
        <v>123.6237</v>
      </c>
      <c r="K131" s="32">
        <v>76.041790000000006</v>
      </c>
      <c r="L131" s="32">
        <v>81.504350000000002</v>
      </c>
      <c r="M131" s="32">
        <v>83.473730000000003</v>
      </c>
      <c r="N131" s="32">
        <v>82.430539999999993</v>
      </c>
      <c r="O131" s="32">
        <v>87.346999999999994</v>
      </c>
      <c r="P131" s="32">
        <v>85.871549999999999</v>
      </c>
      <c r="Q131" s="32">
        <v>117.96040000000001</v>
      </c>
      <c r="R131" s="32">
        <v>161.60830000000001</v>
      </c>
      <c r="S131" s="32">
        <v>197.59790000000001</v>
      </c>
      <c r="T131" s="32">
        <v>245.29300000000001</v>
      </c>
      <c r="U131" s="32">
        <v>317.95760000000001</v>
      </c>
      <c r="V131" s="32">
        <v>197.9177</v>
      </c>
      <c r="W131" s="32">
        <v>293.43150000000003</v>
      </c>
      <c r="X131" s="32">
        <v>385.80029999999999</v>
      </c>
      <c r="Y131" s="32">
        <v>402.85</v>
      </c>
      <c r="Z131" s="32">
        <v>404.27510000000001</v>
      </c>
      <c r="AA131" s="32">
        <v>439.7919</v>
      </c>
      <c r="AB131" s="32">
        <v>335.5455</v>
      </c>
      <c r="AC131" s="32">
        <v>199.14150000000001</v>
      </c>
      <c r="AD131" s="32">
        <v>119.75239999999999</v>
      </c>
      <c r="AE131" s="32">
        <v>121.03830000000001</v>
      </c>
      <c r="AF131" s="32">
        <v>127.8877</v>
      </c>
    </row>
    <row r="132" spans="1:32" hidden="1" outlineLevel="3" x14ac:dyDescent="0.4">
      <c r="A132" s="20">
        <v>4</v>
      </c>
      <c r="B132" s="25" t="s">
        <v>129</v>
      </c>
      <c r="C132" s="32">
        <v>13.23212</v>
      </c>
      <c r="D132" s="32">
        <v>12.487579999999999</v>
      </c>
      <c r="E132" s="32">
        <v>13.663869999999999</v>
      </c>
      <c r="F132" s="32">
        <v>13.87687</v>
      </c>
      <c r="G132" s="32">
        <v>13.71552</v>
      </c>
      <c r="H132" s="32">
        <v>15.1554</v>
      </c>
      <c r="I132" s="32">
        <v>15.48489</v>
      </c>
      <c r="J132" s="32">
        <v>14.61422</v>
      </c>
      <c r="K132" s="32">
        <v>16.0566</v>
      </c>
      <c r="L132" s="32">
        <v>15.54242</v>
      </c>
      <c r="M132" s="32">
        <v>15.00482</v>
      </c>
      <c r="N132" s="32">
        <v>15.62271</v>
      </c>
      <c r="O132" s="32">
        <v>15.64668</v>
      </c>
      <c r="P132" s="32">
        <v>16.70936</v>
      </c>
      <c r="Q132" s="32">
        <v>21.579429999999999</v>
      </c>
      <c r="R132" s="32">
        <v>27.58344</v>
      </c>
      <c r="S132" s="32">
        <v>30.335090000000001</v>
      </c>
      <c r="T132" s="32">
        <v>36.389600000000002</v>
      </c>
      <c r="U132" s="32">
        <v>47.383479999999999</v>
      </c>
      <c r="V132" s="32">
        <v>38.965260000000001</v>
      </c>
      <c r="W132" s="32">
        <v>58.643090000000001</v>
      </c>
      <c r="X132" s="32">
        <v>62.309040000000003</v>
      </c>
      <c r="Y132" s="32">
        <v>59.967979999999997</v>
      </c>
      <c r="Z132" s="32">
        <v>63.946669999999997</v>
      </c>
      <c r="AA132" s="32">
        <v>66.657880000000006</v>
      </c>
      <c r="AB132" s="32">
        <v>55.264530000000001</v>
      </c>
      <c r="AC132" s="32">
        <v>24.462820000000001</v>
      </c>
      <c r="AD132" s="32">
        <v>23.62144</v>
      </c>
      <c r="AE132" s="32">
        <v>23.086459999999999</v>
      </c>
      <c r="AF132" s="32">
        <v>22.195340000000002</v>
      </c>
    </row>
    <row r="133" spans="1:32" hidden="1" outlineLevel="3" x14ac:dyDescent="0.4">
      <c r="A133" s="20">
        <v>4</v>
      </c>
      <c r="B133" s="25" t="s">
        <v>130</v>
      </c>
      <c r="C133" s="32">
        <v>11.341570000000001</v>
      </c>
      <c r="D133" s="32">
        <v>10.721679999999999</v>
      </c>
      <c r="E133" s="32">
        <v>12.36739</v>
      </c>
      <c r="F133" s="32">
        <v>12.52445</v>
      </c>
      <c r="G133" s="32">
        <v>14.51336</v>
      </c>
      <c r="H133" s="32">
        <v>14.64701</v>
      </c>
      <c r="I133" s="32">
        <v>15.58283</v>
      </c>
      <c r="J133" s="32">
        <v>15.18845</v>
      </c>
      <c r="K133" s="32">
        <v>15.34099</v>
      </c>
      <c r="L133" s="32">
        <v>16.58784</v>
      </c>
      <c r="M133" s="32">
        <v>16.109660000000002</v>
      </c>
      <c r="N133" s="32">
        <v>16.08559</v>
      </c>
      <c r="O133" s="32">
        <v>16.51388</v>
      </c>
      <c r="P133" s="32">
        <v>17.856860000000001</v>
      </c>
      <c r="Q133" s="32">
        <v>22.745049999999999</v>
      </c>
      <c r="R133" s="32">
        <v>29.657800000000002</v>
      </c>
      <c r="S133" s="32">
        <v>35.851480000000002</v>
      </c>
      <c r="T133" s="32">
        <v>44.087699999999998</v>
      </c>
      <c r="U133" s="32">
        <v>58.485590000000002</v>
      </c>
      <c r="V133" s="32">
        <v>42.970730000000003</v>
      </c>
      <c r="W133" s="32">
        <v>67.189340000000001</v>
      </c>
      <c r="X133" s="32">
        <v>74.789289999999994</v>
      </c>
      <c r="Y133" s="32">
        <v>72.017430000000004</v>
      </c>
      <c r="Z133" s="32">
        <v>74.250470000000007</v>
      </c>
      <c r="AA133" s="32">
        <v>81.155559999999994</v>
      </c>
      <c r="AB133" s="32">
        <v>66.982339999999994</v>
      </c>
      <c r="AC133" s="32">
        <v>188.77170000000001</v>
      </c>
      <c r="AD133" s="32">
        <v>532.8963</v>
      </c>
      <c r="AE133" s="32">
        <v>566.16</v>
      </c>
      <c r="AF133" s="32">
        <v>604.67899999999997</v>
      </c>
    </row>
    <row r="134" spans="1:32" outlineLevel="2" collapsed="1" x14ac:dyDescent="0.4">
      <c r="A134" s="20">
        <v>3</v>
      </c>
      <c r="B134" s="25" t="s">
        <v>131</v>
      </c>
      <c r="C134" s="32">
        <v>144.267866</v>
      </c>
      <c r="D134" s="32">
        <v>139.390489</v>
      </c>
      <c r="E134" s="32">
        <v>150.934383</v>
      </c>
      <c r="F134" s="32">
        <v>152.028153</v>
      </c>
      <c r="G134" s="32">
        <v>158.520579</v>
      </c>
      <c r="H134" s="32">
        <v>160.340396</v>
      </c>
      <c r="I134" s="32">
        <v>169.12547099999998</v>
      </c>
      <c r="J134" s="32">
        <v>183.619088</v>
      </c>
      <c r="K134" s="32">
        <v>197.85906</v>
      </c>
      <c r="L134" s="32">
        <v>207.51233000000002</v>
      </c>
      <c r="M134" s="32">
        <v>205.08347999999998</v>
      </c>
      <c r="N134" s="32">
        <v>201.92608000000001</v>
      </c>
      <c r="O134" s="32">
        <v>205.68071</v>
      </c>
      <c r="P134" s="32">
        <v>204.42698000000004</v>
      </c>
      <c r="Q134" s="32">
        <v>257.45636999999999</v>
      </c>
      <c r="R134" s="32">
        <v>336.29232999999999</v>
      </c>
      <c r="S134" s="32">
        <v>372.14527999999996</v>
      </c>
      <c r="T134" s="32">
        <v>453.73372000000001</v>
      </c>
      <c r="U134" s="32">
        <v>558.03578000000005</v>
      </c>
      <c r="V134" s="32">
        <v>400.19558000000001</v>
      </c>
      <c r="W134" s="32">
        <v>655.21442000000002</v>
      </c>
      <c r="X134" s="32">
        <v>627.79211000000009</v>
      </c>
      <c r="Y134" s="32">
        <v>611.85201000000006</v>
      </c>
      <c r="Z134" s="32">
        <v>631.26700000000005</v>
      </c>
      <c r="AA134" s="32">
        <v>659.91777000000002</v>
      </c>
      <c r="AB134" s="32">
        <v>566.28774999999996</v>
      </c>
      <c r="AC134" s="32">
        <v>356.32996999999995</v>
      </c>
      <c r="AD134" s="32">
        <v>309.72752400000002</v>
      </c>
      <c r="AE134" s="32">
        <v>315.14943900000003</v>
      </c>
      <c r="AF134" s="32">
        <v>334.78434299999992</v>
      </c>
    </row>
    <row r="135" spans="1:32" hidden="1" outlineLevel="3" x14ac:dyDescent="0.4">
      <c r="A135" s="20">
        <v>4</v>
      </c>
      <c r="B135" s="25" t="s">
        <v>132</v>
      </c>
      <c r="C135" s="32">
        <v>7.3227209999999996</v>
      </c>
      <c r="D135" s="32">
        <v>7.0777749999999999</v>
      </c>
      <c r="E135" s="32">
        <v>7.9117329999999999</v>
      </c>
      <c r="F135" s="32">
        <v>8.3046279999999992</v>
      </c>
      <c r="G135" s="32">
        <v>8.8211030000000008</v>
      </c>
      <c r="H135" s="32">
        <v>8.295776</v>
      </c>
      <c r="I135" s="32">
        <v>8.6754020000000001</v>
      </c>
      <c r="J135" s="32">
        <v>9.4520280000000003</v>
      </c>
      <c r="K135" s="32">
        <v>11.89532</v>
      </c>
      <c r="L135" s="32">
        <v>12.21312</v>
      </c>
      <c r="M135" s="32">
        <v>12.450139999999999</v>
      </c>
      <c r="N135" s="32">
        <v>10.76821</v>
      </c>
      <c r="O135" s="32">
        <v>10.7446</v>
      </c>
      <c r="P135" s="32">
        <v>10.166359999999999</v>
      </c>
      <c r="Q135" s="32">
        <v>12.07227</v>
      </c>
      <c r="R135" s="32">
        <v>14.748100000000001</v>
      </c>
      <c r="S135" s="32">
        <v>15.251340000000001</v>
      </c>
      <c r="T135" s="32">
        <v>18.068380000000001</v>
      </c>
      <c r="U135" s="32">
        <v>23.092749999999999</v>
      </c>
      <c r="V135" s="32">
        <v>18.444849999999999</v>
      </c>
      <c r="W135" s="32">
        <v>42.881309999999999</v>
      </c>
      <c r="X135" s="32">
        <v>25.498999999999999</v>
      </c>
      <c r="Y135" s="32">
        <v>24.642469999999999</v>
      </c>
      <c r="Z135" s="32">
        <v>25.65842</v>
      </c>
      <c r="AA135" s="32">
        <v>28.53078</v>
      </c>
      <c r="AB135" s="32">
        <v>29.09845</v>
      </c>
      <c r="AC135" s="32">
        <v>19.476710000000001</v>
      </c>
      <c r="AD135" s="32">
        <v>18.199249999999999</v>
      </c>
      <c r="AE135" s="32">
        <v>19.28537</v>
      </c>
      <c r="AF135" s="32">
        <v>20.535630000000001</v>
      </c>
    </row>
    <row r="136" spans="1:32" hidden="1" outlineLevel="3" x14ac:dyDescent="0.4">
      <c r="A136" s="20">
        <v>4</v>
      </c>
      <c r="B136" s="25" t="s">
        <v>133</v>
      </c>
      <c r="C136" s="32">
        <v>8.9098749999999995</v>
      </c>
      <c r="D136" s="32">
        <v>8.5074609999999993</v>
      </c>
      <c r="E136" s="32">
        <v>11.038029999999999</v>
      </c>
      <c r="F136" s="32">
        <v>12.40452</v>
      </c>
      <c r="G136" s="32">
        <v>15.171889999999999</v>
      </c>
      <c r="H136" s="32">
        <v>16.240130000000001</v>
      </c>
      <c r="I136" s="32">
        <v>15.30916</v>
      </c>
      <c r="J136" s="32">
        <v>14.968</v>
      </c>
      <c r="K136" s="32">
        <v>17.291329999999999</v>
      </c>
      <c r="L136" s="32">
        <v>17.41835</v>
      </c>
      <c r="M136" s="32">
        <v>16.403220000000001</v>
      </c>
      <c r="N136" s="32">
        <v>16.887910000000002</v>
      </c>
      <c r="O136" s="32">
        <v>16.686409999999999</v>
      </c>
      <c r="P136" s="32">
        <v>15.514530000000001</v>
      </c>
      <c r="Q136" s="32">
        <v>19.498139999999999</v>
      </c>
      <c r="R136" s="32">
        <v>24.28933</v>
      </c>
      <c r="S136" s="32">
        <v>25.468699999999998</v>
      </c>
      <c r="T136" s="32">
        <v>30.264710000000001</v>
      </c>
      <c r="U136" s="32">
        <v>37.285780000000003</v>
      </c>
      <c r="V136" s="32">
        <v>26.457540000000002</v>
      </c>
      <c r="W136" s="32">
        <v>39.731160000000003</v>
      </c>
      <c r="X136" s="32">
        <v>39.464039999999997</v>
      </c>
      <c r="Y136" s="32">
        <v>38.33907</v>
      </c>
      <c r="Z136" s="32">
        <v>40.017310000000002</v>
      </c>
      <c r="AA136" s="32">
        <v>43.248139999999999</v>
      </c>
      <c r="AB136" s="32">
        <v>38.56879</v>
      </c>
      <c r="AC136" s="32">
        <v>27.865290000000002</v>
      </c>
      <c r="AD136" s="32">
        <v>24.532129999999999</v>
      </c>
      <c r="AE136" s="32">
        <v>24.6599</v>
      </c>
      <c r="AF136" s="32">
        <v>25.757639999999999</v>
      </c>
    </row>
    <row r="137" spans="1:32" s="11" customFormat="1" hidden="1" outlineLevel="3" x14ac:dyDescent="0.4">
      <c r="A137" s="9">
        <v>4</v>
      </c>
      <c r="B137" s="10" t="s">
        <v>134</v>
      </c>
      <c r="C137" s="31">
        <v>10.868679999999999</v>
      </c>
      <c r="D137" s="31">
        <v>10.464040000000001</v>
      </c>
      <c r="E137" s="31">
        <v>11.44932</v>
      </c>
      <c r="F137" s="31">
        <v>11.482200000000001</v>
      </c>
      <c r="G137" s="31">
        <v>11.593070000000001</v>
      </c>
      <c r="H137" s="31">
        <v>11.750819999999999</v>
      </c>
      <c r="I137" s="31">
        <v>12.460710000000001</v>
      </c>
      <c r="J137" s="31">
        <v>13.15216</v>
      </c>
      <c r="K137" s="31">
        <v>14.572430000000001</v>
      </c>
      <c r="L137" s="31">
        <v>15.6913</v>
      </c>
      <c r="M137" s="31">
        <v>15.62158</v>
      </c>
      <c r="N137" s="31">
        <v>14.92177</v>
      </c>
      <c r="O137" s="31">
        <v>16.694189999999999</v>
      </c>
      <c r="P137" s="31">
        <v>15.988770000000001</v>
      </c>
      <c r="Q137" s="31">
        <v>19.850470000000001</v>
      </c>
      <c r="R137" s="31">
        <v>25.231560000000002</v>
      </c>
      <c r="S137" s="31">
        <v>26.21256</v>
      </c>
      <c r="T137" s="31">
        <v>31.468419999999998</v>
      </c>
      <c r="U137" s="31">
        <v>37.200380000000003</v>
      </c>
      <c r="V137" s="31">
        <v>25.832360000000001</v>
      </c>
      <c r="W137" s="31">
        <v>40.245759999999997</v>
      </c>
      <c r="X137" s="31">
        <v>39.259749999999997</v>
      </c>
      <c r="Y137" s="31">
        <v>37.893340000000002</v>
      </c>
      <c r="Z137" s="31">
        <v>37.623980000000003</v>
      </c>
      <c r="AA137" s="31">
        <v>39.975960000000001</v>
      </c>
      <c r="AB137" s="31">
        <v>33.952770000000001</v>
      </c>
      <c r="AC137" s="31">
        <v>21.56589</v>
      </c>
      <c r="AD137" s="31">
        <v>25.59075</v>
      </c>
      <c r="AE137" s="31">
        <v>25.782260000000001</v>
      </c>
      <c r="AF137" s="31">
        <v>27.538810000000002</v>
      </c>
    </row>
    <row r="138" spans="1:32" hidden="1" outlineLevel="3" x14ac:dyDescent="0.4">
      <c r="A138" s="20">
        <v>4</v>
      </c>
      <c r="B138" s="25" t="s">
        <v>135</v>
      </c>
      <c r="C138" s="32">
        <v>9.9250919999999994</v>
      </c>
      <c r="D138" s="32">
        <v>9.4176800000000007</v>
      </c>
      <c r="E138" s="32">
        <v>10.32743</v>
      </c>
      <c r="F138" s="32">
        <v>10.00531</v>
      </c>
      <c r="G138" s="32">
        <v>9.9377759999999995</v>
      </c>
      <c r="H138" s="32">
        <v>10.206630000000001</v>
      </c>
      <c r="I138" s="32">
        <v>10.99624</v>
      </c>
      <c r="J138" s="32">
        <v>11.124269999999999</v>
      </c>
      <c r="K138" s="32">
        <v>13.003069999999999</v>
      </c>
      <c r="L138" s="32">
        <v>13.464980000000001</v>
      </c>
      <c r="M138" s="32">
        <v>13.53215</v>
      </c>
      <c r="N138" s="32">
        <v>12.965490000000001</v>
      </c>
      <c r="O138" s="32">
        <v>12.871180000000001</v>
      </c>
      <c r="P138" s="32">
        <v>12.988350000000001</v>
      </c>
      <c r="Q138" s="32">
        <v>15.20133</v>
      </c>
      <c r="R138" s="32">
        <v>19.997890000000002</v>
      </c>
      <c r="S138" s="32">
        <v>22.64434</v>
      </c>
      <c r="T138" s="32">
        <v>26.868390000000002</v>
      </c>
      <c r="U138" s="32">
        <v>31.89038</v>
      </c>
      <c r="V138" s="32">
        <v>23.48085</v>
      </c>
      <c r="W138" s="32">
        <v>48.760060000000003</v>
      </c>
      <c r="X138" s="32">
        <v>35.082360000000001</v>
      </c>
      <c r="Y138" s="32">
        <v>33.427509999999998</v>
      </c>
      <c r="Z138" s="32">
        <v>33.433039999999998</v>
      </c>
      <c r="AA138" s="32">
        <v>35.423470000000002</v>
      </c>
      <c r="AB138" s="32">
        <v>31.23283</v>
      </c>
      <c r="AC138" s="32">
        <v>19.194690000000001</v>
      </c>
      <c r="AD138" s="32">
        <v>16.176210000000001</v>
      </c>
      <c r="AE138" s="32">
        <v>15.600390000000001</v>
      </c>
      <c r="AF138" s="32">
        <v>16.566649999999999</v>
      </c>
    </row>
    <row r="139" spans="1:32" hidden="1" outlineLevel="3" x14ac:dyDescent="0.4">
      <c r="A139" s="20">
        <v>4</v>
      </c>
      <c r="B139" s="25" t="s">
        <v>136</v>
      </c>
      <c r="C139" s="32">
        <v>8.2212119999999995</v>
      </c>
      <c r="D139" s="32">
        <v>7.489446</v>
      </c>
      <c r="E139" s="32">
        <v>8.9965499999999992</v>
      </c>
      <c r="F139" s="32">
        <v>9.4779850000000003</v>
      </c>
      <c r="G139" s="32">
        <v>9.6180699999999995</v>
      </c>
      <c r="H139" s="32">
        <v>9.6519600000000008</v>
      </c>
      <c r="I139" s="32">
        <v>9.7022589999999997</v>
      </c>
      <c r="J139" s="32">
        <v>11.39884</v>
      </c>
      <c r="K139" s="32">
        <v>13.05908</v>
      </c>
      <c r="L139" s="32">
        <v>14.026009999999999</v>
      </c>
      <c r="M139" s="32">
        <v>14.928100000000001</v>
      </c>
      <c r="N139" s="32">
        <v>15.46847</v>
      </c>
      <c r="O139" s="32">
        <v>15.30115</v>
      </c>
      <c r="P139" s="32">
        <v>14.00834</v>
      </c>
      <c r="Q139" s="32">
        <v>17.28464</v>
      </c>
      <c r="R139" s="32">
        <v>23.031739999999999</v>
      </c>
      <c r="S139" s="32">
        <v>25.28726</v>
      </c>
      <c r="T139" s="32">
        <v>30.818809999999999</v>
      </c>
      <c r="U139" s="32">
        <v>35.673789999999997</v>
      </c>
      <c r="V139" s="32">
        <v>25.80808</v>
      </c>
      <c r="W139" s="32">
        <v>50.434539999999998</v>
      </c>
      <c r="X139" s="32">
        <v>38.249989999999997</v>
      </c>
      <c r="Y139" s="32">
        <v>37.351260000000003</v>
      </c>
      <c r="Z139" s="32">
        <v>39.038640000000001</v>
      </c>
      <c r="AA139" s="32">
        <v>43.194389999999999</v>
      </c>
      <c r="AB139" s="32">
        <v>37.892519999999998</v>
      </c>
      <c r="AC139" s="32">
        <v>23.07573</v>
      </c>
      <c r="AD139" s="32">
        <v>10.28917</v>
      </c>
      <c r="AE139" s="32">
        <v>10.7041</v>
      </c>
      <c r="AF139" s="32">
        <v>11.296099999999999</v>
      </c>
    </row>
    <row r="140" spans="1:32" hidden="1" outlineLevel="3" x14ac:dyDescent="0.4">
      <c r="A140" s="20">
        <v>4</v>
      </c>
      <c r="B140" s="25" t="s">
        <v>137</v>
      </c>
      <c r="C140" s="32">
        <v>9.8842060000000007</v>
      </c>
      <c r="D140" s="32">
        <v>9.7779469999999993</v>
      </c>
      <c r="E140" s="32">
        <v>11.27068</v>
      </c>
      <c r="F140" s="32">
        <v>11.31288</v>
      </c>
      <c r="G140" s="32">
        <v>11.255710000000001</v>
      </c>
      <c r="H140" s="32">
        <v>11.791969999999999</v>
      </c>
      <c r="I140" s="32">
        <v>12.489100000000001</v>
      </c>
      <c r="J140" s="32">
        <v>14.20092</v>
      </c>
      <c r="K140" s="32">
        <v>16.848400000000002</v>
      </c>
      <c r="L140" s="32">
        <v>17.755459999999999</v>
      </c>
      <c r="M140" s="32">
        <v>18.381989999999998</v>
      </c>
      <c r="N140" s="32">
        <v>17.656590000000001</v>
      </c>
      <c r="O140" s="32">
        <v>18.255040000000001</v>
      </c>
      <c r="P140" s="32">
        <v>18.021129999999999</v>
      </c>
      <c r="Q140" s="32">
        <v>21.874120000000001</v>
      </c>
      <c r="R140" s="32">
        <v>28.516670000000001</v>
      </c>
      <c r="S140" s="32">
        <v>27.540669999999999</v>
      </c>
      <c r="T140" s="32">
        <v>32.809710000000003</v>
      </c>
      <c r="U140" s="32">
        <v>38.093910000000001</v>
      </c>
      <c r="V140" s="32">
        <v>28.037710000000001</v>
      </c>
      <c r="W140" s="32">
        <v>45.568910000000002</v>
      </c>
      <c r="X140" s="32">
        <v>42.338389999999997</v>
      </c>
      <c r="Y140" s="32">
        <v>40.892440000000001</v>
      </c>
      <c r="Z140" s="32">
        <v>42.25526</v>
      </c>
      <c r="AA140" s="32">
        <v>45.468110000000003</v>
      </c>
      <c r="AB140" s="32">
        <v>40.521900000000002</v>
      </c>
      <c r="AC140" s="32">
        <v>30.557410000000001</v>
      </c>
      <c r="AD140" s="32">
        <v>29.854489999999998</v>
      </c>
      <c r="AE140" s="32">
        <v>31.058450000000001</v>
      </c>
      <c r="AF140" s="32">
        <v>32.776150000000001</v>
      </c>
    </row>
    <row r="141" spans="1:32" hidden="1" outlineLevel="3" x14ac:dyDescent="0.4">
      <c r="A141" s="20">
        <v>4</v>
      </c>
      <c r="B141" s="25" t="s">
        <v>138</v>
      </c>
      <c r="C141" s="32">
        <v>15.488250000000001</v>
      </c>
      <c r="D141" s="32">
        <v>13.63861</v>
      </c>
      <c r="E141" s="32">
        <v>14.155519999999999</v>
      </c>
      <c r="F141" s="32">
        <v>13.78288</v>
      </c>
      <c r="G141" s="32">
        <v>13.81771</v>
      </c>
      <c r="H141" s="32">
        <v>14.27556</v>
      </c>
      <c r="I141" s="32">
        <v>14.76501</v>
      </c>
      <c r="J141" s="32">
        <v>17.118099999999998</v>
      </c>
      <c r="K141" s="32">
        <v>16.057759999999998</v>
      </c>
      <c r="L141" s="32">
        <v>17.107839999999999</v>
      </c>
      <c r="M141" s="32">
        <v>17.036709999999999</v>
      </c>
      <c r="N141" s="32">
        <v>16.66516</v>
      </c>
      <c r="O141" s="32">
        <v>16.669350000000001</v>
      </c>
      <c r="P141" s="32">
        <v>17.237970000000001</v>
      </c>
      <c r="Q141" s="32">
        <v>23.469190000000001</v>
      </c>
      <c r="R141" s="32">
        <v>34.997320000000002</v>
      </c>
      <c r="S141" s="32">
        <v>39.323129999999999</v>
      </c>
      <c r="T141" s="32">
        <v>50.355150000000002</v>
      </c>
      <c r="U141" s="32">
        <v>60.382899999999999</v>
      </c>
      <c r="V141" s="32">
        <v>43.319290000000002</v>
      </c>
      <c r="W141" s="32">
        <v>77.931160000000006</v>
      </c>
      <c r="X141" s="32">
        <v>74.457809999999995</v>
      </c>
      <c r="Y141" s="32">
        <v>71.699399999999997</v>
      </c>
      <c r="Z141" s="32">
        <v>76.766689999999997</v>
      </c>
      <c r="AA141" s="32">
        <v>79.010080000000002</v>
      </c>
      <c r="AB141" s="32">
        <v>64.516949999999994</v>
      </c>
      <c r="AC141" s="32">
        <v>11.39503</v>
      </c>
      <c r="AD141" s="32">
        <v>6.6548740000000004</v>
      </c>
      <c r="AE141" s="32">
        <v>6.9232490000000002</v>
      </c>
      <c r="AF141" s="32">
        <v>7.3061429999999996</v>
      </c>
    </row>
    <row r="142" spans="1:32" hidden="1" outlineLevel="3" x14ac:dyDescent="0.4">
      <c r="A142" s="20">
        <v>4</v>
      </c>
      <c r="B142" s="25" t="s">
        <v>139</v>
      </c>
      <c r="C142" s="32">
        <v>12.74742</v>
      </c>
      <c r="D142" s="32">
        <v>12.360910000000001</v>
      </c>
      <c r="E142" s="32">
        <v>13.51484</v>
      </c>
      <c r="F142" s="32">
        <v>13.479150000000001</v>
      </c>
      <c r="G142" s="32">
        <v>13.06451</v>
      </c>
      <c r="H142" s="32">
        <v>13.371880000000001</v>
      </c>
      <c r="I142" s="32">
        <v>13.81339</v>
      </c>
      <c r="J142" s="32">
        <v>16.350470000000001</v>
      </c>
      <c r="K142" s="32">
        <v>16.056560000000001</v>
      </c>
      <c r="L142" s="32">
        <v>16.760850000000001</v>
      </c>
      <c r="M142" s="32">
        <v>16.1861</v>
      </c>
      <c r="N142" s="32">
        <v>16.10859</v>
      </c>
      <c r="O142" s="32">
        <v>16.594799999999999</v>
      </c>
      <c r="P142" s="32">
        <v>16.722100000000001</v>
      </c>
      <c r="Q142" s="32">
        <v>21.084199999999999</v>
      </c>
      <c r="R142" s="32">
        <v>27.881319999999999</v>
      </c>
      <c r="S142" s="32">
        <v>31.186910000000001</v>
      </c>
      <c r="T142" s="32">
        <v>37.651899999999998</v>
      </c>
      <c r="U142" s="32">
        <v>45.347499999999997</v>
      </c>
      <c r="V142" s="32">
        <v>33.44444</v>
      </c>
      <c r="W142" s="32">
        <v>51.187890000000003</v>
      </c>
      <c r="X142" s="32">
        <v>56.942990000000002</v>
      </c>
      <c r="Y142" s="32">
        <v>55.356490000000001</v>
      </c>
      <c r="Z142" s="32">
        <v>57.862079999999999</v>
      </c>
      <c r="AA142" s="32">
        <v>60.52843</v>
      </c>
      <c r="AB142" s="32">
        <v>48.633969999999998</v>
      </c>
      <c r="AC142" s="32">
        <v>30.119450000000001</v>
      </c>
      <c r="AD142" s="32">
        <v>23.638490000000001</v>
      </c>
      <c r="AE142" s="32">
        <v>25.674489999999999</v>
      </c>
      <c r="AF142" s="32">
        <v>27.39181</v>
      </c>
    </row>
    <row r="143" spans="1:32" hidden="1" outlineLevel="3" x14ac:dyDescent="0.4">
      <c r="A143" s="20">
        <v>4</v>
      </c>
      <c r="B143" s="25" t="s">
        <v>140</v>
      </c>
      <c r="C143" s="32">
        <v>16.33071</v>
      </c>
      <c r="D143" s="32">
        <v>16.587299999999999</v>
      </c>
      <c r="E143" s="32">
        <v>12.215009999999999</v>
      </c>
      <c r="F143" s="32">
        <v>11.942209999999999</v>
      </c>
      <c r="G143" s="32">
        <v>12.355370000000001</v>
      </c>
      <c r="H143" s="32">
        <v>11.970129999999999</v>
      </c>
      <c r="I143" s="32">
        <v>13.771879999999999</v>
      </c>
      <c r="J143" s="32">
        <v>14.61835</v>
      </c>
      <c r="K143" s="32">
        <v>16.420059999999999</v>
      </c>
      <c r="L143" s="32">
        <v>17.713920000000002</v>
      </c>
      <c r="M143" s="32">
        <v>16.71312</v>
      </c>
      <c r="N143" s="32">
        <v>15.805680000000001</v>
      </c>
      <c r="O143" s="32">
        <v>15.52075</v>
      </c>
      <c r="P143" s="32">
        <v>14.979749999999999</v>
      </c>
      <c r="Q143" s="32">
        <v>19.353010000000001</v>
      </c>
      <c r="R143" s="32">
        <v>24.82911</v>
      </c>
      <c r="S143" s="32">
        <v>28.51136</v>
      </c>
      <c r="T143" s="32">
        <v>35.92465</v>
      </c>
      <c r="U143" s="32">
        <v>43.013269999999999</v>
      </c>
      <c r="V143" s="32">
        <v>34.592019999999998</v>
      </c>
      <c r="W143" s="32">
        <v>49.342979999999997</v>
      </c>
      <c r="X143" s="32">
        <v>52.53734</v>
      </c>
      <c r="Y143" s="32">
        <v>50.675490000000003</v>
      </c>
      <c r="Z143" s="32">
        <v>55.721420000000002</v>
      </c>
      <c r="AA143" s="32">
        <v>59.788400000000003</v>
      </c>
      <c r="AB143" s="32">
        <v>51.32067</v>
      </c>
      <c r="AC143" s="32">
        <v>41.046199999999999</v>
      </c>
      <c r="AD143" s="32">
        <v>45.173020000000001</v>
      </c>
      <c r="AE143" s="32">
        <v>45.030549999999998</v>
      </c>
      <c r="AF143" s="32">
        <v>47.929270000000002</v>
      </c>
    </row>
    <row r="144" spans="1:32" hidden="1" outlineLevel="3" x14ac:dyDescent="0.4">
      <c r="A144" s="20">
        <v>4</v>
      </c>
      <c r="B144" s="25" t="s">
        <v>141</v>
      </c>
      <c r="C144" s="32">
        <v>11.99624</v>
      </c>
      <c r="D144" s="32">
        <v>11.21002</v>
      </c>
      <c r="E144" s="32">
        <v>12.747719999999999</v>
      </c>
      <c r="F144" s="32">
        <v>12.25437</v>
      </c>
      <c r="G144" s="32">
        <v>13.356809999999999</v>
      </c>
      <c r="H144" s="32">
        <v>13.37824</v>
      </c>
      <c r="I144" s="32">
        <v>13.863429999999999</v>
      </c>
      <c r="J144" s="32">
        <v>14.73685</v>
      </c>
      <c r="K144" s="32">
        <v>15.624029999999999</v>
      </c>
      <c r="L144" s="32">
        <v>16.039210000000001</v>
      </c>
      <c r="M144" s="32">
        <v>15.02337</v>
      </c>
      <c r="N144" s="32">
        <v>14.81199</v>
      </c>
      <c r="O144" s="32">
        <v>15.18239</v>
      </c>
      <c r="P144" s="32">
        <v>14.96555</v>
      </c>
      <c r="Q144" s="32">
        <v>18.894819999999999</v>
      </c>
      <c r="R144" s="32">
        <v>22.978000000000002</v>
      </c>
      <c r="S144" s="32">
        <v>26.76266</v>
      </c>
      <c r="T144" s="32">
        <v>31.537299999999998</v>
      </c>
      <c r="U144" s="32">
        <v>38.06729</v>
      </c>
      <c r="V144" s="32">
        <v>26.495470000000001</v>
      </c>
      <c r="W144" s="32">
        <v>40.622399999999999</v>
      </c>
      <c r="X144" s="32">
        <v>41.369169999999997</v>
      </c>
      <c r="Y144" s="32">
        <v>40.242649999999998</v>
      </c>
      <c r="Z144" s="32">
        <v>38.948259999999998</v>
      </c>
      <c r="AA144" s="32">
        <v>40.386710000000001</v>
      </c>
      <c r="AB144" s="32">
        <v>33.189140000000002</v>
      </c>
      <c r="AC144" s="32">
        <v>20.854489999999998</v>
      </c>
      <c r="AD144" s="32">
        <v>17.079260000000001</v>
      </c>
      <c r="AE144" s="32">
        <v>16.921869999999998</v>
      </c>
      <c r="AF144" s="32">
        <v>18.149529999999999</v>
      </c>
    </row>
    <row r="145" spans="1:32" hidden="1" outlineLevel="3" x14ac:dyDescent="0.4">
      <c r="A145" s="20">
        <v>4</v>
      </c>
      <c r="B145" s="25" t="s">
        <v>142</v>
      </c>
      <c r="C145" s="32">
        <v>18.6846</v>
      </c>
      <c r="D145" s="32">
        <v>19.164490000000001</v>
      </c>
      <c r="E145" s="32">
        <v>21.109310000000001</v>
      </c>
      <c r="F145" s="32">
        <v>23.029520000000002</v>
      </c>
      <c r="G145" s="32">
        <v>23.75225</v>
      </c>
      <c r="H145" s="32">
        <v>22.625499999999999</v>
      </c>
      <c r="I145" s="32">
        <v>25.580950000000001</v>
      </c>
      <c r="J145" s="32">
        <v>26.519269999999999</v>
      </c>
      <c r="K145" s="32">
        <v>27.246680000000001</v>
      </c>
      <c r="L145" s="32">
        <v>27.809660000000001</v>
      </c>
      <c r="M145" s="32">
        <v>25.875250000000001</v>
      </c>
      <c r="N145" s="32">
        <v>27.103829999999999</v>
      </c>
      <c r="O145" s="32">
        <v>27.293019999999999</v>
      </c>
      <c r="P145" s="32">
        <v>26.456800000000001</v>
      </c>
      <c r="Q145" s="32">
        <v>31.598549999999999</v>
      </c>
      <c r="R145" s="32">
        <v>39.641170000000002</v>
      </c>
      <c r="S145" s="32">
        <v>44.494729999999997</v>
      </c>
      <c r="T145" s="32">
        <v>52.730910000000002</v>
      </c>
      <c r="U145" s="32">
        <v>64.41113</v>
      </c>
      <c r="V145" s="32">
        <v>49.404330000000002</v>
      </c>
      <c r="W145" s="32">
        <v>77.355130000000003</v>
      </c>
      <c r="X145" s="32">
        <v>75.091369999999998</v>
      </c>
      <c r="Y145" s="32">
        <v>74.403090000000006</v>
      </c>
      <c r="Z145" s="32">
        <v>75.707300000000004</v>
      </c>
      <c r="AA145" s="32">
        <v>74.993300000000005</v>
      </c>
      <c r="AB145" s="32">
        <v>64.569460000000007</v>
      </c>
      <c r="AC145" s="32">
        <v>59.02422</v>
      </c>
      <c r="AD145" s="32">
        <v>60.486139999999999</v>
      </c>
      <c r="AE145" s="32">
        <v>62.925400000000003</v>
      </c>
      <c r="AF145" s="32">
        <v>66.405519999999996</v>
      </c>
    </row>
    <row r="146" spans="1:32" hidden="1" outlineLevel="3" x14ac:dyDescent="0.4">
      <c r="A146" s="20">
        <v>4</v>
      </c>
      <c r="B146" s="25" t="s">
        <v>143</v>
      </c>
      <c r="C146" s="32">
        <v>13.888859999999999</v>
      </c>
      <c r="D146" s="32">
        <v>13.69481</v>
      </c>
      <c r="E146" s="32">
        <v>16.198239999999998</v>
      </c>
      <c r="F146" s="32">
        <v>14.5525</v>
      </c>
      <c r="G146" s="32">
        <v>15.77631</v>
      </c>
      <c r="H146" s="32">
        <v>16.7818</v>
      </c>
      <c r="I146" s="32">
        <v>17.697939999999999</v>
      </c>
      <c r="J146" s="32">
        <v>19.97983</v>
      </c>
      <c r="K146" s="32">
        <v>19.78434</v>
      </c>
      <c r="L146" s="32">
        <v>21.51163</v>
      </c>
      <c r="M146" s="32">
        <v>22.931750000000001</v>
      </c>
      <c r="N146" s="32">
        <v>22.76239</v>
      </c>
      <c r="O146" s="32">
        <v>23.867830000000001</v>
      </c>
      <c r="P146" s="32">
        <v>27.377330000000001</v>
      </c>
      <c r="Q146" s="32">
        <v>37.27563</v>
      </c>
      <c r="R146" s="32">
        <v>50.150120000000001</v>
      </c>
      <c r="S146" s="32">
        <v>59.461620000000003</v>
      </c>
      <c r="T146" s="32">
        <v>75.235389999999995</v>
      </c>
      <c r="U146" s="32">
        <v>103.5767</v>
      </c>
      <c r="V146" s="32">
        <v>64.878640000000004</v>
      </c>
      <c r="W146" s="32">
        <v>91.153120000000001</v>
      </c>
      <c r="X146" s="32">
        <v>107.4999</v>
      </c>
      <c r="Y146" s="32">
        <v>106.9288</v>
      </c>
      <c r="Z146" s="32">
        <v>108.2346</v>
      </c>
      <c r="AA146" s="32">
        <v>109.37</v>
      </c>
      <c r="AB146" s="32">
        <v>92.790300000000002</v>
      </c>
      <c r="AC146" s="32">
        <v>52.154859999999999</v>
      </c>
      <c r="AD146" s="32">
        <v>32.053739999999998</v>
      </c>
      <c r="AE146" s="32">
        <v>30.583410000000001</v>
      </c>
      <c r="AF146" s="32">
        <v>33.13109</v>
      </c>
    </row>
    <row r="147" spans="1:32" s="8" customFormat="1" outlineLevel="1" x14ac:dyDescent="0.4">
      <c r="A147" s="6">
        <v>2</v>
      </c>
      <c r="B147" s="7" t="s">
        <v>144</v>
      </c>
      <c r="C147" s="30">
        <v>4912.9743799999997</v>
      </c>
      <c r="D147" s="30">
        <v>6008.2412159999994</v>
      </c>
      <c r="E147" s="30">
        <v>7686.9070459999994</v>
      </c>
      <c r="F147" s="30">
        <v>8690.832191999998</v>
      </c>
      <c r="G147" s="30">
        <v>10945.435579999999</v>
      </c>
      <c r="H147" s="30">
        <v>12903.345440000001</v>
      </c>
      <c r="I147" s="30">
        <v>12464.945740000001</v>
      </c>
      <c r="J147" s="30">
        <v>13554.19037</v>
      </c>
      <c r="K147" s="30">
        <v>12964.347960000001</v>
      </c>
      <c r="L147" s="30">
        <v>14153.208049999997</v>
      </c>
      <c r="M147" s="30">
        <v>14548.075229999999</v>
      </c>
      <c r="N147" s="30">
        <v>14164.595440000001</v>
      </c>
      <c r="O147" s="30">
        <v>15145.190020000002</v>
      </c>
      <c r="P147" s="30">
        <v>16378.00757</v>
      </c>
      <c r="Q147" s="30">
        <v>22732.083039999998</v>
      </c>
      <c r="R147" s="30">
        <v>32663.131570000005</v>
      </c>
      <c r="S147" s="30">
        <v>40399.968630000003</v>
      </c>
      <c r="T147" s="30">
        <v>50763.699820000002</v>
      </c>
      <c r="U147" s="30">
        <v>66507.123309999995</v>
      </c>
      <c r="V147" s="30">
        <v>43018.839690000001</v>
      </c>
      <c r="W147" s="30">
        <v>61615.548079999993</v>
      </c>
      <c r="X147" s="30">
        <v>74607.140670000008</v>
      </c>
      <c r="Y147" s="30">
        <v>72669.036130000008</v>
      </c>
      <c r="Z147" s="30">
        <v>78788.169829999999</v>
      </c>
      <c r="AA147" s="30">
        <v>84915.301739999981</v>
      </c>
      <c r="AB147" s="30">
        <v>74444.219979999994</v>
      </c>
      <c r="AC147" s="30">
        <v>85860.549740000017</v>
      </c>
      <c r="AD147" s="30">
        <v>83512.098053000009</v>
      </c>
      <c r="AE147" s="30">
        <v>89235.398137000011</v>
      </c>
      <c r="AF147" s="30">
        <v>94275.803890999989</v>
      </c>
    </row>
    <row r="148" spans="1:32" outlineLevel="2" collapsed="1" x14ac:dyDescent="0.4">
      <c r="A148" s="20">
        <v>2.5</v>
      </c>
      <c r="B148" s="25" t="s">
        <v>145</v>
      </c>
      <c r="C148" s="32">
        <v>343.10337299999998</v>
      </c>
      <c r="D148" s="32">
        <v>281.40511299999997</v>
      </c>
      <c r="E148" s="32">
        <v>332.58195000000001</v>
      </c>
      <c r="F148" s="32">
        <v>341.70495</v>
      </c>
      <c r="G148" s="32">
        <v>379.34890999999999</v>
      </c>
      <c r="H148" s="32">
        <v>420.06815000000006</v>
      </c>
      <c r="I148" s="32">
        <v>443.08599999999996</v>
      </c>
      <c r="J148" s="32">
        <v>505.04402000000005</v>
      </c>
      <c r="K148" s="32">
        <v>455.21441999999996</v>
      </c>
      <c r="L148" s="32">
        <v>491.94524999999999</v>
      </c>
      <c r="M148" s="32">
        <v>509.488</v>
      </c>
      <c r="N148" s="32">
        <v>508.33550000000002</v>
      </c>
      <c r="O148" s="32">
        <v>534.72228000000007</v>
      </c>
      <c r="P148" s="32">
        <v>578.23230999999998</v>
      </c>
      <c r="Q148" s="32">
        <v>814.50230999999997</v>
      </c>
      <c r="R148" s="32">
        <v>1250.81683</v>
      </c>
      <c r="S148" s="32">
        <v>1537.9744499999999</v>
      </c>
      <c r="T148" s="32">
        <v>1872.06349</v>
      </c>
      <c r="U148" s="32">
        <v>2559.7388500000002</v>
      </c>
      <c r="V148" s="32">
        <v>1525.01756</v>
      </c>
      <c r="W148" s="32">
        <v>2233.7931200000003</v>
      </c>
      <c r="X148" s="32">
        <v>2906.6522599999998</v>
      </c>
      <c r="Y148" s="32">
        <v>2799.4458699999996</v>
      </c>
      <c r="Z148" s="32">
        <v>2854.4597600000002</v>
      </c>
      <c r="AA148" s="32">
        <v>2975.6518799999999</v>
      </c>
      <c r="AB148" s="32">
        <v>2509.3932299999997</v>
      </c>
      <c r="AC148" s="32">
        <v>1806.9599100000003</v>
      </c>
      <c r="AD148" s="32">
        <v>1556.7415000000001</v>
      </c>
      <c r="AE148" s="32">
        <v>1528.2758699999997</v>
      </c>
      <c r="AF148" s="32">
        <v>1661.4707800000003</v>
      </c>
    </row>
    <row r="149" spans="1:32" hidden="1" outlineLevel="3" x14ac:dyDescent="0.4">
      <c r="A149" s="20">
        <v>4</v>
      </c>
      <c r="B149" s="25" t="s">
        <v>146</v>
      </c>
      <c r="C149" s="32">
        <v>12.458220000000001</v>
      </c>
      <c r="D149" s="32">
        <v>11.99113</v>
      </c>
      <c r="E149" s="32">
        <v>12.94786</v>
      </c>
      <c r="F149" s="32">
        <v>13.53815</v>
      </c>
      <c r="G149" s="32">
        <v>15.04735</v>
      </c>
      <c r="H149" s="32">
        <v>16.987290000000002</v>
      </c>
      <c r="I149" s="32">
        <v>17.467079999999999</v>
      </c>
      <c r="J149" s="32">
        <v>18.168669999999999</v>
      </c>
      <c r="K149" s="32">
        <v>17.440709999999999</v>
      </c>
      <c r="L149" s="32">
        <v>18.35754</v>
      </c>
      <c r="M149" s="32">
        <v>19.466180000000001</v>
      </c>
      <c r="N149" s="32">
        <v>18.411770000000001</v>
      </c>
      <c r="O149" s="32">
        <v>19.33522</v>
      </c>
      <c r="P149" s="32">
        <v>20.423010000000001</v>
      </c>
      <c r="Q149" s="32">
        <v>28.68788</v>
      </c>
      <c r="R149" s="32">
        <v>42.32094</v>
      </c>
      <c r="S149" s="32">
        <v>50.664830000000002</v>
      </c>
      <c r="T149" s="32">
        <v>63.144440000000003</v>
      </c>
      <c r="U149" s="32">
        <v>86.293559999999999</v>
      </c>
      <c r="V149" s="32">
        <v>53.800849999999997</v>
      </c>
      <c r="W149" s="32">
        <v>77.114670000000004</v>
      </c>
      <c r="X149" s="32">
        <v>92.877510000000001</v>
      </c>
      <c r="Y149" s="32">
        <v>88.221400000000003</v>
      </c>
      <c r="Z149" s="32">
        <v>89.931319999999999</v>
      </c>
      <c r="AA149" s="32">
        <v>93.464789999999994</v>
      </c>
      <c r="AB149" s="32">
        <v>77.399609999999996</v>
      </c>
      <c r="AC149" s="32">
        <v>37.656190000000002</v>
      </c>
      <c r="AD149" s="32">
        <v>35.070149999999998</v>
      </c>
      <c r="AE149" s="32">
        <v>35.990600000000001</v>
      </c>
      <c r="AF149" s="32">
        <v>37.472230000000003</v>
      </c>
    </row>
    <row r="150" spans="1:32" hidden="1" outlineLevel="3" x14ac:dyDescent="0.4">
      <c r="A150" s="20">
        <v>4</v>
      </c>
      <c r="B150" s="25" t="s">
        <v>147</v>
      </c>
      <c r="C150" s="32">
        <v>11.23495</v>
      </c>
      <c r="D150" s="32">
        <v>10.80092</v>
      </c>
      <c r="E150" s="32">
        <v>12.25032</v>
      </c>
      <c r="F150" s="32">
        <v>12.277570000000001</v>
      </c>
      <c r="G150" s="32">
        <v>12.369450000000001</v>
      </c>
      <c r="H150" s="32">
        <v>13.030889999999999</v>
      </c>
      <c r="I150" s="32">
        <v>13.670780000000001</v>
      </c>
      <c r="J150" s="32">
        <v>14.252370000000001</v>
      </c>
      <c r="K150" s="32">
        <v>16.152830000000002</v>
      </c>
      <c r="L150" s="32">
        <v>16.707989999999999</v>
      </c>
      <c r="M150" s="32">
        <v>16.147469999999998</v>
      </c>
      <c r="N150" s="32">
        <v>15.15488</v>
      </c>
      <c r="O150" s="32">
        <v>14.831720000000001</v>
      </c>
      <c r="P150" s="32">
        <v>14.598750000000001</v>
      </c>
      <c r="Q150" s="32">
        <v>17.44631</v>
      </c>
      <c r="R150" s="32">
        <v>24.367599999999999</v>
      </c>
      <c r="S150" s="32">
        <v>25.743320000000001</v>
      </c>
      <c r="T150" s="32">
        <v>33.68974</v>
      </c>
      <c r="U150" s="32">
        <v>41.099789999999999</v>
      </c>
      <c r="V150" s="32">
        <v>30.04927</v>
      </c>
      <c r="W150" s="32">
        <v>53.626559999999998</v>
      </c>
      <c r="X150" s="32">
        <v>48.282629999999997</v>
      </c>
      <c r="Y150" s="32">
        <v>46.541609999999999</v>
      </c>
      <c r="Z150" s="32">
        <v>49.602029999999999</v>
      </c>
      <c r="AA150" s="32">
        <v>53.338590000000003</v>
      </c>
      <c r="AB150" s="32">
        <v>44.299010000000003</v>
      </c>
      <c r="AC150" s="32">
        <v>40.347859999999997</v>
      </c>
      <c r="AD150" s="32">
        <v>40.233960000000003</v>
      </c>
      <c r="AE150" s="32">
        <v>41.856499999999997</v>
      </c>
      <c r="AF150" s="32">
        <v>44.171390000000002</v>
      </c>
    </row>
    <row r="151" spans="1:32" s="11" customFormat="1" hidden="1" outlineLevel="3" x14ac:dyDescent="0.4">
      <c r="A151" s="9">
        <v>4</v>
      </c>
      <c r="B151" s="10" t="s">
        <v>148</v>
      </c>
      <c r="C151" s="31">
        <v>42.670290000000001</v>
      </c>
      <c r="D151" s="31">
        <v>16.345739999999999</v>
      </c>
      <c r="E151" s="31">
        <v>16.392050000000001</v>
      </c>
      <c r="F151" s="31">
        <v>15.74995</v>
      </c>
      <c r="G151" s="31">
        <v>15.07457</v>
      </c>
      <c r="H151" s="31">
        <v>15.21297</v>
      </c>
      <c r="I151" s="31">
        <v>15.90456</v>
      </c>
      <c r="J151" s="31">
        <v>20.349160000000001</v>
      </c>
      <c r="K151" s="31">
        <v>21.32647</v>
      </c>
      <c r="L151" s="31">
        <v>24.480309999999999</v>
      </c>
      <c r="M151" s="31">
        <v>25.412890000000001</v>
      </c>
      <c r="N151" s="31">
        <v>24.006689999999999</v>
      </c>
      <c r="O151" s="31">
        <v>24.19089</v>
      </c>
      <c r="P151" s="31">
        <v>24.71227</v>
      </c>
      <c r="Q151" s="31">
        <v>33.356409999999997</v>
      </c>
      <c r="R151" s="31">
        <v>51.955219999999997</v>
      </c>
      <c r="S151" s="31">
        <v>65.003640000000004</v>
      </c>
      <c r="T151" s="31">
        <v>84.595100000000002</v>
      </c>
      <c r="U151" s="31">
        <v>130.9128</v>
      </c>
      <c r="V151" s="31">
        <v>75.902739999999994</v>
      </c>
      <c r="W151" s="31">
        <v>113.3753</v>
      </c>
      <c r="X151" s="31">
        <v>141.62629999999999</v>
      </c>
      <c r="Y151" s="31">
        <v>137.0127</v>
      </c>
      <c r="Z151" s="31">
        <v>130.44640000000001</v>
      </c>
      <c r="AA151" s="31">
        <v>133.59059999999999</v>
      </c>
      <c r="AB151" s="31">
        <v>109.94119999999999</v>
      </c>
      <c r="AC151" s="31">
        <v>63.777920000000002</v>
      </c>
      <c r="AD151" s="31">
        <v>47.726190000000003</v>
      </c>
      <c r="AE151" s="31">
        <v>45.817050000000002</v>
      </c>
      <c r="AF151" s="31">
        <v>50.843499999999999</v>
      </c>
    </row>
    <row r="152" spans="1:32" hidden="1" outlineLevel="3" x14ac:dyDescent="0.4">
      <c r="A152" s="20">
        <v>4</v>
      </c>
      <c r="B152" s="25" t="s">
        <v>149</v>
      </c>
      <c r="C152" s="32">
        <v>12.368209999999999</v>
      </c>
      <c r="D152" s="32">
        <v>12.11453</v>
      </c>
      <c r="E152" s="32">
        <v>13.22213</v>
      </c>
      <c r="F152" s="32">
        <v>13.516690000000001</v>
      </c>
      <c r="G152" s="32">
        <v>12.87487</v>
      </c>
      <c r="H152" s="32">
        <v>13.58986</v>
      </c>
      <c r="I152" s="32">
        <v>13.41517</v>
      </c>
      <c r="J152" s="32">
        <v>14.26661</v>
      </c>
      <c r="K152" s="32">
        <v>16.587160000000001</v>
      </c>
      <c r="L152" s="32">
        <v>16.993500000000001</v>
      </c>
      <c r="M152" s="32">
        <v>16.681930000000001</v>
      </c>
      <c r="N152" s="32">
        <v>16.577169999999999</v>
      </c>
      <c r="O152" s="32">
        <v>18.86581</v>
      </c>
      <c r="P152" s="32">
        <v>18.164770000000001</v>
      </c>
      <c r="Q152" s="32">
        <v>23.57329</v>
      </c>
      <c r="R152" s="32">
        <v>30.842490000000002</v>
      </c>
      <c r="S152" s="32">
        <v>36.098140000000001</v>
      </c>
      <c r="T152" s="32">
        <v>44.283079999999998</v>
      </c>
      <c r="U152" s="32">
        <v>63.032220000000002</v>
      </c>
      <c r="V152" s="32">
        <v>46.297870000000003</v>
      </c>
      <c r="W152" s="32">
        <v>71.075400000000002</v>
      </c>
      <c r="X152" s="32">
        <v>76.586619999999996</v>
      </c>
      <c r="Y152" s="32">
        <v>74.042529999999999</v>
      </c>
      <c r="Z152" s="32">
        <v>77.862729999999999</v>
      </c>
      <c r="AA152" s="32">
        <v>82.654939999999996</v>
      </c>
      <c r="AB152" s="32">
        <v>67.786379999999994</v>
      </c>
      <c r="AC152" s="32">
        <v>92.410809999999998</v>
      </c>
      <c r="AD152" s="32">
        <v>35.195500000000003</v>
      </c>
      <c r="AE152" s="32">
        <v>35.591560000000001</v>
      </c>
      <c r="AF152" s="32">
        <v>37.800620000000002</v>
      </c>
    </row>
    <row r="153" spans="1:32" hidden="1" outlineLevel="3" x14ac:dyDescent="0.4">
      <c r="A153" s="20">
        <v>4</v>
      </c>
      <c r="B153" s="25" t="s">
        <v>150</v>
      </c>
      <c r="C153" s="32">
        <v>62.62679</v>
      </c>
      <c r="D153" s="32">
        <v>20.765599999999999</v>
      </c>
      <c r="E153" s="32">
        <v>38.267850000000003</v>
      </c>
      <c r="F153" s="32">
        <v>43.858719999999998</v>
      </c>
      <c r="G153" s="32">
        <v>50.464399999999998</v>
      </c>
      <c r="H153" s="32">
        <v>57.005389999999998</v>
      </c>
      <c r="I153" s="32">
        <v>62.781230000000001</v>
      </c>
      <c r="J153" s="32">
        <v>68.097070000000002</v>
      </c>
      <c r="K153" s="32">
        <v>57.403300000000002</v>
      </c>
      <c r="L153" s="32">
        <v>64.595169999999996</v>
      </c>
      <c r="M153" s="32">
        <v>77.904570000000007</v>
      </c>
      <c r="N153" s="32">
        <v>70.076849999999993</v>
      </c>
      <c r="O153" s="32">
        <v>70.311719999999994</v>
      </c>
      <c r="P153" s="32">
        <v>88.190129999999996</v>
      </c>
      <c r="Q153" s="32">
        <v>136.79689999999999</v>
      </c>
      <c r="R153" s="32">
        <v>235.37469999999999</v>
      </c>
      <c r="S153" s="32">
        <v>311.46519999999998</v>
      </c>
      <c r="T153" s="32">
        <v>358.83870000000002</v>
      </c>
      <c r="U153" s="32">
        <v>429.27670000000001</v>
      </c>
      <c r="V153" s="32">
        <v>226.67189999999999</v>
      </c>
      <c r="W153" s="32">
        <v>331.12439999999998</v>
      </c>
      <c r="X153" s="32">
        <v>512.44680000000005</v>
      </c>
      <c r="Y153" s="32">
        <v>495.26780000000002</v>
      </c>
      <c r="Z153" s="32">
        <v>479.62130000000002</v>
      </c>
      <c r="AA153" s="32">
        <v>496.93509999999998</v>
      </c>
      <c r="AB153" s="32">
        <v>419.36669999999998</v>
      </c>
      <c r="AC153" s="32">
        <v>325.57499999999999</v>
      </c>
      <c r="AD153" s="32">
        <v>313.00940000000003</v>
      </c>
      <c r="AE153" s="32">
        <v>298.41680000000002</v>
      </c>
      <c r="AF153" s="32">
        <v>336.15109999999999</v>
      </c>
    </row>
    <row r="154" spans="1:32" hidden="1" outlineLevel="3" x14ac:dyDescent="0.4">
      <c r="A154" s="20">
        <v>4</v>
      </c>
      <c r="B154" s="25" t="s">
        <v>151</v>
      </c>
      <c r="C154" s="32">
        <v>8.4506130000000006</v>
      </c>
      <c r="D154" s="32">
        <v>8.9201230000000002</v>
      </c>
      <c r="E154" s="32">
        <v>10.488350000000001</v>
      </c>
      <c r="F154" s="32">
        <v>10.940469999999999</v>
      </c>
      <c r="G154" s="32">
        <v>10.73235</v>
      </c>
      <c r="H154" s="32">
        <v>11.24742</v>
      </c>
      <c r="I154" s="32">
        <v>11.79874</v>
      </c>
      <c r="J154" s="32">
        <v>15.972659999999999</v>
      </c>
      <c r="K154" s="32">
        <v>17.215669999999999</v>
      </c>
      <c r="L154" s="32">
        <v>17.808759999999999</v>
      </c>
      <c r="M154" s="32">
        <v>17.40502</v>
      </c>
      <c r="N154" s="32">
        <v>17.778559999999999</v>
      </c>
      <c r="O154" s="32">
        <v>20.187059999999999</v>
      </c>
      <c r="P154" s="32">
        <v>20.100249999999999</v>
      </c>
      <c r="Q154" s="32">
        <v>27.22035</v>
      </c>
      <c r="R154" s="32">
        <v>34.732520000000001</v>
      </c>
      <c r="S154" s="32">
        <v>37.839350000000003</v>
      </c>
      <c r="T154" s="32">
        <v>48.133809999999997</v>
      </c>
      <c r="U154" s="32">
        <v>64.609830000000002</v>
      </c>
      <c r="V154" s="32">
        <v>50.342529999999996</v>
      </c>
      <c r="W154" s="32">
        <v>74.980130000000003</v>
      </c>
      <c r="X154" s="32">
        <v>75.562899999999999</v>
      </c>
      <c r="Y154" s="32">
        <v>71.869330000000005</v>
      </c>
      <c r="Z154" s="32">
        <v>72.136080000000007</v>
      </c>
      <c r="AA154" s="32">
        <v>74.826359999999994</v>
      </c>
      <c r="AB154" s="32">
        <v>61.875349999999997</v>
      </c>
      <c r="AC154" s="32">
        <v>40.987949999999998</v>
      </c>
      <c r="AD154" s="32">
        <v>30.822600000000001</v>
      </c>
      <c r="AE154" s="32">
        <v>30.165479999999999</v>
      </c>
      <c r="AF154" s="32">
        <v>32.249560000000002</v>
      </c>
    </row>
    <row r="155" spans="1:32" hidden="1" outlineLevel="3" x14ac:dyDescent="0.4">
      <c r="A155" s="20">
        <v>4</v>
      </c>
      <c r="B155" s="25" t="s">
        <v>152</v>
      </c>
      <c r="C155" s="32">
        <v>19.21</v>
      </c>
      <c r="D155" s="32">
        <v>19.309529999999999</v>
      </c>
      <c r="E155" s="32">
        <v>22.909120000000001</v>
      </c>
      <c r="F155" s="32">
        <v>22.75902</v>
      </c>
      <c r="G155" s="32">
        <v>24.893329999999999</v>
      </c>
      <c r="H155" s="32">
        <v>27.57649</v>
      </c>
      <c r="I155" s="32">
        <v>29.900870000000001</v>
      </c>
      <c r="J155" s="32">
        <v>31.526689999999999</v>
      </c>
      <c r="K155" s="32">
        <v>30.057400000000001</v>
      </c>
      <c r="L155" s="32">
        <v>33.682070000000003</v>
      </c>
      <c r="M155" s="32">
        <v>37.215409999999999</v>
      </c>
      <c r="N155" s="32">
        <v>37.830730000000003</v>
      </c>
      <c r="O155" s="32">
        <v>38.18045</v>
      </c>
      <c r="P155" s="32">
        <v>39.736629999999998</v>
      </c>
      <c r="Q155" s="32">
        <v>54.234050000000003</v>
      </c>
      <c r="R155" s="32">
        <v>91.958259999999996</v>
      </c>
      <c r="S155" s="32">
        <v>111.31189999999999</v>
      </c>
      <c r="T155" s="32">
        <v>132.79079999999999</v>
      </c>
      <c r="U155" s="32">
        <v>213.7638</v>
      </c>
      <c r="V155" s="32">
        <v>113.18729999999999</v>
      </c>
      <c r="W155" s="32">
        <v>178.15180000000001</v>
      </c>
      <c r="X155" s="32">
        <v>237.4479</v>
      </c>
      <c r="Y155" s="32">
        <v>228.2912</v>
      </c>
      <c r="Z155" s="32">
        <v>241.7047</v>
      </c>
      <c r="AA155" s="32">
        <v>249.31960000000001</v>
      </c>
      <c r="AB155" s="32">
        <v>213.82939999999999</v>
      </c>
      <c r="AC155" s="32">
        <v>132.7611</v>
      </c>
      <c r="AD155" s="32">
        <v>117.2594</v>
      </c>
      <c r="AE155" s="32">
        <v>115.14230000000001</v>
      </c>
      <c r="AF155" s="32">
        <v>124.6871</v>
      </c>
    </row>
    <row r="156" spans="1:32" hidden="1" outlineLevel="3" x14ac:dyDescent="0.4">
      <c r="A156" s="20">
        <v>4</v>
      </c>
      <c r="B156" s="25" t="s">
        <v>153</v>
      </c>
      <c r="C156" s="32">
        <v>15.34835</v>
      </c>
      <c r="D156" s="32">
        <v>14.502319999999999</v>
      </c>
      <c r="E156" s="32">
        <v>16.701170000000001</v>
      </c>
      <c r="F156" s="32">
        <v>17.07038</v>
      </c>
      <c r="G156" s="32">
        <v>18.237300000000001</v>
      </c>
      <c r="H156" s="32">
        <v>19.366910000000001</v>
      </c>
      <c r="I156" s="32">
        <v>20.03997</v>
      </c>
      <c r="J156" s="32">
        <v>23.21059</v>
      </c>
      <c r="K156" s="32">
        <v>23.857749999999999</v>
      </c>
      <c r="L156" s="32">
        <v>25.96124</v>
      </c>
      <c r="M156" s="32">
        <v>28.352509999999999</v>
      </c>
      <c r="N156" s="32">
        <v>27.59395</v>
      </c>
      <c r="O156" s="32">
        <v>30.81317</v>
      </c>
      <c r="P156" s="32">
        <v>34.694249999999997</v>
      </c>
      <c r="Q156" s="32">
        <v>52.335659999999997</v>
      </c>
      <c r="R156" s="32">
        <v>77.848680000000002</v>
      </c>
      <c r="S156" s="32">
        <v>98.109889999999993</v>
      </c>
      <c r="T156" s="32">
        <v>131.9828</v>
      </c>
      <c r="U156" s="32">
        <v>198.52289999999999</v>
      </c>
      <c r="V156" s="32">
        <v>122.4868</v>
      </c>
      <c r="W156" s="32">
        <v>186.2456</v>
      </c>
      <c r="X156" s="32">
        <v>262.39510000000001</v>
      </c>
      <c r="Y156" s="32">
        <v>254.0453</v>
      </c>
      <c r="Z156" s="32">
        <v>276.12279999999998</v>
      </c>
      <c r="AA156" s="32">
        <v>290.01589999999999</v>
      </c>
      <c r="AB156" s="32">
        <v>241.41990000000001</v>
      </c>
      <c r="AC156" s="32">
        <v>173.30410000000001</v>
      </c>
      <c r="AD156" s="32">
        <v>166.59780000000001</v>
      </c>
      <c r="AE156" s="32">
        <v>167.89060000000001</v>
      </c>
      <c r="AF156" s="32">
        <v>180.02889999999999</v>
      </c>
    </row>
    <row r="157" spans="1:32" hidden="1" outlineLevel="3" x14ac:dyDescent="0.4">
      <c r="A157" s="20">
        <v>4</v>
      </c>
      <c r="B157" s="25" t="s">
        <v>154</v>
      </c>
      <c r="C157" s="32">
        <v>45.887650000000001</v>
      </c>
      <c r="D157" s="32">
        <v>48.403309999999998</v>
      </c>
      <c r="E157" s="32">
        <v>56.827590000000001</v>
      </c>
      <c r="F157" s="32">
        <v>58.15455</v>
      </c>
      <c r="G157" s="32">
        <v>65.601910000000004</v>
      </c>
      <c r="H157" s="32">
        <v>73.916309999999996</v>
      </c>
      <c r="I157" s="32">
        <v>70.277289999999994</v>
      </c>
      <c r="J157" s="32">
        <v>54.705039999999997</v>
      </c>
      <c r="K157" s="32">
        <v>74.249960000000002</v>
      </c>
      <c r="L157" s="32">
        <v>78.402760000000001</v>
      </c>
      <c r="M157" s="32">
        <v>75.175299999999993</v>
      </c>
      <c r="N157" s="32">
        <v>81.01455</v>
      </c>
      <c r="O157" s="32">
        <v>80.92277</v>
      </c>
      <c r="P157" s="32">
        <v>79.996170000000006</v>
      </c>
      <c r="Q157" s="32">
        <v>111.4466</v>
      </c>
      <c r="R157" s="32">
        <v>163.28569999999999</v>
      </c>
      <c r="S157" s="32">
        <v>182.68440000000001</v>
      </c>
      <c r="T157" s="32">
        <v>223.84569999999999</v>
      </c>
      <c r="U157" s="32">
        <v>320.20089999999999</v>
      </c>
      <c r="V157" s="32">
        <v>189.91030000000001</v>
      </c>
      <c r="W157" s="32">
        <v>271.07600000000002</v>
      </c>
      <c r="X157" s="32">
        <v>362.18169999999998</v>
      </c>
      <c r="Y157" s="32">
        <v>340.53539999999998</v>
      </c>
      <c r="Z157" s="32">
        <v>354.1123</v>
      </c>
      <c r="AA157" s="32">
        <v>372.81400000000002</v>
      </c>
      <c r="AB157" s="32">
        <v>314.99990000000003</v>
      </c>
      <c r="AC157" s="32">
        <v>302.94029999999998</v>
      </c>
      <c r="AD157" s="32">
        <v>269.41320000000002</v>
      </c>
      <c r="AE157" s="32">
        <v>265.37799999999999</v>
      </c>
      <c r="AF157" s="32">
        <v>288.78160000000003</v>
      </c>
    </row>
    <row r="158" spans="1:32" hidden="1" outlineLevel="3" x14ac:dyDescent="0.4">
      <c r="A158" s="20">
        <v>4</v>
      </c>
      <c r="B158" s="25" t="s">
        <v>155</v>
      </c>
      <c r="C158" s="32">
        <v>13.881489999999999</v>
      </c>
      <c r="D158" s="32">
        <v>13.905290000000001</v>
      </c>
      <c r="E158" s="32">
        <v>16.80555</v>
      </c>
      <c r="F158" s="32">
        <v>16.854320000000001</v>
      </c>
      <c r="G158" s="32">
        <v>15.436920000000001</v>
      </c>
      <c r="H158" s="32">
        <v>16.49804</v>
      </c>
      <c r="I158" s="32">
        <v>17.296420000000001</v>
      </c>
      <c r="J158" s="32">
        <v>19.83156</v>
      </c>
      <c r="K158" s="32">
        <v>21.336459999999999</v>
      </c>
      <c r="L158" s="32">
        <v>21.442540000000001</v>
      </c>
      <c r="M158" s="32">
        <v>20.84742</v>
      </c>
      <c r="N158" s="32">
        <v>21.047630000000002</v>
      </c>
      <c r="O158" s="32">
        <v>22.80301</v>
      </c>
      <c r="P158" s="32">
        <v>24.30865</v>
      </c>
      <c r="Q158" s="32">
        <v>30.55443</v>
      </c>
      <c r="R158" s="32">
        <v>39.945689999999999</v>
      </c>
      <c r="S158" s="32">
        <v>48.465679999999999</v>
      </c>
      <c r="T158" s="32">
        <v>57.44182</v>
      </c>
      <c r="U158" s="32">
        <v>78.263149999999996</v>
      </c>
      <c r="V158" s="32">
        <v>61.472799999999999</v>
      </c>
      <c r="W158" s="32">
        <v>83.304259999999999</v>
      </c>
      <c r="X158" s="32">
        <v>101.1895</v>
      </c>
      <c r="Y158" s="32">
        <v>103.4586</v>
      </c>
      <c r="Z158" s="32">
        <v>102.7256</v>
      </c>
      <c r="AA158" s="32">
        <v>103.96899999999999</v>
      </c>
      <c r="AB158" s="32">
        <v>83.639979999999994</v>
      </c>
      <c r="AC158" s="32">
        <v>39.826779999999999</v>
      </c>
      <c r="AD158" s="32">
        <v>21.629059999999999</v>
      </c>
      <c r="AE158" s="32">
        <v>20.99924</v>
      </c>
      <c r="AF158" s="32">
        <v>22.284269999999999</v>
      </c>
    </row>
    <row r="159" spans="1:32" hidden="1" outlineLevel="3" x14ac:dyDescent="0.4">
      <c r="A159" s="20">
        <v>4</v>
      </c>
      <c r="B159" s="25" t="s">
        <v>156</v>
      </c>
      <c r="C159" s="32">
        <v>48.73348</v>
      </c>
      <c r="D159" s="32">
        <v>51.106169999999999</v>
      </c>
      <c r="E159" s="32">
        <v>54.855609999999999</v>
      </c>
      <c r="F159" s="32">
        <v>59.007579999999997</v>
      </c>
      <c r="G159" s="32">
        <v>60.260710000000003</v>
      </c>
      <c r="H159" s="32">
        <v>67.207890000000006</v>
      </c>
      <c r="I159" s="32">
        <v>83.434049999999999</v>
      </c>
      <c r="J159" s="32">
        <v>127.1253</v>
      </c>
      <c r="K159" s="32">
        <v>82.890829999999994</v>
      </c>
      <c r="L159" s="32">
        <v>82.318969999999993</v>
      </c>
      <c r="M159" s="32">
        <v>69.656059999999997</v>
      </c>
      <c r="N159" s="32">
        <v>61.316659999999999</v>
      </c>
      <c r="O159" s="32">
        <v>68.106930000000006</v>
      </c>
      <c r="P159" s="32">
        <v>76.133340000000004</v>
      </c>
      <c r="Q159" s="32">
        <v>106.836</v>
      </c>
      <c r="R159" s="32">
        <v>144.8218</v>
      </c>
      <c r="S159" s="32">
        <v>170.8261</v>
      </c>
      <c r="T159" s="32">
        <v>209.90899999999999</v>
      </c>
      <c r="U159" s="32">
        <v>279.52850000000001</v>
      </c>
      <c r="V159" s="32">
        <v>197.29660000000001</v>
      </c>
      <c r="W159" s="32">
        <v>289.65019999999998</v>
      </c>
      <c r="X159" s="32">
        <v>322.87299999999999</v>
      </c>
      <c r="Y159" s="32">
        <v>315.2253</v>
      </c>
      <c r="Z159" s="32">
        <v>301.36349999999999</v>
      </c>
      <c r="AA159" s="32">
        <v>322.20549999999997</v>
      </c>
      <c r="AB159" s="32">
        <v>256.43020000000001</v>
      </c>
      <c r="AC159" s="32">
        <v>116.6876</v>
      </c>
      <c r="AD159" s="32">
        <v>78.322140000000005</v>
      </c>
      <c r="AE159" s="32">
        <v>83.796940000000006</v>
      </c>
      <c r="AF159" s="32">
        <v>80.666409999999999</v>
      </c>
    </row>
    <row r="160" spans="1:32" hidden="1" outlineLevel="3" x14ac:dyDescent="0.4">
      <c r="A160" s="20">
        <v>4</v>
      </c>
      <c r="B160" s="25" t="s">
        <v>157</v>
      </c>
      <c r="C160" s="32">
        <v>37.622689999999999</v>
      </c>
      <c r="D160" s="32">
        <v>41.612119999999997</v>
      </c>
      <c r="E160" s="32">
        <v>46.693620000000003</v>
      </c>
      <c r="F160" s="32">
        <v>41.98762</v>
      </c>
      <c r="G160" s="32">
        <v>60.913159999999998</v>
      </c>
      <c r="H160" s="32">
        <v>67.357280000000003</v>
      </c>
      <c r="I160" s="32">
        <v>59.669559999999997</v>
      </c>
      <c r="J160" s="32">
        <v>67.648610000000005</v>
      </c>
      <c r="K160" s="32">
        <v>48.642499999999998</v>
      </c>
      <c r="L160" s="32">
        <v>59.163339999999998</v>
      </c>
      <c r="M160" s="32">
        <v>70.610839999999996</v>
      </c>
      <c r="N160" s="32">
        <v>82.286150000000006</v>
      </c>
      <c r="O160" s="32">
        <v>88.090959999999995</v>
      </c>
      <c r="P160" s="32">
        <v>96.629660000000001</v>
      </c>
      <c r="Q160" s="32">
        <v>134.56299999999999</v>
      </c>
      <c r="R160" s="32">
        <v>219.4674</v>
      </c>
      <c r="S160" s="32">
        <v>284.9973</v>
      </c>
      <c r="T160" s="32">
        <v>354.4889</v>
      </c>
      <c r="U160" s="32">
        <v>466.8494</v>
      </c>
      <c r="V160" s="32">
        <v>255.953</v>
      </c>
      <c r="W160" s="32">
        <v>347.32470000000001</v>
      </c>
      <c r="X160" s="32">
        <v>491.9683</v>
      </c>
      <c r="Y160" s="32">
        <v>472.03640000000001</v>
      </c>
      <c r="Z160" s="32">
        <v>506.00049999999999</v>
      </c>
      <c r="AA160" s="32">
        <v>526.71249999999998</v>
      </c>
      <c r="AB160" s="32">
        <v>464.76600000000002</v>
      </c>
      <c r="AC160" s="32">
        <v>313.17020000000002</v>
      </c>
      <c r="AD160" s="32">
        <v>286.36529999999999</v>
      </c>
      <c r="AE160" s="32">
        <v>284.96429999999998</v>
      </c>
      <c r="AF160" s="32">
        <v>308.58019999999999</v>
      </c>
    </row>
    <row r="161" spans="1:32" hidden="1" outlineLevel="3" x14ac:dyDescent="0.4">
      <c r="A161" s="20">
        <v>4</v>
      </c>
      <c r="B161" s="25" t="s">
        <v>158</v>
      </c>
      <c r="C161" s="32">
        <v>12.61064</v>
      </c>
      <c r="D161" s="32">
        <v>11.62833</v>
      </c>
      <c r="E161" s="32">
        <v>14.22073</v>
      </c>
      <c r="F161" s="32">
        <v>15.989929999999999</v>
      </c>
      <c r="G161" s="32">
        <v>17.442589999999999</v>
      </c>
      <c r="H161" s="32">
        <v>21.07141</v>
      </c>
      <c r="I161" s="32">
        <v>27.43028</v>
      </c>
      <c r="J161" s="32">
        <v>29.889690000000002</v>
      </c>
      <c r="K161" s="32">
        <v>28.053380000000001</v>
      </c>
      <c r="L161" s="32">
        <v>32.031059999999997</v>
      </c>
      <c r="M161" s="32">
        <v>34.612400000000001</v>
      </c>
      <c r="N161" s="32">
        <v>35.239910000000002</v>
      </c>
      <c r="O161" s="32">
        <v>38.082569999999997</v>
      </c>
      <c r="P161" s="32">
        <v>40.544429999999998</v>
      </c>
      <c r="Q161" s="32">
        <v>57.451430000000002</v>
      </c>
      <c r="R161" s="32">
        <v>93.895830000000004</v>
      </c>
      <c r="S161" s="32">
        <v>114.7647</v>
      </c>
      <c r="T161" s="32">
        <v>128.9196</v>
      </c>
      <c r="U161" s="32">
        <v>187.3853</v>
      </c>
      <c r="V161" s="32">
        <v>101.6456</v>
      </c>
      <c r="W161" s="32">
        <v>156.7441</v>
      </c>
      <c r="X161" s="32">
        <v>181.214</v>
      </c>
      <c r="Y161" s="32">
        <v>172.89830000000001</v>
      </c>
      <c r="Z161" s="32">
        <v>172.8305</v>
      </c>
      <c r="AA161" s="32">
        <v>175.80500000000001</v>
      </c>
      <c r="AB161" s="32">
        <v>153.6396</v>
      </c>
      <c r="AC161" s="32">
        <v>127.5141</v>
      </c>
      <c r="AD161" s="32">
        <v>115.0968</v>
      </c>
      <c r="AE161" s="32">
        <v>102.26649999999999</v>
      </c>
      <c r="AF161" s="32">
        <v>117.7539</v>
      </c>
    </row>
    <row r="162" spans="1:32" outlineLevel="2" x14ac:dyDescent="0.4">
      <c r="A162" s="20">
        <v>2.5</v>
      </c>
      <c r="B162" s="25" t="s">
        <v>159</v>
      </c>
      <c r="C162" s="32">
        <v>4569.8710070000006</v>
      </c>
      <c r="D162" s="32">
        <v>5726.8361029999996</v>
      </c>
      <c r="E162" s="32">
        <v>7354.3250959999996</v>
      </c>
      <c r="F162" s="32">
        <v>8349.1272420000005</v>
      </c>
      <c r="G162" s="32">
        <v>10566.086669999999</v>
      </c>
      <c r="H162" s="32">
        <v>12483.27729</v>
      </c>
      <c r="I162" s="32">
        <v>12021.85974</v>
      </c>
      <c r="J162" s="32">
        <v>13049.146349999999</v>
      </c>
      <c r="K162" s="32">
        <v>12509.133540000001</v>
      </c>
      <c r="L162" s="32">
        <v>13661.262799999999</v>
      </c>
      <c r="M162" s="32">
        <v>14038.587229999999</v>
      </c>
      <c r="N162" s="32">
        <v>13656.25994</v>
      </c>
      <c r="O162" s="32">
        <v>14610.467740000002</v>
      </c>
      <c r="P162" s="32">
        <v>15799.775259999999</v>
      </c>
      <c r="Q162" s="32">
        <v>21917.580729999998</v>
      </c>
      <c r="R162" s="32">
        <v>31412.314739999998</v>
      </c>
      <c r="S162" s="32">
        <v>38861.994180000002</v>
      </c>
      <c r="T162" s="32">
        <v>48891.636330000001</v>
      </c>
      <c r="U162" s="32">
        <v>63947.384459999994</v>
      </c>
      <c r="V162" s="32">
        <v>41493.822129999993</v>
      </c>
      <c r="W162" s="32">
        <v>59381.754959999991</v>
      </c>
      <c r="X162" s="32">
        <v>71700.488410000005</v>
      </c>
      <c r="Y162" s="32">
        <v>69869.590259999997</v>
      </c>
      <c r="Z162" s="32">
        <v>75933.710070000001</v>
      </c>
      <c r="AA162" s="32">
        <v>81939.649860000005</v>
      </c>
      <c r="AB162" s="32">
        <v>71934.826749999993</v>
      </c>
      <c r="AC162" s="32">
        <v>84053.589830000012</v>
      </c>
      <c r="AD162" s="32">
        <v>81955.356553000005</v>
      </c>
      <c r="AE162" s="32">
        <v>87707.122266999999</v>
      </c>
      <c r="AF162" s="32">
        <v>92614.333110999985</v>
      </c>
    </row>
    <row r="163" spans="1:32" outlineLevel="3" collapsed="1" x14ac:dyDescent="0.4">
      <c r="A163" s="20">
        <v>3</v>
      </c>
      <c r="B163" s="25" t="s">
        <v>160</v>
      </c>
      <c r="C163" s="32">
        <v>978.12802999999997</v>
      </c>
      <c r="D163" s="32">
        <v>959.14401999999995</v>
      </c>
      <c r="E163" s="32">
        <v>1150.4618800000001</v>
      </c>
      <c r="F163" s="32">
        <v>1315.9322099999999</v>
      </c>
      <c r="G163" s="32">
        <v>1520.07906</v>
      </c>
      <c r="H163" s="32">
        <v>1777.2943799999998</v>
      </c>
      <c r="I163" s="32">
        <v>1709.2102200000002</v>
      </c>
      <c r="J163" s="32">
        <v>2587.8192899999999</v>
      </c>
      <c r="K163" s="32">
        <v>1867.68805</v>
      </c>
      <c r="L163" s="32">
        <v>1951.3355699999997</v>
      </c>
      <c r="M163" s="32">
        <v>2181.2521999999994</v>
      </c>
      <c r="N163" s="32">
        <v>2069.38402</v>
      </c>
      <c r="O163" s="32">
        <v>2265.4163099999996</v>
      </c>
      <c r="P163" s="32">
        <v>2473.9047099999998</v>
      </c>
      <c r="Q163" s="32">
        <v>3614.3222100000003</v>
      </c>
      <c r="R163" s="32">
        <v>5070.3466900000003</v>
      </c>
      <c r="S163" s="32">
        <v>6349.0829200000007</v>
      </c>
      <c r="T163" s="32">
        <v>8667.9225200000001</v>
      </c>
      <c r="U163" s="32">
        <v>11480.820300000001</v>
      </c>
      <c r="V163" s="32">
        <v>7852.59267</v>
      </c>
      <c r="W163" s="32">
        <v>11341.505549999998</v>
      </c>
      <c r="X163" s="32">
        <v>14750.882290000001</v>
      </c>
      <c r="Y163" s="32">
        <v>14208.259740000001</v>
      </c>
      <c r="Z163" s="32">
        <v>14803.736060000003</v>
      </c>
      <c r="AA163" s="32">
        <v>16268.52619</v>
      </c>
      <c r="AB163" s="32">
        <v>14668.528729999998</v>
      </c>
      <c r="AC163" s="32">
        <v>15518.214390000003</v>
      </c>
      <c r="AD163" s="32">
        <v>14930.301950000001</v>
      </c>
      <c r="AE163" s="32">
        <v>16243.113159999999</v>
      </c>
      <c r="AF163" s="32">
        <v>17152.96759</v>
      </c>
    </row>
    <row r="164" spans="1:32" hidden="1" outlineLevel="4" x14ac:dyDescent="0.4">
      <c r="A164" s="20">
        <v>4</v>
      </c>
      <c r="B164" s="25" t="s">
        <v>161</v>
      </c>
      <c r="C164" s="32">
        <v>269.51659999999998</v>
      </c>
      <c r="D164" s="32">
        <v>239.70140000000001</v>
      </c>
      <c r="E164" s="32">
        <v>316.0489</v>
      </c>
      <c r="F164" s="32">
        <v>472.81290000000001</v>
      </c>
      <c r="G164" s="32">
        <v>631.11080000000004</v>
      </c>
      <c r="H164" s="32">
        <v>801.21109999999999</v>
      </c>
      <c r="I164" s="32">
        <v>700.66030000000001</v>
      </c>
      <c r="J164" s="32">
        <v>1555.992</v>
      </c>
      <c r="K164" s="32">
        <v>917.49069999999995</v>
      </c>
      <c r="L164" s="32">
        <v>976.54639999999995</v>
      </c>
      <c r="M164" s="32">
        <v>1069.6489999999999</v>
      </c>
      <c r="N164" s="32">
        <v>1110.9739999999999</v>
      </c>
      <c r="O164" s="32">
        <v>1273.895</v>
      </c>
      <c r="P164" s="32">
        <v>1450.1020000000001</v>
      </c>
      <c r="Q164" s="32">
        <v>2175.8020000000001</v>
      </c>
      <c r="R164" s="32">
        <v>3217.2469999999998</v>
      </c>
      <c r="S164" s="32">
        <v>4169.3590000000004</v>
      </c>
      <c r="T164" s="32">
        <v>5836.9629999999997</v>
      </c>
      <c r="U164" s="32">
        <v>8163.15</v>
      </c>
      <c r="V164" s="32">
        <v>5445.1139999999996</v>
      </c>
      <c r="W164" s="32">
        <v>7925.817</v>
      </c>
      <c r="X164" s="32">
        <v>10776.59</v>
      </c>
      <c r="Y164" s="32">
        <v>10396.64</v>
      </c>
      <c r="Z164" s="32">
        <v>10945.43</v>
      </c>
      <c r="AA164" s="32">
        <v>12100.9</v>
      </c>
      <c r="AB164" s="32">
        <v>10991.06</v>
      </c>
      <c r="AC164" s="32">
        <v>11899.99</v>
      </c>
      <c r="AD164" s="32">
        <v>11413.31</v>
      </c>
      <c r="AE164" s="32">
        <v>12606.56</v>
      </c>
      <c r="AF164" s="32">
        <v>13316.6</v>
      </c>
    </row>
    <row r="165" spans="1:32" s="11" customFormat="1" hidden="1" outlineLevel="4" x14ac:dyDescent="0.4">
      <c r="A165" s="9">
        <v>4</v>
      </c>
      <c r="B165" s="10" t="s">
        <v>162</v>
      </c>
      <c r="C165" s="31">
        <v>64.026480000000006</v>
      </c>
      <c r="D165" s="31">
        <v>75.936310000000006</v>
      </c>
      <c r="E165" s="31">
        <v>101.6767</v>
      </c>
      <c r="F165" s="31">
        <v>117.1537</v>
      </c>
      <c r="G165" s="31">
        <v>148.23740000000001</v>
      </c>
      <c r="H165" s="31">
        <v>164.8203</v>
      </c>
      <c r="I165" s="31">
        <v>172.59909999999999</v>
      </c>
      <c r="J165" s="31">
        <v>233.32</v>
      </c>
      <c r="K165" s="31">
        <v>183.71950000000001</v>
      </c>
      <c r="L165" s="31">
        <v>187.11959999999999</v>
      </c>
      <c r="M165" s="31">
        <v>189.45419999999999</v>
      </c>
      <c r="N165" s="31">
        <v>184.60329999999999</v>
      </c>
      <c r="O165" s="31">
        <v>190.78579999999999</v>
      </c>
      <c r="P165" s="31">
        <v>185.3903</v>
      </c>
      <c r="Q165" s="31">
        <v>237.46809999999999</v>
      </c>
      <c r="R165" s="31">
        <v>312.86610000000002</v>
      </c>
      <c r="S165" s="31">
        <v>346.947</v>
      </c>
      <c r="T165" s="31">
        <v>403.33190000000002</v>
      </c>
      <c r="U165" s="31">
        <v>475.18740000000003</v>
      </c>
      <c r="V165" s="31">
        <v>338.00040000000001</v>
      </c>
      <c r="W165" s="31">
        <v>447.55020000000002</v>
      </c>
      <c r="X165" s="31">
        <v>514.10019999999997</v>
      </c>
      <c r="Y165" s="31">
        <v>500.82010000000002</v>
      </c>
      <c r="Z165" s="31">
        <v>505.79419999999999</v>
      </c>
      <c r="AA165" s="31">
        <v>630.46860000000004</v>
      </c>
      <c r="AB165" s="31">
        <v>609.26310000000001</v>
      </c>
      <c r="AC165" s="31">
        <v>359.67169999999999</v>
      </c>
      <c r="AD165" s="31">
        <v>295.49160000000001</v>
      </c>
      <c r="AE165" s="31">
        <v>306.89729999999997</v>
      </c>
      <c r="AF165" s="31">
        <v>322.19310000000002</v>
      </c>
    </row>
    <row r="166" spans="1:32" hidden="1" outlineLevel="4" x14ac:dyDescent="0.4">
      <c r="A166" s="20">
        <v>4</v>
      </c>
      <c r="B166" s="25" t="s">
        <v>163</v>
      </c>
      <c r="C166" s="32">
        <v>21.2197</v>
      </c>
      <c r="D166" s="32">
        <v>23.649229999999999</v>
      </c>
      <c r="E166" s="32">
        <v>21.926069999999999</v>
      </c>
      <c r="F166" s="32">
        <v>22.268989999999999</v>
      </c>
      <c r="G166" s="32">
        <v>21.979600000000001</v>
      </c>
      <c r="H166" s="32">
        <v>15.608610000000001</v>
      </c>
      <c r="I166" s="32">
        <v>20.11909</v>
      </c>
      <c r="J166" s="32">
        <v>24.355550000000001</v>
      </c>
      <c r="K166" s="32">
        <v>23.863769999999999</v>
      </c>
      <c r="L166" s="32">
        <v>21.545529999999999</v>
      </c>
      <c r="M166" s="32">
        <v>21.607469999999999</v>
      </c>
      <c r="N166" s="32">
        <v>23.593319999999999</v>
      </c>
      <c r="O166" s="32">
        <v>25.012989999999999</v>
      </c>
      <c r="P166" s="32">
        <v>24.731390000000001</v>
      </c>
      <c r="Q166" s="32">
        <v>31.148689999999998</v>
      </c>
      <c r="R166" s="32">
        <v>41.963900000000002</v>
      </c>
      <c r="S166" s="32">
        <v>46.529949999999999</v>
      </c>
      <c r="T166" s="32">
        <v>55.53501</v>
      </c>
      <c r="U166" s="32">
        <v>63.35239</v>
      </c>
      <c r="V166" s="32">
        <v>43.70599</v>
      </c>
      <c r="W166" s="32">
        <v>63.930610000000001</v>
      </c>
      <c r="X166" s="32">
        <v>66.657889999999995</v>
      </c>
      <c r="Y166" s="32">
        <v>66.050520000000006</v>
      </c>
      <c r="Z166" s="32">
        <v>63.941760000000002</v>
      </c>
      <c r="AA166" s="32">
        <v>69.15119</v>
      </c>
      <c r="AB166" s="32">
        <v>57.81888</v>
      </c>
      <c r="AC166" s="32">
        <v>70.966419999999999</v>
      </c>
      <c r="AD166" s="32">
        <v>135.69130000000001</v>
      </c>
      <c r="AE166" s="32">
        <v>141.1634</v>
      </c>
      <c r="AF166" s="32">
        <v>148.97049999999999</v>
      </c>
    </row>
    <row r="167" spans="1:32" hidden="1" outlineLevel="4" x14ac:dyDescent="0.4">
      <c r="A167" s="20">
        <v>4</v>
      </c>
      <c r="B167" s="25" t="s">
        <v>164</v>
      </c>
      <c r="C167" s="32">
        <v>121.28400000000001</v>
      </c>
      <c r="D167" s="32">
        <v>124.5836</v>
      </c>
      <c r="E167" s="32">
        <v>149.67349999999999</v>
      </c>
      <c r="F167" s="32">
        <v>172.51759999999999</v>
      </c>
      <c r="G167" s="32">
        <v>198.233</v>
      </c>
      <c r="H167" s="32">
        <v>241.03909999999999</v>
      </c>
      <c r="I167" s="32">
        <v>323.86410000000001</v>
      </c>
      <c r="J167" s="32">
        <v>304.221</v>
      </c>
      <c r="K167" s="32">
        <v>258.40390000000002</v>
      </c>
      <c r="L167" s="32">
        <v>285.88099999999997</v>
      </c>
      <c r="M167" s="32">
        <v>322.40640000000002</v>
      </c>
      <c r="N167" s="32">
        <v>284.54689999999999</v>
      </c>
      <c r="O167" s="32">
        <v>315.23329999999999</v>
      </c>
      <c r="P167" s="32">
        <v>386.8</v>
      </c>
      <c r="Q167" s="32">
        <v>542.86320000000001</v>
      </c>
      <c r="R167" s="32">
        <v>735.07420000000002</v>
      </c>
      <c r="S167" s="32">
        <v>929.4683</v>
      </c>
      <c r="T167" s="32">
        <v>1391.2080000000001</v>
      </c>
      <c r="U167" s="32">
        <v>1618.1479999999999</v>
      </c>
      <c r="V167" s="32">
        <v>1054.769</v>
      </c>
      <c r="W167" s="32">
        <v>1542.4490000000001</v>
      </c>
      <c r="X167" s="32">
        <v>1979.681</v>
      </c>
      <c r="Y167" s="32">
        <v>1881.9590000000001</v>
      </c>
      <c r="Z167" s="32">
        <v>1925.0840000000001</v>
      </c>
      <c r="AA167" s="32">
        <v>2012.4490000000001</v>
      </c>
      <c r="AB167" s="32">
        <v>1792.346</v>
      </c>
      <c r="AC167" s="32">
        <v>2002.432</v>
      </c>
      <c r="AD167" s="32">
        <v>1963.4110000000001</v>
      </c>
      <c r="AE167" s="32">
        <v>2017.0429999999999</v>
      </c>
      <c r="AF167" s="32">
        <v>2129.8609999999999</v>
      </c>
    </row>
    <row r="168" spans="1:32" hidden="1" outlineLevel="4" x14ac:dyDescent="0.4">
      <c r="A168" s="20">
        <v>4</v>
      </c>
      <c r="B168" s="25" t="s">
        <v>165</v>
      </c>
      <c r="C168" s="32">
        <v>11.544140000000001</v>
      </c>
      <c r="D168" s="32">
        <v>11.51834</v>
      </c>
      <c r="E168" s="32">
        <v>13.13822</v>
      </c>
      <c r="F168" s="32">
        <v>13.879810000000001</v>
      </c>
      <c r="G168" s="32">
        <v>16.066980000000001</v>
      </c>
      <c r="H168" s="32">
        <v>17.820039999999999</v>
      </c>
      <c r="I168" s="32">
        <v>18.140509999999999</v>
      </c>
      <c r="J168" s="32">
        <v>20.44708</v>
      </c>
      <c r="K168" s="32">
        <v>18.826450000000001</v>
      </c>
      <c r="L168" s="32">
        <v>18.370709999999999</v>
      </c>
      <c r="M168" s="32">
        <v>18.959679999999999</v>
      </c>
      <c r="N168" s="32">
        <v>18.45449</v>
      </c>
      <c r="O168" s="32">
        <v>20.350370000000002</v>
      </c>
      <c r="P168" s="32">
        <v>20.755880000000001</v>
      </c>
      <c r="Q168" s="32">
        <v>28.92248</v>
      </c>
      <c r="R168" s="32">
        <v>37.708649999999999</v>
      </c>
      <c r="S168" s="32">
        <v>44.669899999999998</v>
      </c>
      <c r="T168" s="32">
        <v>59.028959999999998</v>
      </c>
      <c r="U168" s="32">
        <v>72.950140000000005</v>
      </c>
      <c r="V168" s="32">
        <v>53.042619999999999</v>
      </c>
      <c r="W168" s="32">
        <v>116.28149999999999</v>
      </c>
      <c r="X168" s="32">
        <v>118.49339999999999</v>
      </c>
      <c r="Y168" s="32">
        <v>109.94499999999999</v>
      </c>
      <c r="Z168" s="32">
        <v>125.251</v>
      </c>
      <c r="AA168" s="32">
        <v>155.91640000000001</v>
      </c>
      <c r="AB168" s="32">
        <v>125.1405</v>
      </c>
      <c r="AC168" s="32">
        <v>32.375689999999999</v>
      </c>
      <c r="AD168" s="32">
        <v>27.784960000000002</v>
      </c>
      <c r="AE168" s="32">
        <v>30.986889999999999</v>
      </c>
      <c r="AF168" s="32">
        <v>31.26389</v>
      </c>
    </row>
    <row r="169" spans="1:32" hidden="1" outlineLevel="4" x14ac:dyDescent="0.4">
      <c r="A169" s="20">
        <v>4</v>
      </c>
      <c r="B169" s="25" t="s">
        <v>166</v>
      </c>
      <c r="C169" s="32">
        <v>12.89331</v>
      </c>
      <c r="D169" s="32">
        <v>12.48354</v>
      </c>
      <c r="E169" s="32">
        <v>12.851889999999999</v>
      </c>
      <c r="F169" s="32">
        <v>12.38261</v>
      </c>
      <c r="G169" s="32">
        <v>13.153180000000001</v>
      </c>
      <c r="H169" s="32">
        <v>14.21003</v>
      </c>
      <c r="I169" s="32">
        <v>12.647819999999999</v>
      </c>
      <c r="J169" s="32">
        <v>14.53176</v>
      </c>
      <c r="K169" s="32">
        <v>13.763529999999999</v>
      </c>
      <c r="L169" s="32">
        <v>13.65813</v>
      </c>
      <c r="M169" s="32">
        <v>13.48005</v>
      </c>
      <c r="N169" s="32">
        <v>13.13181</v>
      </c>
      <c r="O169" s="32">
        <v>13.96335</v>
      </c>
      <c r="P169" s="32">
        <v>14.61444</v>
      </c>
      <c r="Q169" s="32">
        <v>20.910139999999998</v>
      </c>
      <c r="R169" s="32">
        <v>30.27244</v>
      </c>
      <c r="S169" s="32">
        <v>39.293370000000003</v>
      </c>
      <c r="T169" s="32">
        <v>49.97345</v>
      </c>
      <c r="U169" s="32">
        <v>63.708370000000002</v>
      </c>
      <c r="V169" s="32">
        <v>42.365960000000001</v>
      </c>
      <c r="W169" s="32">
        <v>85.829239999999999</v>
      </c>
      <c r="X169" s="32">
        <v>100.0428</v>
      </c>
      <c r="Y169" s="32">
        <v>94.930120000000002</v>
      </c>
      <c r="Z169" s="32">
        <v>99.668099999999995</v>
      </c>
      <c r="AA169" s="32">
        <v>107.86799999999999</v>
      </c>
      <c r="AB169" s="32">
        <v>95.283150000000006</v>
      </c>
      <c r="AC169" s="32">
        <v>56.441580000000002</v>
      </c>
      <c r="AD169" s="32">
        <v>32.157089999999997</v>
      </c>
      <c r="AE169" s="32">
        <v>35.16057</v>
      </c>
      <c r="AF169" s="32">
        <v>37.648099999999999</v>
      </c>
    </row>
    <row r="170" spans="1:32" hidden="1" outlineLevel="4" x14ac:dyDescent="0.4">
      <c r="A170" s="20">
        <v>4</v>
      </c>
      <c r="B170" s="25" t="s">
        <v>167</v>
      </c>
      <c r="C170" s="32">
        <v>477.6438</v>
      </c>
      <c r="D170" s="32">
        <v>471.27159999999998</v>
      </c>
      <c r="E170" s="32">
        <v>535.14660000000003</v>
      </c>
      <c r="F170" s="32">
        <v>504.91660000000002</v>
      </c>
      <c r="G170" s="32">
        <v>491.29809999999998</v>
      </c>
      <c r="H170" s="32">
        <v>522.58519999999999</v>
      </c>
      <c r="I170" s="32">
        <v>461.17930000000001</v>
      </c>
      <c r="J170" s="32">
        <v>434.95190000000002</v>
      </c>
      <c r="K170" s="32">
        <v>451.62020000000001</v>
      </c>
      <c r="L170" s="32">
        <v>448.21420000000001</v>
      </c>
      <c r="M170" s="32">
        <v>545.69539999999995</v>
      </c>
      <c r="N170" s="32">
        <v>434.08019999999999</v>
      </c>
      <c r="O170" s="32">
        <v>426.1755</v>
      </c>
      <c r="P170" s="32">
        <v>391.51069999999999</v>
      </c>
      <c r="Q170" s="32">
        <v>577.20759999999996</v>
      </c>
      <c r="R170" s="32">
        <v>695.21439999999996</v>
      </c>
      <c r="S170" s="32">
        <v>772.81539999999995</v>
      </c>
      <c r="T170" s="32">
        <v>871.88220000000001</v>
      </c>
      <c r="U170" s="32">
        <v>1024.3240000000001</v>
      </c>
      <c r="V170" s="32">
        <v>875.59469999999999</v>
      </c>
      <c r="W170" s="32">
        <v>1159.6479999999999</v>
      </c>
      <c r="X170" s="32">
        <v>1195.317</v>
      </c>
      <c r="Y170" s="32">
        <v>1157.915</v>
      </c>
      <c r="Z170" s="32">
        <v>1138.567</v>
      </c>
      <c r="AA170" s="32">
        <v>1191.7729999999999</v>
      </c>
      <c r="AB170" s="32">
        <v>997.61710000000005</v>
      </c>
      <c r="AC170" s="32">
        <v>1096.337</v>
      </c>
      <c r="AD170" s="32">
        <v>1062.4559999999999</v>
      </c>
      <c r="AE170" s="32">
        <v>1105.3019999999999</v>
      </c>
      <c r="AF170" s="32">
        <v>1166.431</v>
      </c>
    </row>
    <row r="171" spans="1:32" outlineLevel="3" collapsed="1" x14ac:dyDescent="0.4">
      <c r="A171" s="20">
        <v>3</v>
      </c>
      <c r="B171" s="25" t="s">
        <v>168</v>
      </c>
      <c r="C171" s="32">
        <v>307.001127</v>
      </c>
      <c r="D171" s="32">
        <v>322.00359300000002</v>
      </c>
      <c r="E171" s="32">
        <v>348.76441600000004</v>
      </c>
      <c r="F171" s="32">
        <v>388.44523200000003</v>
      </c>
      <c r="G171" s="32">
        <v>438.24542999999994</v>
      </c>
      <c r="H171" s="32">
        <v>463.38407000000001</v>
      </c>
      <c r="I171" s="32">
        <v>474.90074000000004</v>
      </c>
      <c r="J171" s="32">
        <v>515.60179000000005</v>
      </c>
      <c r="K171" s="32">
        <v>527.85523000000012</v>
      </c>
      <c r="L171" s="32">
        <v>552.53998000000001</v>
      </c>
      <c r="M171" s="32">
        <v>554.13888999999995</v>
      </c>
      <c r="N171" s="32">
        <v>580.53914000000009</v>
      </c>
      <c r="O171" s="32">
        <v>672.37585000000001</v>
      </c>
      <c r="P171" s="32">
        <v>692.58929000000001</v>
      </c>
      <c r="Q171" s="32">
        <v>983.01267000000007</v>
      </c>
      <c r="R171" s="32">
        <v>1404.1865700000001</v>
      </c>
      <c r="S171" s="32">
        <v>1674.2360699999999</v>
      </c>
      <c r="T171" s="32">
        <v>2279.2671099999998</v>
      </c>
      <c r="U171" s="32">
        <v>3001.8190600000003</v>
      </c>
      <c r="V171" s="32">
        <v>2088.5742299999997</v>
      </c>
      <c r="W171" s="32">
        <v>3304.2095100000001</v>
      </c>
      <c r="X171" s="32">
        <v>4050.4004199999999</v>
      </c>
      <c r="Y171" s="32">
        <v>3914.1443200000003</v>
      </c>
      <c r="Z171" s="32">
        <v>4109.2476100000003</v>
      </c>
      <c r="AA171" s="32">
        <v>4441.9283699999987</v>
      </c>
      <c r="AB171" s="32">
        <v>3742.2313199999999</v>
      </c>
      <c r="AC171" s="32">
        <v>3359.0631400000007</v>
      </c>
      <c r="AD171" s="32">
        <v>3777.8429030000002</v>
      </c>
      <c r="AE171" s="32">
        <v>4139.5525070000003</v>
      </c>
      <c r="AF171" s="32">
        <v>4348.1950209999995</v>
      </c>
    </row>
    <row r="172" spans="1:32" hidden="1" outlineLevel="4" x14ac:dyDescent="0.4">
      <c r="A172" s="20">
        <v>4</v>
      </c>
      <c r="B172" s="25" t="s">
        <v>169</v>
      </c>
      <c r="C172" s="32">
        <v>14.064719999999999</v>
      </c>
      <c r="D172" s="32">
        <v>13.16954</v>
      </c>
      <c r="E172" s="32">
        <v>14.08511</v>
      </c>
      <c r="F172" s="32">
        <v>13.14086</v>
      </c>
      <c r="G172" s="32">
        <v>12.06977</v>
      </c>
      <c r="H172" s="32">
        <v>13.74887</v>
      </c>
      <c r="I172" s="32">
        <v>13.939360000000001</v>
      </c>
      <c r="J172" s="32">
        <v>15.25905</v>
      </c>
      <c r="K172" s="32">
        <v>16.696100000000001</v>
      </c>
      <c r="L172" s="32">
        <v>16.68065</v>
      </c>
      <c r="M172" s="32">
        <v>17.64724</v>
      </c>
      <c r="N172" s="32">
        <v>17.167570000000001</v>
      </c>
      <c r="O172" s="32">
        <v>18.402709999999999</v>
      </c>
      <c r="P172" s="32">
        <v>19.432490000000001</v>
      </c>
      <c r="Q172" s="32">
        <v>21.72447</v>
      </c>
      <c r="R172" s="32">
        <v>27.198219999999999</v>
      </c>
      <c r="S172" s="32">
        <v>29.67295</v>
      </c>
      <c r="T172" s="32">
        <v>37.932769999999998</v>
      </c>
      <c r="U172" s="32">
        <v>47.929519999999997</v>
      </c>
      <c r="V172" s="32">
        <v>37.935870000000001</v>
      </c>
      <c r="W172" s="32">
        <v>53.283200000000001</v>
      </c>
      <c r="X172" s="32">
        <v>56.105890000000002</v>
      </c>
      <c r="Y172" s="32">
        <v>55.552489999999999</v>
      </c>
      <c r="Z172" s="32">
        <v>60.444139999999997</v>
      </c>
      <c r="AA172" s="32">
        <v>64.587599999999995</v>
      </c>
      <c r="AB172" s="32">
        <v>53.175980000000003</v>
      </c>
      <c r="AC172" s="32">
        <v>51.372889999999998</v>
      </c>
      <c r="AD172" s="32">
        <v>50.429160000000003</v>
      </c>
      <c r="AE172" s="32">
        <v>51.421610000000001</v>
      </c>
      <c r="AF172" s="32">
        <v>54.746369999999999</v>
      </c>
    </row>
    <row r="173" spans="1:32" hidden="1" outlineLevel="4" x14ac:dyDescent="0.4">
      <c r="A173" s="20">
        <v>4</v>
      </c>
      <c r="B173" s="25" t="s">
        <v>170</v>
      </c>
      <c r="C173" s="32">
        <v>14.760999999999999</v>
      </c>
      <c r="D173" s="32">
        <v>14.47579</v>
      </c>
      <c r="E173" s="32">
        <v>16.333200000000001</v>
      </c>
      <c r="F173" s="32">
        <v>15.97462</v>
      </c>
      <c r="G173" s="32">
        <v>15.67765</v>
      </c>
      <c r="H173" s="32">
        <v>16.506609999999998</v>
      </c>
      <c r="I173" s="32">
        <v>17.744520000000001</v>
      </c>
      <c r="J173" s="32">
        <v>20.893740000000001</v>
      </c>
      <c r="K173" s="32">
        <v>21.0444</v>
      </c>
      <c r="L173" s="32">
        <v>21.872119999999999</v>
      </c>
      <c r="M173" s="32">
        <v>24.384170000000001</v>
      </c>
      <c r="N173" s="32">
        <v>24.930810000000001</v>
      </c>
      <c r="O173" s="32">
        <v>24.795079999999999</v>
      </c>
      <c r="P173" s="32">
        <v>25.911239999999999</v>
      </c>
      <c r="Q173" s="32">
        <v>32.957239999999999</v>
      </c>
      <c r="R173" s="32">
        <v>42.182810000000003</v>
      </c>
      <c r="S173" s="32">
        <v>50.000160000000001</v>
      </c>
      <c r="T173" s="32">
        <v>63.476660000000003</v>
      </c>
      <c r="U173" s="32">
        <v>82.722849999999994</v>
      </c>
      <c r="V173" s="32">
        <v>64.539019999999994</v>
      </c>
      <c r="W173" s="32">
        <v>90.700410000000005</v>
      </c>
      <c r="X173" s="32">
        <v>114.7629</v>
      </c>
      <c r="Y173" s="32">
        <v>109.45180000000001</v>
      </c>
      <c r="Z173" s="32">
        <v>119.5164</v>
      </c>
      <c r="AA173" s="32">
        <v>122.4469</v>
      </c>
      <c r="AB173" s="32">
        <v>102.669</v>
      </c>
      <c r="AC173" s="32">
        <v>200.05029999999999</v>
      </c>
      <c r="AD173" s="32">
        <v>496.62400000000002</v>
      </c>
      <c r="AE173" s="32">
        <v>558.81219999999996</v>
      </c>
      <c r="AF173" s="32">
        <v>591.38220000000001</v>
      </c>
    </row>
    <row r="174" spans="1:32" hidden="1" outlineLevel="4" x14ac:dyDescent="0.4">
      <c r="A174" s="20">
        <v>4</v>
      </c>
      <c r="B174" s="25" t="s">
        <v>171</v>
      </c>
      <c r="C174" s="32">
        <v>10.106170000000001</v>
      </c>
      <c r="D174" s="32">
        <v>9.1102539999999994</v>
      </c>
      <c r="E174" s="32">
        <v>9.4903060000000004</v>
      </c>
      <c r="F174" s="32">
        <v>9.597982</v>
      </c>
      <c r="G174" s="32">
        <v>9.9996700000000001</v>
      </c>
      <c r="H174" s="32">
        <v>10.60422</v>
      </c>
      <c r="I174" s="32">
        <v>10.26942</v>
      </c>
      <c r="J174" s="32">
        <v>11.23147</v>
      </c>
      <c r="K174" s="32">
        <v>12.085039999999999</v>
      </c>
      <c r="L174" s="32">
        <v>12.62055</v>
      </c>
      <c r="M174" s="32">
        <v>12.79332</v>
      </c>
      <c r="N174" s="32">
        <v>12.4034</v>
      </c>
      <c r="O174" s="32">
        <v>12.58155</v>
      </c>
      <c r="P174" s="32">
        <v>13.07902</v>
      </c>
      <c r="Q174" s="32">
        <v>16.70926</v>
      </c>
      <c r="R174" s="32">
        <v>24.231459999999998</v>
      </c>
      <c r="S174" s="32">
        <v>31.667819999999999</v>
      </c>
      <c r="T174" s="32">
        <v>42.203049999999998</v>
      </c>
      <c r="U174" s="32">
        <v>46.923780000000001</v>
      </c>
      <c r="V174" s="32">
        <v>35.163359999999997</v>
      </c>
      <c r="W174" s="32">
        <v>65.958290000000005</v>
      </c>
      <c r="X174" s="32">
        <v>56.977910000000001</v>
      </c>
      <c r="Y174" s="32">
        <v>54.639809999999997</v>
      </c>
      <c r="Z174" s="32">
        <v>54.983939999999997</v>
      </c>
      <c r="AA174" s="32">
        <v>60.405639999999998</v>
      </c>
      <c r="AB174" s="32">
        <v>56.924460000000003</v>
      </c>
      <c r="AC174" s="32">
        <v>39.140050000000002</v>
      </c>
      <c r="AD174" s="32">
        <v>46.810189999999999</v>
      </c>
      <c r="AE174" s="32">
        <v>51.623750000000001</v>
      </c>
      <c r="AF174" s="32">
        <v>53.473730000000003</v>
      </c>
    </row>
    <row r="175" spans="1:32" hidden="1" outlineLevel="4" x14ac:dyDescent="0.4">
      <c r="A175" s="20">
        <v>4</v>
      </c>
      <c r="B175" s="25" t="s">
        <v>172</v>
      </c>
      <c r="C175" s="32">
        <v>111.53619999999999</v>
      </c>
      <c r="D175" s="32">
        <v>119.82389999999999</v>
      </c>
      <c r="E175" s="32">
        <v>142.4358</v>
      </c>
      <c r="F175" s="32">
        <v>156.21520000000001</v>
      </c>
      <c r="G175" s="32">
        <v>182.1302</v>
      </c>
      <c r="H175" s="32">
        <v>211.91030000000001</v>
      </c>
      <c r="I175" s="32">
        <v>216.80449999999999</v>
      </c>
      <c r="J175" s="32">
        <v>261.9753</v>
      </c>
      <c r="K175" s="32">
        <v>265.12790000000001</v>
      </c>
      <c r="L175" s="32">
        <v>277.92489999999998</v>
      </c>
      <c r="M175" s="32">
        <v>283.59809999999999</v>
      </c>
      <c r="N175" s="32">
        <v>290.4837</v>
      </c>
      <c r="O175" s="32">
        <v>326.02260000000001</v>
      </c>
      <c r="P175" s="32">
        <v>356.31849999999997</v>
      </c>
      <c r="Q175" s="32">
        <v>536.75819999999999</v>
      </c>
      <c r="R175" s="32">
        <v>776.89700000000005</v>
      </c>
      <c r="S175" s="32">
        <v>942.06029999999998</v>
      </c>
      <c r="T175" s="32">
        <v>1313.6869999999999</v>
      </c>
      <c r="U175" s="32">
        <v>1797.393</v>
      </c>
      <c r="V175" s="32">
        <v>1231.777</v>
      </c>
      <c r="W175" s="32">
        <v>2026.0920000000001</v>
      </c>
      <c r="X175" s="32">
        <v>2460.7930000000001</v>
      </c>
      <c r="Y175" s="32">
        <v>2374.7840000000001</v>
      </c>
      <c r="Z175" s="32">
        <v>2414.6289999999999</v>
      </c>
      <c r="AA175" s="32">
        <v>2643.3789999999999</v>
      </c>
      <c r="AB175" s="32">
        <v>2245.5390000000002</v>
      </c>
      <c r="AC175" s="32">
        <v>2309.2539999999999</v>
      </c>
      <c r="AD175" s="32">
        <v>2520.7190000000001</v>
      </c>
      <c r="AE175" s="32">
        <v>2807.723</v>
      </c>
      <c r="AF175" s="32">
        <v>2982.0140000000001</v>
      </c>
    </row>
    <row r="176" spans="1:32" hidden="1" outlineLevel="4" x14ac:dyDescent="0.4">
      <c r="A176" s="20">
        <v>4</v>
      </c>
      <c r="B176" s="25" t="s">
        <v>173</v>
      </c>
      <c r="C176" s="32">
        <v>105.7102</v>
      </c>
      <c r="D176" s="32">
        <v>115.119</v>
      </c>
      <c r="E176" s="32">
        <v>108.9652</v>
      </c>
      <c r="F176" s="32">
        <v>136.12209999999999</v>
      </c>
      <c r="G176" s="32">
        <v>157.3186</v>
      </c>
      <c r="H176" s="32">
        <v>145.17580000000001</v>
      </c>
      <c r="I176" s="32">
        <v>149.46440000000001</v>
      </c>
      <c r="J176" s="32">
        <v>130.1884</v>
      </c>
      <c r="K176" s="32">
        <v>137.0198</v>
      </c>
      <c r="L176" s="32">
        <v>145.85740000000001</v>
      </c>
      <c r="M176" s="32">
        <v>139.1874</v>
      </c>
      <c r="N176" s="32">
        <v>160.48570000000001</v>
      </c>
      <c r="O176" s="32">
        <v>212.34469999999999</v>
      </c>
      <c r="P176" s="32">
        <v>198.4273</v>
      </c>
      <c r="Q176" s="32">
        <v>271.3467</v>
      </c>
      <c r="R176" s="32">
        <v>406.99979999999999</v>
      </c>
      <c r="S176" s="32">
        <v>474.10199999999998</v>
      </c>
      <c r="T176" s="32">
        <v>636.27549999999997</v>
      </c>
      <c r="U176" s="32">
        <v>788.77930000000003</v>
      </c>
      <c r="V176" s="32">
        <v>537.70910000000003</v>
      </c>
      <c r="W176" s="32">
        <v>783.86320000000001</v>
      </c>
      <c r="X176" s="32">
        <v>1046.348</v>
      </c>
      <c r="Y176" s="32">
        <v>1014.116</v>
      </c>
      <c r="Z176" s="32">
        <v>1140.9449999999999</v>
      </c>
      <c r="AA176" s="32">
        <v>1216.202</v>
      </c>
      <c r="AB176" s="32">
        <v>1001.37</v>
      </c>
      <c r="AC176" s="32">
        <v>567.4239</v>
      </c>
      <c r="AD176" s="32">
        <v>411.75709999999998</v>
      </c>
      <c r="AE176" s="32">
        <v>398.39749999999998</v>
      </c>
      <c r="AF176" s="32">
        <v>383.09230000000002</v>
      </c>
    </row>
    <row r="177" spans="1:32" hidden="1" outlineLevel="4" x14ac:dyDescent="0.4">
      <c r="A177" s="20">
        <v>4</v>
      </c>
      <c r="B177" s="25" t="s">
        <v>174</v>
      </c>
      <c r="C177" s="32">
        <v>9.6217269999999999</v>
      </c>
      <c r="D177" s="32">
        <v>9.6937189999999998</v>
      </c>
      <c r="E177" s="32">
        <v>11.462070000000001</v>
      </c>
      <c r="F177" s="32">
        <v>12.089259999999999</v>
      </c>
      <c r="G177" s="32">
        <v>13.01469</v>
      </c>
      <c r="H177" s="32">
        <v>14.01572</v>
      </c>
      <c r="I177" s="32">
        <v>14.37321</v>
      </c>
      <c r="J177" s="32">
        <v>15.52206</v>
      </c>
      <c r="K177" s="32">
        <v>14.5115</v>
      </c>
      <c r="L177" s="32">
        <v>15.02764</v>
      </c>
      <c r="M177" s="32">
        <v>15.09797</v>
      </c>
      <c r="N177" s="32">
        <v>14.727980000000001</v>
      </c>
      <c r="O177" s="32">
        <v>15.07442</v>
      </c>
      <c r="P177" s="32">
        <v>15.72555</v>
      </c>
      <c r="Q177" s="32">
        <v>18.955100000000002</v>
      </c>
      <c r="R177" s="32">
        <v>18.509979999999999</v>
      </c>
      <c r="S177" s="32">
        <v>25.344750000000001</v>
      </c>
      <c r="T177" s="32">
        <v>31.22561</v>
      </c>
      <c r="U177" s="32">
        <v>41.00882</v>
      </c>
      <c r="V177" s="32">
        <v>32.960380000000001</v>
      </c>
      <c r="W177" s="32">
        <v>61.84357</v>
      </c>
      <c r="X177" s="32">
        <v>50.047759999999997</v>
      </c>
      <c r="Y177" s="32">
        <v>47.504249999999999</v>
      </c>
      <c r="Z177" s="32">
        <v>55.344839999999998</v>
      </c>
      <c r="AA177" s="32">
        <v>61.990079999999999</v>
      </c>
      <c r="AB177" s="32">
        <v>61.796759999999999</v>
      </c>
      <c r="AC177" s="32">
        <v>54.02073</v>
      </c>
      <c r="AD177" s="32">
        <v>54.65513</v>
      </c>
      <c r="AE177" s="32">
        <v>60.698030000000003</v>
      </c>
      <c r="AF177" s="32">
        <v>64.045479999999998</v>
      </c>
    </row>
    <row r="178" spans="1:32" hidden="1" outlineLevel="4" x14ac:dyDescent="0.4">
      <c r="A178" s="20">
        <v>4</v>
      </c>
      <c r="B178" s="25" t="s">
        <v>175</v>
      </c>
      <c r="C178" s="32">
        <v>12.092610000000001</v>
      </c>
      <c r="D178" s="32">
        <v>11.56551</v>
      </c>
      <c r="E178" s="32">
        <v>12.93702</v>
      </c>
      <c r="F178" s="32">
        <v>12.70129</v>
      </c>
      <c r="G178" s="32">
        <v>13.231030000000001</v>
      </c>
      <c r="H178" s="32">
        <v>13.634119999999999</v>
      </c>
      <c r="I178" s="32">
        <v>13.899089999999999</v>
      </c>
      <c r="J178" s="32">
        <v>16.472100000000001</v>
      </c>
      <c r="K178" s="32">
        <v>16.85557</v>
      </c>
      <c r="L178" s="32">
        <v>17.796040000000001</v>
      </c>
      <c r="M178" s="32">
        <v>17.719799999999999</v>
      </c>
      <c r="N178" s="32">
        <v>17.02214</v>
      </c>
      <c r="O178" s="32">
        <v>16.487200000000001</v>
      </c>
      <c r="P178" s="32">
        <v>16.146519999999999</v>
      </c>
      <c r="Q178" s="32">
        <v>21.003779999999999</v>
      </c>
      <c r="R178" s="32">
        <v>25.533999999999999</v>
      </c>
      <c r="S178" s="32">
        <v>26.718299999999999</v>
      </c>
      <c r="T178" s="32">
        <v>33.304259999999999</v>
      </c>
      <c r="U178" s="32">
        <v>41.07929</v>
      </c>
      <c r="V178" s="32">
        <v>31.933810000000001</v>
      </c>
      <c r="W178" s="32">
        <v>47.990409999999997</v>
      </c>
      <c r="X178" s="32">
        <v>50.027900000000002</v>
      </c>
      <c r="Y178" s="32">
        <v>48.607880000000002</v>
      </c>
      <c r="Z178" s="32">
        <v>48.754869999999997</v>
      </c>
      <c r="AA178" s="32">
        <v>50.815179999999998</v>
      </c>
      <c r="AB178" s="32">
        <v>41.77017</v>
      </c>
      <c r="AC178" s="32">
        <v>16.370509999999999</v>
      </c>
      <c r="AD178" s="32">
        <v>6.5352030000000001</v>
      </c>
      <c r="AE178" s="32">
        <v>7.277177</v>
      </c>
      <c r="AF178" s="32">
        <v>7.6244509999999996</v>
      </c>
    </row>
    <row r="179" spans="1:32" hidden="1" outlineLevel="4" x14ac:dyDescent="0.4">
      <c r="A179" s="20">
        <v>4</v>
      </c>
      <c r="B179" s="25" t="s">
        <v>176</v>
      </c>
      <c r="C179" s="32">
        <v>15.637639999999999</v>
      </c>
      <c r="D179" s="32">
        <v>15.76938</v>
      </c>
      <c r="E179" s="32">
        <v>18.295339999999999</v>
      </c>
      <c r="F179" s="32">
        <v>17.80331</v>
      </c>
      <c r="G179" s="32">
        <v>20.042629999999999</v>
      </c>
      <c r="H179" s="32">
        <v>22.027819999999998</v>
      </c>
      <c r="I179" s="32">
        <v>21.666129999999999</v>
      </c>
      <c r="J179" s="32">
        <v>24.207159999999998</v>
      </c>
      <c r="K179" s="32">
        <v>24.744900000000001</v>
      </c>
      <c r="L179" s="32">
        <v>24.913460000000001</v>
      </c>
      <c r="M179" s="32">
        <v>25.03266</v>
      </c>
      <c r="N179" s="32">
        <v>24.320550000000001</v>
      </c>
      <c r="O179" s="32">
        <v>25.87208</v>
      </c>
      <c r="P179" s="32">
        <v>26.169080000000001</v>
      </c>
      <c r="Q179" s="32">
        <v>36.045189999999998</v>
      </c>
      <c r="R179" s="32">
        <v>46.438960000000002</v>
      </c>
      <c r="S179" s="32">
        <v>53.782290000000003</v>
      </c>
      <c r="T179" s="32">
        <v>70.948260000000005</v>
      </c>
      <c r="U179" s="32">
        <v>92.095849999999999</v>
      </c>
      <c r="V179" s="32">
        <v>69.677909999999997</v>
      </c>
      <c r="W179" s="32">
        <v>103.2739</v>
      </c>
      <c r="X179" s="32">
        <v>128.31739999999999</v>
      </c>
      <c r="Y179" s="32">
        <v>124.60890000000001</v>
      </c>
      <c r="Z179" s="32">
        <v>123.19450000000001</v>
      </c>
      <c r="AA179" s="32">
        <v>127.785</v>
      </c>
      <c r="AB179" s="32">
        <v>102.7329</v>
      </c>
      <c r="AC179" s="32">
        <v>76.077169999999995</v>
      </c>
      <c r="AD179" s="32">
        <v>160.7732</v>
      </c>
      <c r="AE179" s="32">
        <v>173.07570000000001</v>
      </c>
      <c r="AF179" s="32">
        <v>179.36519999999999</v>
      </c>
    </row>
    <row r="180" spans="1:32" hidden="1" outlineLevel="4" x14ac:dyDescent="0.4">
      <c r="A180" s="20">
        <v>4</v>
      </c>
      <c r="B180" s="25" t="s">
        <v>177</v>
      </c>
      <c r="C180" s="32">
        <v>13.47086</v>
      </c>
      <c r="D180" s="32">
        <v>13.2765</v>
      </c>
      <c r="E180" s="32">
        <v>14.76037</v>
      </c>
      <c r="F180" s="32">
        <v>14.800610000000001</v>
      </c>
      <c r="G180" s="32">
        <v>14.761189999999999</v>
      </c>
      <c r="H180" s="32">
        <v>15.76061</v>
      </c>
      <c r="I180" s="32">
        <v>16.740110000000001</v>
      </c>
      <c r="J180" s="32">
        <v>19.852509999999999</v>
      </c>
      <c r="K180" s="32">
        <v>19.770019999999999</v>
      </c>
      <c r="L180" s="32">
        <v>19.84722</v>
      </c>
      <c r="M180" s="32">
        <v>18.678229999999999</v>
      </c>
      <c r="N180" s="32">
        <v>18.99729</v>
      </c>
      <c r="O180" s="32">
        <v>20.79551</v>
      </c>
      <c r="P180" s="32">
        <v>21.37959</v>
      </c>
      <c r="Q180" s="32">
        <v>27.512730000000001</v>
      </c>
      <c r="R180" s="32">
        <v>36.194339999999997</v>
      </c>
      <c r="S180" s="32">
        <v>40.887500000000003</v>
      </c>
      <c r="T180" s="32">
        <v>50.213999999999999</v>
      </c>
      <c r="U180" s="32">
        <v>63.886650000000003</v>
      </c>
      <c r="V180" s="32">
        <v>46.877780000000001</v>
      </c>
      <c r="W180" s="32">
        <v>71.204530000000005</v>
      </c>
      <c r="X180" s="32">
        <v>87.019660000000002</v>
      </c>
      <c r="Y180" s="32">
        <v>84.879189999999994</v>
      </c>
      <c r="Z180" s="32">
        <v>91.434920000000005</v>
      </c>
      <c r="AA180" s="32">
        <v>94.316969999999998</v>
      </c>
      <c r="AB180" s="32">
        <v>76.253050000000002</v>
      </c>
      <c r="AC180" s="32">
        <v>45.353589999999997</v>
      </c>
      <c r="AD180" s="32">
        <v>29.539919999999999</v>
      </c>
      <c r="AE180" s="32">
        <v>30.523540000000001</v>
      </c>
      <c r="AF180" s="32">
        <v>32.45129</v>
      </c>
    </row>
    <row r="181" spans="1:32" outlineLevel="3" x14ac:dyDescent="0.4">
      <c r="A181" s="20">
        <v>3</v>
      </c>
      <c r="B181" s="25" t="s">
        <v>178</v>
      </c>
      <c r="C181" s="32">
        <v>3284.7418499999999</v>
      </c>
      <c r="D181" s="32">
        <v>4445.6884900000005</v>
      </c>
      <c r="E181" s="32">
        <v>5855.0987999999998</v>
      </c>
      <c r="F181" s="32">
        <v>6644.7497999999996</v>
      </c>
      <c r="G181" s="32">
        <v>8607.7621799999997</v>
      </c>
      <c r="H181" s="32">
        <v>10242.598840000001</v>
      </c>
      <c r="I181" s="32">
        <v>9837.7487799999999</v>
      </c>
      <c r="J181" s="32">
        <v>9945.725269999999</v>
      </c>
      <c r="K181" s="32">
        <v>10113.590259999999</v>
      </c>
      <c r="L181" s="32">
        <v>11157.38725</v>
      </c>
      <c r="M181" s="32">
        <v>11303.19614</v>
      </c>
      <c r="N181" s="32">
        <v>11006.33678</v>
      </c>
      <c r="O181" s="32">
        <v>11672.675580000001</v>
      </c>
      <c r="P181" s="32">
        <v>12633.28126</v>
      </c>
      <c r="Q181" s="32">
        <v>17320.245849999999</v>
      </c>
      <c r="R181" s="32">
        <v>24937.781480000001</v>
      </c>
      <c r="S181" s="32">
        <v>30838.675190000002</v>
      </c>
      <c r="T181" s="32">
        <v>37944.4467</v>
      </c>
      <c r="U181" s="32">
        <v>49464.7451</v>
      </c>
      <c r="V181" s="32">
        <v>31552.65523</v>
      </c>
      <c r="W181" s="32">
        <v>44736.039900000003</v>
      </c>
      <c r="X181" s="32">
        <v>52899.205699999999</v>
      </c>
      <c r="Y181" s="32">
        <v>51747.186200000004</v>
      </c>
      <c r="Z181" s="32">
        <v>57020.7264</v>
      </c>
      <c r="AA181" s="32">
        <v>61229.195299999999</v>
      </c>
      <c r="AB181" s="32">
        <v>53524.066700000003</v>
      </c>
      <c r="AC181" s="32">
        <v>65176.312299999998</v>
      </c>
      <c r="AD181" s="32">
        <v>63247.2117</v>
      </c>
      <c r="AE181" s="32">
        <v>67324.456600000005</v>
      </c>
      <c r="AF181" s="32">
        <v>71113.170499999993</v>
      </c>
    </row>
    <row r="182" spans="1:32" s="11" customFormat="1" outlineLevel="4" x14ac:dyDescent="0.4">
      <c r="A182" s="9">
        <v>4</v>
      </c>
      <c r="B182" s="10" t="s">
        <v>179</v>
      </c>
      <c r="C182" s="31">
        <v>15.33953</v>
      </c>
      <c r="D182" s="31">
        <v>16.446860000000001</v>
      </c>
      <c r="E182" s="31">
        <v>19.319929999999999</v>
      </c>
      <c r="F182" s="31">
        <v>18.755949999999999</v>
      </c>
      <c r="G182" s="31">
        <v>19.971540000000001</v>
      </c>
      <c r="H182" s="31">
        <v>23.844200000000001</v>
      </c>
      <c r="I182" s="31">
        <v>24.247720000000001</v>
      </c>
      <c r="J182" s="31">
        <v>26.181090000000001</v>
      </c>
      <c r="K182" s="31">
        <v>23.23443</v>
      </c>
      <c r="L182" s="31">
        <v>25.461960000000001</v>
      </c>
      <c r="M182" s="31">
        <v>28.25996</v>
      </c>
      <c r="N182" s="31">
        <v>28.442910000000001</v>
      </c>
      <c r="O182" s="31">
        <v>29.175999999999998</v>
      </c>
      <c r="P182" s="31">
        <v>31.90193</v>
      </c>
      <c r="Q182" s="31">
        <v>45.095669999999998</v>
      </c>
      <c r="R182" s="31">
        <v>71.637720000000002</v>
      </c>
      <c r="S182" s="31">
        <v>91.938689999999994</v>
      </c>
      <c r="T182" s="31">
        <v>103.5746</v>
      </c>
      <c r="U182" s="31">
        <v>154.62200000000001</v>
      </c>
      <c r="V182" s="31">
        <v>79.912729999999996</v>
      </c>
      <c r="W182" s="31">
        <v>122.65349999999999</v>
      </c>
      <c r="X182" s="31">
        <v>171.31479999999999</v>
      </c>
      <c r="Y182" s="31">
        <v>165.32259999999999</v>
      </c>
      <c r="Z182" s="31">
        <v>151.0489</v>
      </c>
      <c r="AA182" s="31">
        <v>158.2242</v>
      </c>
      <c r="AB182" s="31">
        <v>136.49610000000001</v>
      </c>
      <c r="AC182" s="31">
        <v>129.2868</v>
      </c>
      <c r="AD182" s="31">
        <v>116.5341</v>
      </c>
      <c r="AE182" s="31">
        <v>114.3772</v>
      </c>
      <c r="AF182" s="31">
        <v>125.5354</v>
      </c>
    </row>
    <row r="183" spans="1:32" outlineLevel="4" x14ac:dyDescent="0.4">
      <c r="A183" s="20">
        <v>4</v>
      </c>
      <c r="B183" s="25" t="s">
        <v>180</v>
      </c>
      <c r="C183" s="32">
        <v>13.224460000000001</v>
      </c>
      <c r="D183" s="32">
        <v>14.026009999999999</v>
      </c>
      <c r="E183" s="32">
        <v>16.074909999999999</v>
      </c>
      <c r="F183" s="32">
        <v>16.642530000000001</v>
      </c>
      <c r="G183" s="32">
        <v>19.222940000000001</v>
      </c>
      <c r="H183" s="32">
        <v>25.124400000000001</v>
      </c>
      <c r="I183" s="32">
        <v>23.342500000000001</v>
      </c>
      <c r="J183" s="32">
        <v>28.180569999999999</v>
      </c>
      <c r="K183" s="32">
        <v>28.420439999999999</v>
      </c>
      <c r="L183" s="32">
        <v>33.125540000000001</v>
      </c>
      <c r="M183" s="32">
        <v>35.606879999999997</v>
      </c>
      <c r="N183" s="32">
        <v>38.078859999999999</v>
      </c>
      <c r="O183" s="32">
        <v>41.492370000000001</v>
      </c>
      <c r="P183" s="32">
        <v>43.220019999999998</v>
      </c>
      <c r="Q183" s="32">
        <v>60.857779999999998</v>
      </c>
      <c r="R183" s="32">
        <v>83.452659999999995</v>
      </c>
      <c r="S183" s="32">
        <v>102.0008</v>
      </c>
      <c r="T183" s="32">
        <v>128.59450000000001</v>
      </c>
      <c r="U183" s="32">
        <v>174.66909999999999</v>
      </c>
      <c r="V183" s="32">
        <v>116.2799</v>
      </c>
      <c r="W183" s="32">
        <v>187.0513</v>
      </c>
      <c r="X183" s="32">
        <v>199.1951</v>
      </c>
      <c r="Y183" s="32">
        <v>193.94739999999999</v>
      </c>
      <c r="Z183" s="32">
        <v>208.13239999999999</v>
      </c>
      <c r="AA183" s="32">
        <v>220.4665</v>
      </c>
      <c r="AB183" s="32">
        <v>190.02250000000001</v>
      </c>
      <c r="AC183" s="32">
        <v>712.17240000000004</v>
      </c>
      <c r="AD183" s="32">
        <v>2200.86</v>
      </c>
      <c r="AE183" s="32">
        <v>2452.0610000000001</v>
      </c>
      <c r="AF183" s="32">
        <v>2598.1239999999998</v>
      </c>
    </row>
    <row r="184" spans="1:32" outlineLevel="4" x14ac:dyDescent="0.4">
      <c r="A184" s="20">
        <v>4</v>
      </c>
      <c r="B184" s="25" t="s">
        <v>217</v>
      </c>
      <c r="C184" s="32">
        <v>125.39449999999999</v>
      </c>
      <c r="D184" s="32">
        <v>147.83070000000001</v>
      </c>
      <c r="E184" s="32">
        <v>202.8614</v>
      </c>
      <c r="F184" s="32">
        <v>245.65799999999999</v>
      </c>
      <c r="G184" s="32">
        <v>313.93700000000001</v>
      </c>
      <c r="H184" s="32">
        <v>487.77800000000002</v>
      </c>
      <c r="I184" s="32">
        <v>336.51479999999998</v>
      </c>
      <c r="J184" s="32">
        <v>386.14069999999998</v>
      </c>
      <c r="K184" s="32">
        <v>266.70839999999998</v>
      </c>
      <c r="L184" s="32">
        <v>300.54880000000003</v>
      </c>
      <c r="M184" s="32">
        <v>348.59100000000001</v>
      </c>
      <c r="N184" s="32">
        <v>321.70819999999998</v>
      </c>
      <c r="O184" s="32">
        <v>344.69209999999998</v>
      </c>
      <c r="P184" s="32">
        <v>372.20150000000001</v>
      </c>
      <c r="Q184" s="32">
        <v>513.90139999999997</v>
      </c>
      <c r="R184" s="32">
        <v>737.44709999999998</v>
      </c>
      <c r="S184" s="32">
        <v>904.07709999999997</v>
      </c>
      <c r="T184" s="32">
        <v>1127.722</v>
      </c>
      <c r="U184" s="32">
        <v>1499.4469999999999</v>
      </c>
      <c r="V184" s="32">
        <v>1014.013</v>
      </c>
      <c r="W184" s="32">
        <v>1513.415</v>
      </c>
      <c r="X184" s="32">
        <v>2098.5010000000002</v>
      </c>
      <c r="Y184" s="32">
        <v>2028.7729999999999</v>
      </c>
      <c r="Z184" s="32">
        <v>1959.4639999999999</v>
      </c>
      <c r="AA184" s="32">
        <v>2049.4810000000002</v>
      </c>
      <c r="AB184" s="32">
        <v>1760.0340000000001</v>
      </c>
      <c r="AC184" s="32">
        <v>1909.452</v>
      </c>
      <c r="AD184" s="32">
        <v>1796.9269999999999</v>
      </c>
      <c r="AE184" s="32">
        <v>1927.7850000000001</v>
      </c>
      <c r="AF184" s="32">
        <v>2049.0639999999999</v>
      </c>
    </row>
    <row r="185" spans="1:32" outlineLevel="4" x14ac:dyDescent="0.4">
      <c r="A185" s="20">
        <v>4</v>
      </c>
      <c r="B185" s="25" t="s">
        <v>181</v>
      </c>
      <c r="C185" s="32">
        <v>192.92840000000001</v>
      </c>
      <c r="D185" s="32">
        <v>215.22569999999999</v>
      </c>
      <c r="E185" s="32">
        <v>115.4774</v>
      </c>
      <c r="F185" s="32">
        <v>126.7791</v>
      </c>
      <c r="G185" s="32">
        <v>152.59389999999999</v>
      </c>
      <c r="H185" s="32">
        <v>191.72730000000001</v>
      </c>
      <c r="I185" s="32">
        <v>233.7483</v>
      </c>
      <c r="J185" s="32">
        <v>260.60660000000001</v>
      </c>
      <c r="K185" s="32">
        <v>232.8201</v>
      </c>
      <c r="L185" s="32">
        <v>256.66140000000001</v>
      </c>
      <c r="M185" s="32">
        <v>293.7029</v>
      </c>
      <c r="N185" s="32">
        <v>267.12090000000001</v>
      </c>
      <c r="O185" s="32">
        <v>288.1515</v>
      </c>
      <c r="P185" s="32">
        <v>302.45100000000002</v>
      </c>
      <c r="Q185" s="32">
        <v>429.61180000000002</v>
      </c>
      <c r="R185" s="32">
        <v>614.91629999999998</v>
      </c>
      <c r="S185" s="32">
        <v>731.13279999999997</v>
      </c>
      <c r="T185" s="32">
        <v>935.82029999999997</v>
      </c>
      <c r="U185" s="32">
        <v>1317.9179999999999</v>
      </c>
      <c r="V185" s="32">
        <v>806.14290000000005</v>
      </c>
      <c r="W185" s="32">
        <v>1185.0509999999999</v>
      </c>
      <c r="X185" s="32">
        <v>1520.6969999999999</v>
      </c>
      <c r="Y185" s="32">
        <v>1453.3620000000001</v>
      </c>
      <c r="Z185" s="32">
        <v>1407.9269999999999</v>
      </c>
      <c r="AA185" s="32">
        <v>1464.2909999999999</v>
      </c>
      <c r="AB185" s="32">
        <v>1283.1389999999999</v>
      </c>
      <c r="AC185" s="32">
        <v>1222.0540000000001</v>
      </c>
      <c r="AD185" s="32">
        <v>1146.556</v>
      </c>
      <c r="AE185" s="32">
        <v>1234.499</v>
      </c>
      <c r="AF185" s="32">
        <v>1294.741</v>
      </c>
    </row>
    <row r="186" spans="1:32" outlineLevel="4" x14ac:dyDescent="0.4">
      <c r="A186" s="20">
        <v>4</v>
      </c>
      <c r="B186" s="25" t="s">
        <v>182</v>
      </c>
      <c r="C186" s="32">
        <v>18.813459999999999</v>
      </c>
      <c r="D186" s="32">
        <v>20.15841</v>
      </c>
      <c r="E186" s="32">
        <v>24.92408</v>
      </c>
      <c r="F186" s="32">
        <v>25.9177</v>
      </c>
      <c r="G186" s="32">
        <v>31.78885</v>
      </c>
      <c r="H186" s="32">
        <v>33.954740000000001</v>
      </c>
      <c r="I186" s="32">
        <v>56.772959999999998</v>
      </c>
      <c r="J186" s="32">
        <v>69.380949999999999</v>
      </c>
      <c r="K186" s="32">
        <v>55.870849999999997</v>
      </c>
      <c r="L186" s="32">
        <v>60.735300000000002</v>
      </c>
      <c r="M186" s="32">
        <v>92.791020000000003</v>
      </c>
      <c r="N186" s="32">
        <v>87.869159999999994</v>
      </c>
      <c r="O186" s="32">
        <v>96.096090000000004</v>
      </c>
      <c r="P186" s="32">
        <v>66.138829999999999</v>
      </c>
      <c r="Q186" s="32">
        <v>78.78</v>
      </c>
      <c r="R186" s="32">
        <v>119.65560000000001</v>
      </c>
      <c r="S186" s="32">
        <v>145.04339999999999</v>
      </c>
      <c r="T186" s="32">
        <v>176.8477</v>
      </c>
      <c r="U186" s="32">
        <v>245.9631</v>
      </c>
      <c r="V186" s="32">
        <v>187.77940000000001</v>
      </c>
      <c r="W186" s="32">
        <v>276.41719999999998</v>
      </c>
      <c r="X186" s="32">
        <v>386.9898</v>
      </c>
      <c r="Y186" s="32">
        <v>372.42059999999998</v>
      </c>
      <c r="Z186" s="32">
        <v>380.30970000000002</v>
      </c>
      <c r="AA186" s="32">
        <v>385.04939999999999</v>
      </c>
      <c r="AB186" s="32">
        <v>341.5985</v>
      </c>
      <c r="AC186" s="32">
        <v>428.03570000000002</v>
      </c>
      <c r="AD186" s="32">
        <v>839.34540000000004</v>
      </c>
      <c r="AE186" s="32">
        <v>924.4819</v>
      </c>
      <c r="AF186" s="32">
        <v>982.10649999999998</v>
      </c>
    </row>
    <row r="187" spans="1:32" outlineLevel="4" x14ac:dyDescent="0.4">
      <c r="A187" s="20">
        <v>4</v>
      </c>
      <c r="B187" s="25" t="s">
        <v>183</v>
      </c>
      <c r="C187" s="32">
        <v>55.371400000000001</v>
      </c>
      <c r="D187" s="32">
        <v>64.132409999999993</v>
      </c>
      <c r="E187" s="32">
        <v>76.290379999999999</v>
      </c>
      <c r="F187" s="32">
        <v>78.364819999999995</v>
      </c>
      <c r="G187" s="32">
        <v>96.978549999999998</v>
      </c>
      <c r="H187" s="32">
        <v>117.1414</v>
      </c>
      <c r="I187" s="32">
        <v>76.992800000000003</v>
      </c>
      <c r="J187" s="32">
        <v>85.791259999999994</v>
      </c>
      <c r="K187" s="32">
        <v>81.448040000000006</v>
      </c>
      <c r="L187" s="32">
        <v>86.944749999999999</v>
      </c>
      <c r="M187" s="32">
        <v>86.93638</v>
      </c>
      <c r="N187" s="32">
        <v>85.318349999999995</v>
      </c>
      <c r="O187" s="32">
        <v>91.445419999999999</v>
      </c>
      <c r="P187" s="32">
        <v>98.630279999999999</v>
      </c>
      <c r="Q187" s="32">
        <v>140.3597</v>
      </c>
      <c r="R187" s="32">
        <v>196.68790000000001</v>
      </c>
      <c r="S187" s="32">
        <v>248.50839999999999</v>
      </c>
      <c r="T187" s="32">
        <v>342.54259999999999</v>
      </c>
      <c r="U187" s="32">
        <v>480.76089999999999</v>
      </c>
      <c r="V187" s="32">
        <v>330.2303</v>
      </c>
      <c r="W187" s="32">
        <v>472.91289999999998</v>
      </c>
      <c r="X187" s="32">
        <v>590.31100000000004</v>
      </c>
      <c r="Y187" s="32">
        <v>568.37159999999994</v>
      </c>
      <c r="Z187" s="32">
        <v>599.95240000000001</v>
      </c>
      <c r="AA187" s="32">
        <v>634.51520000000005</v>
      </c>
      <c r="AB187" s="32">
        <v>527.09159999999997</v>
      </c>
      <c r="AC187" s="32">
        <v>536.33810000000005</v>
      </c>
      <c r="AD187" s="32">
        <v>517.73080000000004</v>
      </c>
      <c r="AE187" s="32">
        <v>569.51610000000005</v>
      </c>
      <c r="AF187" s="32">
        <v>603.18320000000006</v>
      </c>
    </row>
    <row r="188" spans="1:32" outlineLevel="4" x14ac:dyDescent="0.4">
      <c r="A188" s="20">
        <v>4</v>
      </c>
      <c r="B188" s="25" t="s">
        <v>184</v>
      </c>
      <c r="C188" s="32">
        <v>152.66669999999999</v>
      </c>
      <c r="D188" s="32">
        <v>172.38740000000001</v>
      </c>
      <c r="E188" s="32">
        <v>220.9821</v>
      </c>
      <c r="F188" s="32">
        <v>247.18770000000001</v>
      </c>
      <c r="G188" s="32">
        <v>314.80770000000001</v>
      </c>
      <c r="H188" s="32">
        <v>357.2636</v>
      </c>
      <c r="I188" s="32">
        <v>354.03149999999999</v>
      </c>
      <c r="J188" s="32">
        <v>390.2722</v>
      </c>
      <c r="K188" s="32">
        <v>419.34289999999999</v>
      </c>
      <c r="L188" s="32">
        <v>410.10180000000003</v>
      </c>
      <c r="M188" s="32">
        <v>409.57470000000001</v>
      </c>
      <c r="N188" s="32">
        <v>404.82920000000001</v>
      </c>
      <c r="O188" s="32">
        <v>440.40010000000001</v>
      </c>
      <c r="P188" s="32">
        <v>467.27109999999999</v>
      </c>
      <c r="Q188" s="32">
        <v>653.91250000000002</v>
      </c>
      <c r="R188" s="32">
        <v>880.16020000000003</v>
      </c>
      <c r="S188" s="32">
        <v>1069.941</v>
      </c>
      <c r="T188" s="32">
        <v>1480.9590000000001</v>
      </c>
      <c r="U188" s="32">
        <v>1862.53</v>
      </c>
      <c r="V188" s="32">
        <v>1320.961</v>
      </c>
      <c r="W188" s="32">
        <v>2116.8020000000001</v>
      </c>
      <c r="X188" s="32">
        <v>2341.1909999999998</v>
      </c>
      <c r="Y188" s="32">
        <v>2256.81</v>
      </c>
      <c r="Z188" s="32">
        <v>2333.5729999999999</v>
      </c>
      <c r="AA188" s="32">
        <v>2598.3229999999999</v>
      </c>
      <c r="AB188" s="32">
        <v>2164.09</v>
      </c>
      <c r="AC188" s="32">
        <v>969.68330000000003</v>
      </c>
      <c r="AD188" s="32">
        <v>594.49839999999995</v>
      </c>
      <c r="AE188" s="32">
        <v>619.24639999999999</v>
      </c>
      <c r="AF188" s="32">
        <v>646.91639999999995</v>
      </c>
    </row>
    <row r="189" spans="1:32" outlineLevel="4" x14ac:dyDescent="0.4">
      <c r="A189" s="20">
        <v>4</v>
      </c>
      <c r="B189" s="25" t="s">
        <v>216</v>
      </c>
      <c r="C189" s="32">
        <v>2520.4340000000002</v>
      </c>
      <c r="D189" s="32">
        <v>3621.9090000000001</v>
      </c>
      <c r="E189" s="32">
        <v>4944.5460000000003</v>
      </c>
      <c r="F189" s="32">
        <v>5585.2169999999996</v>
      </c>
      <c r="G189" s="32">
        <v>7274.8149999999996</v>
      </c>
      <c r="H189" s="32">
        <v>8574.1010000000006</v>
      </c>
      <c r="I189" s="32">
        <v>8251.4320000000007</v>
      </c>
      <c r="J189" s="32">
        <v>8161.9570000000003</v>
      </c>
      <c r="K189" s="32">
        <v>8375.2759999999998</v>
      </c>
      <c r="L189" s="32">
        <v>9314.2240000000002</v>
      </c>
      <c r="M189" s="32">
        <v>9331.857</v>
      </c>
      <c r="N189" s="32">
        <v>9179.5360000000001</v>
      </c>
      <c r="O189" s="32">
        <v>9731.7450000000008</v>
      </c>
      <c r="P189" s="32">
        <v>10652.21</v>
      </c>
      <c r="Q189" s="32">
        <v>14565.93</v>
      </c>
      <c r="R189" s="32">
        <v>21026.16</v>
      </c>
      <c r="S189" s="32">
        <v>26174.22</v>
      </c>
      <c r="T189" s="32">
        <v>32020.7</v>
      </c>
      <c r="U189" s="32">
        <v>41559.58</v>
      </c>
      <c r="V189" s="32">
        <v>26178.03</v>
      </c>
      <c r="W189" s="32">
        <v>37401.040000000001</v>
      </c>
      <c r="X189" s="32">
        <v>43870.68</v>
      </c>
      <c r="Y189" s="32">
        <v>42993.87</v>
      </c>
      <c r="Z189" s="32">
        <v>48203.88</v>
      </c>
      <c r="AA189" s="32">
        <v>51600.11</v>
      </c>
      <c r="AB189" s="32">
        <v>45262.64</v>
      </c>
      <c r="AC189" s="32">
        <v>47047.08</v>
      </c>
      <c r="AD189" s="32">
        <v>46612.160000000003</v>
      </c>
      <c r="AE189" s="32">
        <v>49019.67</v>
      </c>
      <c r="AF189" s="32">
        <v>51742.85</v>
      </c>
    </row>
    <row r="190" spans="1:32" outlineLevel="4" x14ac:dyDescent="0.4">
      <c r="A190" s="20">
        <v>4</v>
      </c>
      <c r="B190" s="25" t="s">
        <v>218</v>
      </c>
      <c r="C190" s="32">
        <v>190.5694</v>
      </c>
      <c r="D190" s="32">
        <v>173.572</v>
      </c>
      <c r="E190" s="32">
        <v>234.62260000000001</v>
      </c>
      <c r="F190" s="32">
        <v>300.22699999999998</v>
      </c>
      <c r="G190" s="32">
        <v>383.64670000000001</v>
      </c>
      <c r="H190" s="32">
        <v>431.66419999999999</v>
      </c>
      <c r="I190" s="32">
        <v>480.6662</v>
      </c>
      <c r="J190" s="32">
        <v>537.21489999999994</v>
      </c>
      <c r="K190" s="32">
        <v>630.46910000000003</v>
      </c>
      <c r="L190" s="32">
        <v>669.58370000000002</v>
      </c>
      <c r="M190" s="32">
        <v>675.87630000000001</v>
      </c>
      <c r="N190" s="32">
        <v>593.43320000000006</v>
      </c>
      <c r="O190" s="32">
        <v>609.47699999999998</v>
      </c>
      <c r="P190" s="32">
        <v>599.25660000000005</v>
      </c>
      <c r="Q190" s="32">
        <v>831.79700000000003</v>
      </c>
      <c r="R190" s="32">
        <v>1207.664</v>
      </c>
      <c r="S190" s="32">
        <v>1371.8130000000001</v>
      </c>
      <c r="T190" s="32">
        <v>1627.6859999999999</v>
      </c>
      <c r="U190" s="32">
        <v>2169.2550000000001</v>
      </c>
      <c r="V190" s="32">
        <v>1519.306</v>
      </c>
      <c r="W190" s="32">
        <v>1460.6969999999999</v>
      </c>
      <c r="X190" s="32">
        <v>1720.326</v>
      </c>
      <c r="Y190" s="32">
        <v>1714.309</v>
      </c>
      <c r="Z190" s="32">
        <v>1776.4390000000001</v>
      </c>
      <c r="AA190" s="32">
        <v>2118.7350000000001</v>
      </c>
      <c r="AB190" s="32">
        <v>1858.9549999999999</v>
      </c>
      <c r="AC190" s="32">
        <v>12222.21</v>
      </c>
      <c r="AD190" s="32">
        <v>9422.6</v>
      </c>
      <c r="AE190" s="32">
        <v>10462.82</v>
      </c>
      <c r="AF190" s="32">
        <v>11070.65</v>
      </c>
    </row>
    <row r="191" spans="1:32" s="8" customFormat="1" outlineLevel="1" collapsed="1" x14ac:dyDescent="0.4">
      <c r="A191" s="6">
        <v>2</v>
      </c>
      <c r="B191" s="7" t="s">
        <v>185</v>
      </c>
      <c r="C191" s="30">
        <v>62.716964999999995</v>
      </c>
      <c r="D191" s="30">
        <v>62.296346</v>
      </c>
      <c r="E191" s="30">
        <v>71.088843999999995</v>
      </c>
      <c r="F191" s="30">
        <v>73.774038000000004</v>
      </c>
      <c r="G191" s="30">
        <v>83.683882999999994</v>
      </c>
      <c r="H191" s="30">
        <v>89.522695999999996</v>
      </c>
      <c r="I191" s="30">
        <v>94.348272000000009</v>
      </c>
      <c r="J191" s="30">
        <v>97.460214999999991</v>
      </c>
      <c r="K191" s="30">
        <v>97.679293000000001</v>
      </c>
      <c r="L191" s="30">
        <v>98.755684000000002</v>
      </c>
      <c r="M191" s="30">
        <v>96.156122000000011</v>
      </c>
      <c r="N191" s="30">
        <v>90.511216999999988</v>
      </c>
      <c r="O191" s="30">
        <v>93.532353000000001</v>
      </c>
      <c r="P191" s="30">
        <v>100.0226</v>
      </c>
      <c r="Q191" s="30">
        <v>129.97449</v>
      </c>
      <c r="R191" s="30">
        <v>166.75441999999998</v>
      </c>
      <c r="S191" s="30">
        <v>182.78656999999995</v>
      </c>
      <c r="T191" s="30">
        <v>234.26361000000003</v>
      </c>
      <c r="U191" s="30">
        <v>290.54227999999995</v>
      </c>
      <c r="V191" s="30">
        <v>201.23423999999997</v>
      </c>
      <c r="W191" s="30">
        <v>420.92782999999997</v>
      </c>
      <c r="X191" s="30">
        <v>363.39825000000002</v>
      </c>
      <c r="Y191" s="30">
        <v>347.87548000000004</v>
      </c>
      <c r="Z191" s="30">
        <v>359.66786999999999</v>
      </c>
      <c r="AA191" s="30">
        <v>381.17754000000002</v>
      </c>
      <c r="AB191" s="30">
        <v>331.76508000000001</v>
      </c>
      <c r="AC191" s="30">
        <v>240.48835</v>
      </c>
      <c r="AD191" s="30">
        <v>210.08637400000001</v>
      </c>
      <c r="AE191" s="30">
        <v>212.87112100000002</v>
      </c>
      <c r="AF191" s="30">
        <v>227.227361</v>
      </c>
    </row>
    <row r="192" spans="1:32" hidden="1" outlineLevel="3" x14ac:dyDescent="0.4">
      <c r="A192" s="20">
        <v>4</v>
      </c>
      <c r="B192" s="25" t="s">
        <v>186</v>
      </c>
      <c r="C192" s="32">
        <v>12.772259999999999</v>
      </c>
      <c r="D192" s="32">
        <v>13.07921</v>
      </c>
      <c r="E192" s="32">
        <v>15.72275</v>
      </c>
      <c r="F192" s="32">
        <v>16.708659999999998</v>
      </c>
      <c r="G192" s="32">
        <v>20.37837</v>
      </c>
      <c r="H192" s="32">
        <v>22.067779999999999</v>
      </c>
      <c r="I192" s="32">
        <v>24.486820000000002</v>
      </c>
      <c r="J192" s="32">
        <v>24.368939999999998</v>
      </c>
      <c r="K192" s="32">
        <v>23.23874</v>
      </c>
      <c r="L192" s="32">
        <v>25.145189999999999</v>
      </c>
      <c r="M192" s="32">
        <v>23.73432</v>
      </c>
      <c r="N192" s="32">
        <v>22.631969999999999</v>
      </c>
      <c r="O192" s="32">
        <v>24.176279999999998</v>
      </c>
      <c r="P192" s="32">
        <v>25.903780000000001</v>
      </c>
      <c r="Q192" s="32">
        <v>32.289279999999998</v>
      </c>
      <c r="R192" s="32">
        <v>41.015009999999997</v>
      </c>
      <c r="S192" s="32">
        <v>42.09178</v>
      </c>
      <c r="T192" s="32">
        <v>51.757539999999999</v>
      </c>
      <c r="U192" s="32">
        <v>67.664839999999998</v>
      </c>
      <c r="V192" s="32">
        <v>44.999450000000003</v>
      </c>
      <c r="W192" s="32">
        <v>100.7713</v>
      </c>
      <c r="X192" s="32">
        <v>83.039770000000004</v>
      </c>
      <c r="Y192" s="32">
        <v>79.75752</v>
      </c>
      <c r="Z192" s="32">
        <v>75.829040000000006</v>
      </c>
      <c r="AA192" s="32">
        <v>79.549909999999997</v>
      </c>
      <c r="AB192" s="32">
        <v>70.328059999999994</v>
      </c>
      <c r="AC192" s="32">
        <v>45.828589999999998</v>
      </c>
      <c r="AD192" s="32">
        <v>41.646349999999998</v>
      </c>
      <c r="AE192" s="32">
        <v>42.988939999999999</v>
      </c>
      <c r="AF192" s="32">
        <v>45.786549999999998</v>
      </c>
    </row>
    <row r="193" spans="1:32" hidden="1" outlineLevel="3" x14ac:dyDescent="0.4">
      <c r="A193" s="20">
        <v>4</v>
      </c>
      <c r="B193" s="25" t="s">
        <v>187</v>
      </c>
      <c r="C193" s="32">
        <v>12.12961</v>
      </c>
      <c r="D193" s="32">
        <v>11.667619999999999</v>
      </c>
      <c r="E193" s="32">
        <v>12.924250000000001</v>
      </c>
      <c r="F193" s="32">
        <v>12.86219</v>
      </c>
      <c r="G193" s="32">
        <v>13.86192</v>
      </c>
      <c r="H193" s="32">
        <v>14.353009999999999</v>
      </c>
      <c r="I193" s="32">
        <v>14.940860000000001</v>
      </c>
      <c r="J193" s="32">
        <v>15.00085</v>
      </c>
      <c r="K193" s="32">
        <v>16.397169999999999</v>
      </c>
      <c r="L193" s="32">
        <v>16.840489999999999</v>
      </c>
      <c r="M193" s="32">
        <v>15.738189999999999</v>
      </c>
      <c r="N193" s="32">
        <v>14.458690000000001</v>
      </c>
      <c r="O193" s="32">
        <v>14.370520000000001</v>
      </c>
      <c r="P193" s="32">
        <v>14.2813</v>
      </c>
      <c r="Q193" s="32">
        <v>18.331569999999999</v>
      </c>
      <c r="R193" s="32">
        <v>22.14922</v>
      </c>
      <c r="S193" s="32">
        <v>24.045649999999998</v>
      </c>
      <c r="T193" s="32">
        <v>28.680309999999999</v>
      </c>
      <c r="U193" s="32">
        <v>35.818049999999999</v>
      </c>
      <c r="V193" s="32">
        <v>27.179510000000001</v>
      </c>
      <c r="W193" s="32">
        <v>46.583219999999997</v>
      </c>
      <c r="X193" s="32">
        <v>42.177019999999999</v>
      </c>
      <c r="Y193" s="32">
        <v>41.028469999999999</v>
      </c>
      <c r="Z193" s="32">
        <v>42.010489999999997</v>
      </c>
      <c r="AA193" s="32">
        <v>44.071390000000001</v>
      </c>
      <c r="AB193" s="32">
        <v>36.919910000000002</v>
      </c>
      <c r="AC193" s="32">
        <v>15.130050000000001</v>
      </c>
      <c r="AD193" s="32">
        <v>7.5453939999999999</v>
      </c>
      <c r="AE193" s="32">
        <v>7.8496810000000004</v>
      </c>
      <c r="AF193" s="32">
        <v>8.283811</v>
      </c>
    </row>
    <row r="194" spans="1:32" hidden="1" outlineLevel="3" x14ac:dyDescent="0.4">
      <c r="A194" s="20">
        <v>4</v>
      </c>
      <c r="B194" s="25" t="s">
        <v>188</v>
      </c>
      <c r="C194" s="32">
        <v>13.05916</v>
      </c>
      <c r="D194" s="32">
        <v>12.73522</v>
      </c>
      <c r="E194" s="32">
        <v>14.02073</v>
      </c>
      <c r="F194" s="32">
        <v>13.603210000000001</v>
      </c>
      <c r="G194" s="32">
        <v>13.996510000000001</v>
      </c>
      <c r="H194" s="32">
        <v>15.462870000000001</v>
      </c>
      <c r="I194" s="32">
        <v>15.89958</v>
      </c>
      <c r="J194" s="32">
        <v>16.613949999999999</v>
      </c>
      <c r="K194" s="32">
        <v>16.338159999999998</v>
      </c>
      <c r="L194" s="32">
        <v>17.113240000000001</v>
      </c>
      <c r="M194" s="32">
        <v>17.38279</v>
      </c>
      <c r="N194" s="32">
        <v>15.950609999999999</v>
      </c>
      <c r="O194" s="32">
        <v>17.238309999999998</v>
      </c>
      <c r="P194" s="32">
        <v>20.264040000000001</v>
      </c>
      <c r="Q194" s="32">
        <v>28.3218</v>
      </c>
      <c r="R194" s="32">
        <v>35.245640000000002</v>
      </c>
      <c r="S194" s="32">
        <v>42.287500000000001</v>
      </c>
      <c r="T194" s="32">
        <v>60.218040000000002</v>
      </c>
      <c r="U194" s="32">
        <v>59.743769999999998</v>
      </c>
      <c r="V194" s="32">
        <v>40.27704</v>
      </c>
      <c r="W194" s="32">
        <v>72.658569999999997</v>
      </c>
      <c r="X194" s="32">
        <v>69.999859999999998</v>
      </c>
      <c r="Y194" s="32">
        <v>67.234830000000002</v>
      </c>
      <c r="Z194" s="32">
        <v>71.833500000000001</v>
      </c>
      <c r="AA194" s="32">
        <v>74.794690000000003</v>
      </c>
      <c r="AB194" s="32">
        <v>62.296169999999996</v>
      </c>
      <c r="AC194" s="32">
        <v>38.395040000000002</v>
      </c>
      <c r="AD194" s="32">
        <v>26.713100000000001</v>
      </c>
      <c r="AE194" s="32">
        <v>27.790379999999999</v>
      </c>
      <c r="AF194" s="32">
        <v>29.32734</v>
      </c>
    </row>
    <row r="195" spans="1:32" hidden="1" outlineLevel="3" x14ac:dyDescent="0.4">
      <c r="A195" s="20">
        <v>4</v>
      </c>
      <c r="B195" s="25" t="s">
        <v>189</v>
      </c>
      <c r="C195" s="32">
        <v>12.417730000000001</v>
      </c>
      <c r="D195" s="32">
        <v>12.61551</v>
      </c>
      <c r="E195" s="32">
        <v>14.74545</v>
      </c>
      <c r="F195" s="32">
        <v>16.73367</v>
      </c>
      <c r="G195" s="32">
        <v>19.536650000000002</v>
      </c>
      <c r="H195" s="32">
        <v>20.78388</v>
      </c>
      <c r="I195" s="32">
        <v>20.650040000000001</v>
      </c>
      <c r="J195" s="32">
        <v>20.512119999999999</v>
      </c>
      <c r="K195" s="32">
        <v>20.442640000000001</v>
      </c>
      <c r="L195" s="32">
        <v>18.263390000000001</v>
      </c>
      <c r="M195" s="32">
        <v>17.978619999999999</v>
      </c>
      <c r="N195" s="32">
        <v>16.650770000000001</v>
      </c>
      <c r="O195" s="32">
        <v>16.545210000000001</v>
      </c>
      <c r="P195" s="32">
        <v>17.537980000000001</v>
      </c>
      <c r="Q195" s="32">
        <v>22.188310000000001</v>
      </c>
      <c r="R195" s="32">
        <v>30.091550000000002</v>
      </c>
      <c r="S195" s="32">
        <v>35.148949999999999</v>
      </c>
      <c r="T195" s="32">
        <v>44.089210000000001</v>
      </c>
      <c r="U195" s="32">
        <v>65.033590000000004</v>
      </c>
      <c r="V195" s="32">
        <v>45.831769999999999</v>
      </c>
      <c r="W195" s="32">
        <v>75.256349999999998</v>
      </c>
      <c r="X195" s="32">
        <v>88.875039999999998</v>
      </c>
      <c r="Y195" s="32">
        <v>84.353620000000006</v>
      </c>
      <c r="Z195" s="32">
        <v>94.599850000000004</v>
      </c>
      <c r="AA195" s="32">
        <v>99.790559999999999</v>
      </c>
      <c r="AB195" s="32">
        <v>84.719610000000003</v>
      </c>
      <c r="AC195" s="32">
        <v>93.123519999999999</v>
      </c>
      <c r="AD195" s="32">
        <v>99.660179999999997</v>
      </c>
      <c r="AE195" s="32">
        <v>99.056190000000001</v>
      </c>
      <c r="AF195" s="32">
        <v>106.54819999999999</v>
      </c>
    </row>
    <row r="196" spans="1:32" hidden="1" outlineLevel="3" x14ac:dyDescent="0.4">
      <c r="A196" s="20">
        <v>4</v>
      </c>
      <c r="B196" s="25" t="s">
        <v>190</v>
      </c>
      <c r="C196" s="32">
        <v>6.470879</v>
      </c>
      <c r="D196" s="32">
        <v>5.9666259999999998</v>
      </c>
      <c r="E196" s="32">
        <v>6.4723129999999998</v>
      </c>
      <c r="F196" s="32">
        <v>6.6867239999999999</v>
      </c>
      <c r="G196" s="32">
        <v>8.3250480000000007</v>
      </c>
      <c r="H196" s="32">
        <v>8.6379959999999993</v>
      </c>
      <c r="I196" s="32">
        <v>9.8884570000000007</v>
      </c>
      <c r="J196" s="32">
        <v>11.459149999999999</v>
      </c>
      <c r="K196" s="32">
        <v>11.50103</v>
      </c>
      <c r="L196" s="32">
        <v>11.667529999999999</v>
      </c>
      <c r="M196" s="32">
        <v>11.74972</v>
      </c>
      <c r="N196" s="32">
        <v>11.140829999999999</v>
      </c>
      <c r="O196" s="32">
        <v>11.483000000000001</v>
      </c>
      <c r="P196" s="32">
        <v>11.730420000000001</v>
      </c>
      <c r="Q196" s="32">
        <v>15.535069999999999</v>
      </c>
      <c r="R196" s="32">
        <v>21.92595</v>
      </c>
      <c r="S196" s="32">
        <v>21.902180000000001</v>
      </c>
      <c r="T196" s="32">
        <v>26.01981</v>
      </c>
      <c r="U196" s="32">
        <v>33.461530000000003</v>
      </c>
      <c r="V196" s="32">
        <v>21.500219999999999</v>
      </c>
      <c r="W196" s="32">
        <v>63.118049999999997</v>
      </c>
      <c r="X196" s="32">
        <v>39.531120000000001</v>
      </c>
      <c r="Y196" s="32">
        <v>37.442830000000001</v>
      </c>
      <c r="Z196" s="32">
        <v>35.480699999999999</v>
      </c>
      <c r="AA196" s="32">
        <v>39.27073</v>
      </c>
      <c r="AB196" s="32">
        <v>36.839239999999997</v>
      </c>
      <c r="AC196" s="32">
        <v>22.883459999999999</v>
      </c>
      <c r="AD196" s="32">
        <v>22.2255</v>
      </c>
      <c r="AE196" s="32">
        <v>22.32245</v>
      </c>
      <c r="AF196" s="32">
        <v>23.815539999999999</v>
      </c>
    </row>
    <row r="197" spans="1:32" hidden="1" outlineLevel="3" x14ac:dyDescent="0.4">
      <c r="A197" s="20">
        <v>4</v>
      </c>
      <c r="B197" s="25" t="s">
        <v>191</v>
      </c>
      <c r="C197" s="32">
        <v>5.8673260000000003</v>
      </c>
      <c r="D197" s="32">
        <v>6.2321600000000004</v>
      </c>
      <c r="E197" s="32">
        <v>7.2033509999999996</v>
      </c>
      <c r="F197" s="32">
        <v>7.1795840000000002</v>
      </c>
      <c r="G197" s="32">
        <v>7.5853849999999996</v>
      </c>
      <c r="H197" s="32">
        <v>8.2171599999999998</v>
      </c>
      <c r="I197" s="32">
        <v>8.4825149999999994</v>
      </c>
      <c r="J197" s="32">
        <v>9.5052050000000001</v>
      </c>
      <c r="K197" s="32">
        <v>9.7615529999999993</v>
      </c>
      <c r="L197" s="32">
        <v>9.7258440000000004</v>
      </c>
      <c r="M197" s="32">
        <v>9.5724820000000008</v>
      </c>
      <c r="N197" s="32">
        <v>9.6783470000000005</v>
      </c>
      <c r="O197" s="32">
        <v>9.7190329999999996</v>
      </c>
      <c r="P197" s="32">
        <v>10.30508</v>
      </c>
      <c r="Q197" s="32">
        <v>13.30846</v>
      </c>
      <c r="R197" s="32">
        <v>16.32705</v>
      </c>
      <c r="S197" s="32">
        <v>17.310510000000001</v>
      </c>
      <c r="T197" s="32">
        <v>23.498699999999999</v>
      </c>
      <c r="U197" s="32">
        <v>28.820499999999999</v>
      </c>
      <c r="V197" s="32">
        <v>21.446249999999999</v>
      </c>
      <c r="W197" s="32">
        <v>62.54034</v>
      </c>
      <c r="X197" s="32">
        <v>39.775440000000003</v>
      </c>
      <c r="Y197" s="32">
        <v>38.058210000000003</v>
      </c>
      <c r="Z197" s="32">
        <v>39.914290000000001</v>
      </c>
      <c r="AA197" s="32">
        <v>43.70026</v>
      </c>
      <c r="AB197" s="32">
        <v>40.662089999999999</v>
      </c>
      <c r="AC197" s="32">
        <v>25.127690000000001</v>
      </c>
      <c r="AD197" s="32">
        <v>12.29585</v>
      </c>
      <c r="AE197" s="32">
        <v>12.863479999999999</v>
      </c>
      <c r="AF197" s="32">
        <v>13.465920000000001</v>
      </c>
    </row>
    <row r="198" spans="1:32" s="5" customFormat="1" ht="18" x14ac:dyDescent="0.4">
      <c r="A198" s="3">
        <v>1</v>
      </c>
      <c r="B198" s="12" t="s">
        <v>192</v>
      </c>
      <c r="C198" s="33">
        <v>591.81122600000003</v>
      </c>
      <c r="D198" s="33">
        <v>474.67180575000009</v>
      </c>
      <c r="E198" s="33">
        <v>501.910395542</v>
      </c>
      <c r="F198" s="33">
        <v>521.92884025499995</v>
      </c>
      <c r="G198" s="33">
        <v>520.32806807999998</v>
      </c>
      <c r="H198" s="33">
        <v>521.59682518499994</v>
      </c>
      <c r="I198" s="33">
        <v>531.98249264499987</v>
      </c>
      <c r="J198" s="33">
        <v>629.08571437400008</v>
      </c>
      <c r="K198" s="33">
        <v>601.21314308500007</v>
      </c>
      <c r="L198" s="33">
        <v>577.30341612999996</v>
      </c>
      <c r="M198" s="33">
        <v>584.980644654</v>
      </c>
      <c r="N198" s="33">
        <v>606.76266674400006</v>
      </c>
      <c r="O198" s="33">
        <v>657.88859556500006</v>
      </c>
      <c r="P198" s="33">
        <v>706.78728340000009</v>
      </c>
      <c r="Q198" s="33">
        <v>1005.466950487</v>
      </c>
      <c r="R198" s="33">
        <v>1440.3611780590002</v>
      </c>
      <c r="S198" s="33">
        <v>1766.8023395</v>
      </c>
      <c r="T198" s="33">
        <v>2360.9448182320002</v>
      </c>
      <c r="U198" s="33">
        <v>3332.3304888499993</v>
      </c>
      <c r="V198" s="33">
        <v>2159.7642049460005</v>
      </c>
      <c r="W198" s="33">
        <v>3773.1439940000005</v>
      </c>
      <c r="X198" s="33">
        <v>3990.8334566600001</v>
      </c>
      <c r="Y198" s="33">
        <v>3849.4985434141299</v>
      </c>
      <c r="Z198" s="33">
        <v>4037.8342321351702</v>
      </c>
      <c r="AA198" s="33">
        <v>4457.6434704369003</v>
      </c>
      <c r="AB198" s="33">
        <v>3689.2247770470999</v>
      </c>
      <c r="AC198" s="33">
        <v>2320.7664506093001</v>
      </c>
      <c r="AD198" s="33">
        <v>1892.3094944358602</v>
      </c>
      <c r="AE198" s="33">
        <v>1979.8041111635698</v>
      </c>
      <c r="AF198" s="33">
        <v>2087.9613374818996</v>
      </c>
    </row>
    <row r="199" spans="1:32" s="8" customFormat="1" outlineLevel="1" collapsed="1" x14ac:dyDescent="0.4">
      <c r="A199" s="6">
        <v>2</v>
      </c>
      <c r="B199" s="7" t="s">
        <v>193</v>
      </c>
      <c r="C199" s="30">
        <v>79.930660000000003</v>
      </c>
      <c r="D199" s="30">
        <v>72.944624000000005</v>
      </c>
      <c r="E199" s="30">
        <v>74.587733</v>
      </c>
      <c r="F199" s="30">
        <v>71.368306999999987</v>
      </c>
      <c r="G199" s="30">
        <v>81.462203000000002</v>
      </c>
      <c r="H199" s="30">
        <v>88.483440000000002</v>
      </c>
      <c r="I199" s="30">
        <v>91.924340999999998</v>
      </c>
      <c r="J199" s="30">
        <v>88.900010000000009</v>
      </c>
      <c r="K199" s="30">
        <v>91.803190000000001</v>
      </c>
      <c r="L199" s="30">
        <v>96.040840000000003</v>
      </c>
      <c r="M199" s="30">
        <v>96.376049999999992</v>
      </c>
      <c r="N199" s="30">
        <v>96.219920000000002</v>
      </c>
      <c r="O199" s="30">
        <v>101.39979</v>
      </c>
      <c r="P199" s="30">
        <v>108.57875999999999</v>
      </c>
      <c r="Q199" s="30">
        <v>146.76375000000002</v>
      </c>
      <c r="R199" s="30">
        <v>191.04462000000001</v>
      </c>
      <c r="S199" s="30">
        <v>253.79741999999999</v>
      </c>
      <c r="T199" s="30">
        <v>328.34283999999997</v>
      </c>
      <c r="U199" s="30">
        <v>434.50601000000006</v>
      </c>
      <c r="V199" s="30">
        <v>324.65131000000002</v>
      </c>
      <c r="W199" s="30">
        <v>541.65340000000003</v>
      </c>
      <c r="X199" s="30">
        <v>495.59067000000005</v>
      </c>
      <c r="Y199" s="30">
        <v>477.58058000000005</v>
      </c>
      <c r="Z199" s="30">
        <v>508.69542999999999</v>
      </c>
      <c r="AA199" s="30">
        <v>559.20910000000003</v>
      </c>
      <c r="AB199" s="30">
        <v>446.59885999999995</v>
      </c>
      <c r="AC199" s="30">
        <v>189.31869</v>
      </c>
      <c r="AD199" s="30">
        <v>108.040792</v>
      </c>
      <c r="AE199" s="30">
        <v>112.950535</v>
      </c>
      <c r="AF199" s="30">
        <v>119.20675599999998</v>
      </c>
    </row>
    <row r="200" spans="1:32" hidden="1" outlineLevel="3" x14ac:dyDescent="0.4">
      <c r="A200" s="20">
        <v>4</v>
      </c>
      <c r="B200" s="25" t="s">
        <v>194</v>
      </c>
      <c r="C200" s="32">
        <v>11.13686</v>
      </c>
      <c r="D200" s="32">
        <v>6.8903840000000001</v>
      </c>
      <c r="E200" s="32">
        <v>7.490793</v>
      </c>
      <c r="F200" s="32">
        <v>8.0154530000000008</v>
      </c>
      <c r="G200" s="32">
        <v>8.4143430000000006</v>
      </c>
      <c r="H200" s="32">
        <v>10.404859999999999</v>
      </c>
      <c r="I200" s="32">
        <v>11.88682</v>
      </c>
      <c r="J200" s="32">
        <v>9.4633199999999995</v>
      </c>
      <c r="K200" s="32">
        <v>10.902200000000001</v>
      </c>
      <c r="L200" s="32">
        <v>12.05036</v>
      </c>
      <c r="M200" s="32">
        <v>12.38753</v>
      </c>
      <c r="N200" s="32">
        <v>13.00192</v>
      </c>
      <c r="O200" s="32">
        <v>13.96181</v>
      </c>
      <c r="P200" s="32">
        <v>15.11683</v>
      </c>
      <c r="Q200" s="32">
        <v>21.322870000000002</v>
      </c>
      <c r="R200" s="32">
        <v>28.001670000000001</v>
      </c>
      <c r="S200" s="32">
        <v>32.885950000000001</v>
      </c>
      <c r="T200" s="32">
        <v>43.518369999999997</v>
      </c>
      <c r="U200" s="32">
        <v>60.36504</v>
      </c>
      <c r="V200" s="32">
        <v>45.683190000000003</v>
      </c>
      <c r="W200" s="32">
        <v>104.97969999999999</v>
      </c>
      <c r="X200" s="32">
        <v>74.820310000000006</v>
      </c>
      <c r="Y200" s="32">
        <v>70.346450000000004</v>
      </c>
      <c r="Z200" s="32">
        <v>72.814599999999999</v>
      </c>
      <c r="AA200" s="32">
        <v>76.933440000000004</v>
      </c>
      <c r="AB200" s="32">
        <v>64.58229</v>
      </c>
      <c r="AC200" s="32">
        <v>25.76003</v>
      </c>
      <c r="AD200" s="32">
        <v>8.4046819999999993</v>
      </c>
      <c r="AE200" s="32">
        <v>8.8262850000000004</v>
      </c>
      <c r="AF200" s="32">
        <v>9.3501659999999998</v>
      </c>
    </row>
    <row r="201" spans="1:32" hidden="1" outlineLevel="3" x14ac:dyDescent="0.4">
      <c r="A201" s="20">
        <v>4</v>
      </c>
      <c r="B201" s="25" t="s">
        <v>195</v>
      </c>
      <c r="C201" s="32">
        <v>11.32948</v>
      </c>
      <c r="D201" s="32">
        <v>10.700279999999999</v>
      </c>
      <c r="E201" s="32">
        <v>11.093159999999999</v>
      </c>
      <c r="F201" s="32">
        <v>10.303129999999999</v>
      </c>
      <c r="G201" s="32">
        <v>10.221539999999999</v>
      </c>
      <c r="H201" s="32">
        <v>8.3179099999999995</v>
      </c>
      <c r="I201" s="32">
        <v>8.9888010000000005</v>
      </c>
      <c r="J201" s="32">
        <v>12.82991</v>
      </c>
      <c r="K201" s="32">
        <v>12.269500000000001</v>
      </c>
      <c r="L201" s="32">
        <v>12.99516</v>
      </c>
      <c r="M201" s="32">
        <v>13.993880000000001</v>
      </c>
      <c r="N201" s="32">
        <v>13.75512</v>
      </c>
      <c r="O201" s="32">
        <v>14.07329</v>
      </c>
      <c r="P201" s="32">
        <v>15.74593</v>
      </c>
      <c r="Q201" s="32">
        <v>23.078250000000001</v>
      </c>
      <c r="R201" s="32">
        <v>31.094850000000001</v>
      </c>
      <c r="S201" s="32">
        <v>37.395020000000002</v>
      </c>
      <c r="T201" s="32">
        <v>49.738770000000002</v>
      </c>
      <c r="U201" s="32">
        <v>68.192040000000006</v>
      </c>
      <c r="V201" s="32">
        <v>47.817830000000001</v>
      </c>
      <c r="W201" s="32">
        <v>92.339659999999995</v>
      </c>
      <c r="X201" s="32">
        <v>82.109750000000005</v>
      </c>
      <c r="Y201" s="32">
        <v>78.732119999999995</v>
      </c>
      <c r="Z201" s="32">
        <v>86.792869999999994</v>
      </c>
      <c r="AA201" s="32">
        <v>90.806370000000001</v>
      </c>
      <c r="AB201" s="32">
        <v>74.152209999999997</v>
      </c>
      <c r="AC201" s="32">
        <v>43.386890000000001</v>
      </c>
      <c r="AD201" s="32">
        <v>29.616009999999999</v>
      </c>
      <c r="AE201" s="32">
        <v>30.525130000000001</v>
      </c>
      <c r="AF201" s="32">
        <v>32.4343</v>
      </c>
    </row>
    <row r="202" spans="1:32" hidden="1" outlineLevel="3" x14ac:dyDescent="0.4">
      <c r="A202" s="20">
        <v>4</v>
      </c>
      <c r="B202" s="25" t="s">
        <v>196</v>
      </c>
      <c r="C202" s="32">
        <v>11.012449999999999</v>
      </c>
      <c r="D202" s="32">
        <v>10.54392</v>
      </c>
      <c r="E202" s="32">
        <v>11.244199999999999</v>
      </c>
      <c r="F202" s="32">
        <v>9.6019039999999993</v>
      </c>
      <c r="G202" s="32">
        <v>14.12861</v>
      </c>
      <c r="H202" s="32">
        <v>14.69872</v>
      </c>
      <c r="I202" s="32">
        <v>16.93384</v>
      </c>
      <c r="J202" s="32">
        <v>19.7193</v>
      </c>
      <c r="K202" s="32">
        <v>18.346640000000001</v>
      </c>
      <c r="L202" s="32">
        <v>19.291309999999999</v>
      </c>
      <c r="M202" s="32">
        <v>18.787269999999999</v>
      </c>
      <c r="N202" s="32">
        <v>16.237469999999998</v>
      </c>
      <c r="O202" s="32">
        <v>18.119910000000001</v>
      </c>
      <c r="P202" s="32">
        <v>18.89658</v>
      </c>
      <c r="Q202" s="32">
        <v>22.311800000000002</v>
      </c>
      <c r="R202" s="32">
        <v>29.402660000000001</v>
      </c>
      <c r="S202" s="32">
        <v>70.279079999999993</v>
      </c>
      <c r="T202" s="32">
        <v>90.879660000000001</v>
      </c>
      <c r="U202" s="32">
        <v>116.93089999999999</v>
      </c>
      <c r="V202" s="32">
        <v>86.254249999999999</v>
      </c>
      <c r="W202" s="32">
        <v>111.1671</v>
      </c>
      <c r="X202" s="32">
        <v>106.7402</v>
      </c>
      <c r="Y202" s="32">
        <v>104.7285</v>
      </c>
      <c r="Z202" s="32">
        <v>116.4663</v>
      </c>
      <c r="AA202" s="32">
        <v>135.1455</v>
      </c>
      <c r="AB202" s="32">
        <v>102.24639999999999</v>
      </c>
      <c r="AC202" s="32">
        <v>23.0731</v>
      </c>
      <c r="AD202" s="32">
        <v>14.40569</v>
      </c>
      <c r="AE202" s="32">
        <v>14.894220000000001</v>
      </c>
      <c r="AF202" s="32">
        <v>16.030239999999999</v>
      </c>
    </row>
    <row r="203" spans="1:32" hidden="1" outlineLevel="3" x14ac:dyDescent="0.4">
      <c r="A203" s="20">
        <v>4</v>
      </c>
      <c r="B203" s="25" t="s">
        <v>197</v>
      </c>
      <c r="C203" s="32">
        <v>13.946199999999999</v>
      </c>
      <c r="D203" s="32">
        <v>13.46504</v>
      </c>
      <c r="E203" s="32">
        <v>15.086309999999999</v>
      </c>
      <c r="F203" s="32">
        <v>11.35155</v>
      </c>
      <c r="G203" s="32">
        <v>13.107760000000001</v>
      </c>
      <c r="H203" s="32">
        <v>16.879539999999999</v>
      </c>
      <c r="I203" s="32">
        <v>14.441509999999999</v>
      </c>
      <c r="J203" s="32">
        <v>15.078049999999999</v>
      </c>
      <c r="K203" s="32">
        <v>15.49926</v>
      </c>
      <c r="L203" s="32">
        <v>15.425990000000001</v>
      </c>
      <c r="M203" s="32">
        <v>17.93882</v>
      </c>
      <c r="N203" s="32">
        <v>18.091919999999998</v>
      </c>
      <c r="O203" s="32">
        <v>18.172409999999999</v>
      </c>
      <c r="P203" s="32">
        <v>18.701339999999998</v>
      </c>
      <c r="Q203" s="32">
        <v>29.482240000000001</v>
      </c>
      <c r="R203" s="32">
        <v>37.858919999999998</v>
      </c>
      <c r="S203" s="32">
        <v>41.416679999999999</v>
      </c>
      <c r="T203" s="32">
        <v>51.961109999999998</v>
      </c>
      <c r="U203" s="32">
        <v>65.761330000000001</v>
      </c>
      <c r="V203" s="32">
        <v>44.551839999999999</v>
      </c>
      <c r="W203" s="32">
        <v>81.168340000000001</v>
      </c>
      <c r="X203" s="32">
        <v>66.045209999999997</v>
      </c>
      <c r="Y203" s="32">
        <v>64.330510000000004</v>
      </c>
      <c r="Z203" s="32">
        <v>66.895359999999997</v>
      </c>
      <c r="AA203" s="32">
        <v>73.81129</v>
      </c>
      <c r="AB203" s="32">
        <v>62.831659999999999</v>
      </c>
      <c r="AC203" s="32">
        <v>46.104109999999999</v>
      </c>
      <c r="AD203" s="32">
        <v>38.357190000000003</v>
      </c>
      <c r="AE203" s="32">
        <v>40.751739999999998</v>
      </c>
      <c r="AF203" s="32">
        <v>42.445979999999999</v>
      </c>
    </row>
    <row r="204" spans="1:32" hidden="1" outlineLevel="3" x14ac:dyDescent="0.4">
      <c r="A204" s="20">
        <v>4</v>
      </c>
      <c r="B204" s="25" t="s">
        <v>198</v>
      </c>
      <c r="C204" s="32">
        <v>32.505670000000002</v>
      </c>
      <c r="D204" s="32">
        <v>31.344999999999999</v>
      </c>
      <c r="E204" s="32">
        <v>29.673269999999999</v>
      </c>
      <c r="F204" s="32">
        <v>32.096269999999997</v>
      </c>
      <c r="G204" s="32">
        <v>35.589950000000002</v>
      </c>
      <c r="H204" s="32">
        <v>38.182409999999997</v>
      </c>
      <c r="I204" s="32">
        <v>39.673369999999998</v>
      </c>
      <c r="J204" s="32">
        <v>31.809429999999999</v>
      </c>
      <c r="K204" s="32">
        <v>34.785589999999999</v>
      </c>
      <c r="L204" s="32">
        <v>36.278019999999998</v>
      </c>
      <c r="M204" s="32">
        <v>33.268549999999998</v>
      </c>
      <c r="N204" s="32">
        <v>35.133490000000002</v>
      </c>
      <c r="O204" s="32">
        <v>37.072369999999999</v>
      </c>
      <c r="P204" s="32">
        <v>40.118079999999999</v>
      </c>
      <c r="Q204" s="32">
        <v>50.56859</v>
      </c>
      <c r="R204" s="32">
        <v>64.686520000000002</v>
      </c>
      <c r="S204" s="32">
        <v>71.820689999999999</v>
      </c>
      <c r="T204" s="32">
        <v>92.244929999999997</v>
      </c>
      <c r="U204" s="32">
        <v>123.2567</v>
      </c>
      <c r="V204" s="32">
        <v>100.3442</v>
      </c>
      <c r="W204" s="32">
        <v>151.99860000000001</v>
      </c>
      <c r="X204" s="32">
        <v>165.87520000000001</v>
      </c>
      <c r="Y204" s="32">
        <v>159.44300000000001</v>
      </c>
      <c r="Z204" s="32">
        <v>165.72630000000001</v>
      </c>
      <c r="AA204" s="32">
        <v>182.51249999999999</v>
      </c>
      <c r="AB204" s="32">
        <v>142.78630000000001</v>
      </c>
      <c r="AC204" s="32">
        <v>50.99456</v>
      </c>
      <c r="AD204" s="32">
        <v>17.25722</v>
      </c>
      <c r="AE204" s="32">
        <v>17.95316</v>
      </c>
      <c r="AF204" s="32">
        <v>18.946069999999999</v>
      </c>
    </row>
    <row r="205" spans="1:32" s="8" customFormat="1" outlineLevel="1" collapsed="1" x14ac:dyDescent="0.4">
      <c r="A205" s="6">
        <v>2</v>
      </c>
      <c r="B205" s="7" t="s">
        <v>199</v>
      </c>
      <c r="C205" s="30">
        <v>511.88056599999999</v>
      </c>
      <c r="D205" s="30">
        <v>401.72718175</v>
      </c>
      <c r="E205" s="30">
        <v>427.32266254200005</v>
      </c>
      <c r="F205" s="30">
        <v>450.560533255</v>
      </c>
      <c r="G205" s="30">
        <v>438.86586508000005</v>
      </c>
      <c r="H205" s="30">
        <v>433.11338518500003</v>
      </c>
      <c r="I205" s="30">
        <v>440.05815164499995</v>
      </c>
      <c r="J205" s="30">
        <v>540.18570437400012</v>
      </c>
      <c r="K205" s="30">
        <v>509.40995308499993</v>
      </c>
      <c r="L205" s="30">
        <v>481.26257613000001</v>
      </c>
      <c r="M205" s="30">
        <v>488.60459465399998</v>
      </c>
      <c r="N205" s="30">
        <v>510.54274674400006</v>
      </c>
      <c r="O205" s="30">
        <v>556.48880556500001</v>
      </c>
      <c r="P205" s="30">
        <v>598.20852339999999</v>
      </c>
      <c r="Q205" s="30">
        <v>858.70320048700023</v>
      </c>
      <c r="R205" s="30">
        <v>1249.316558059</v>
      </c>
      <c r="S205" s="30">
        <v>1513.0049195000001</v>
      </c>
      <c r="T205" s="30">
        <v>2032.601978232</v>
      </c>
      <c r="U205" s="30">
        <v>2897.8244788499997</v>
      </c>
      <c r="V205" s="30">
        <v>1835.1128949460001</v>
      </c>
      <c r="W205" s="30">
        <v>3231.4905940000008</v>
      </c>
      <c r="X205" s="30">
        <v>3495.2427866599996</v>
      </c>
      <c r="Y205" s="30">
        <v>3371.9179634141301</v>
      </c>
      <c r="Z205" s="30">
        <v>3529.1388021351704</v>
      </c>
      <c r="AA205" s="30">
        <v>3898.4343704369003</v>
      </c>
      <c r="AB205" s="30">
        <v>3242.6259170470998</v>
      </c>
      <c r="AC205" s="30">
        <v>2131.4477606093001</v>
      </c>
      <c r="AD205" s="30">
        <v>1784.2687024358602</v>
      </c>
      <c r="AE205" s="30">
        <v>1866.8535761635699</v>
      </c>
      <c r="AF205" s="30">
        <v>1968.7545814819</v>
      </c>
    </row>
    <row r="206" spans="1:32" hidden="1" outlineLevel="3" x14ac:dyDescent="0.4">
      <c r="A206" s="20">
        <v>4</v>
      </c>
      <c r="B206" s="25" t="s">
        <v>200</v>
      </c>
      <c r="C206" s="32">
        <v>11.03759</v>
      </c>
      <c r="D206" s="32">
        <v>11.737360000000001</v>
      </c>
      <c r="E206" s="32">
        <v>8.2229220000000005</v>
      </c>
      <c r="F206" s="32">
        <v>9.4073569999999993</v>
      </c>
      <c r="G206" s="32">
        <v>11.014340000000001</v>
      </c>
      <c r="H206" s="32">
        <v>11.242319999999999</v>
      </c>
      <c r="I206" s="32">
        <v>12.61074</v>
      </c>
      <c r="J206" s="32">
        <v>12.94031</v>
      </c>
      <c r="K206" s="32">
        <v>14.83165</v>
      </c>
      <c r="L206" s="32">
        <v>15.452209999999999</v>
      </c>
      <c r="M206" s="32">
        <v>15.24532</v>
      </c>
      <c r="N206" s="32">
        <v>16.41337</v>
      </c>
      <c r="O206" s="32">
        <v>19.219360000000002</v>
      </c>
      <c r="P206" s="32">
        <v>21.105619999999998</v>
      </c>
      <c r="Q206" s="32">
        <v>28.423500000000001</v>
      </c>
      <c r="R206" s="32">
        <v>41.890549999999998</v>
      </c>
      <c r="S206" s="32">
        <v>45.588819999999998</v>
      </c>
      <c r="T206" s="32">
        <v>56.122320000000002</v>
      </c>
      <c r="U206" s="32">
        <v>67.426000000000002</v>
      </c>
      <c r="V206" s="32">
        <v>41.853059999999999</v>
      </c>
      <c r="W206" s="32">
        <v>73.266630000000006</v>
      </c>
      <c r="X206" s="32">
        <v>83.533389999999997</v>
      </c>
      <c r="Y206" s="32">
        <v>80.760660000000001</v>
      </c>
      <c r="Z206" s="32">
        <v>86.201729999999998</v>
      </c>
      <c r="AA206" s="32">
        <v>89.203680000000006</v>
      </c>
      <c r="AB206" s="32">
        <v>75.652649999999994</v>
      </c>
      <c r="AC206" s="32">
        <v>41.38308</v>
      </c>
      <c r="AD206" s="32">
        <v>37.69012</v>
      </c>
      <c r="AE206" s="32">
        <v>41.306849999999997</v>
      </c>
      <c r="AF206" s="32">
        <v>42.64246</v>
      </c>
    </row>
    <row r="207" spans="1:32" hidden="1" outlineLevel="3" x14ac:dyDescent="0.4">
      <c r="A207" s="20">
        <v>4</v>
      </c>
      <c r="B207" s="25" t="s">
        <v>201</v>
      </c>
      <c r="C207" s="32">
        <v>6.8104089999999999</v>
      </c>
      <c r="D207" s="32">
        <v>5.4222489999999999</v>
      </c>
      <c r="E207" s="32">
        <v>14.10591</v>
      </c>
      <c r="F207" s="32">
        <v>14.593529999999999</v>
      </c>
      <c r="G207" s="32">
        <v>15.87382</v>
      </c>
      <c r="H207" s="32">
        <v>12.93065</v>
      </c>
      <c r="I207" s="32">
        <v>11.511229999999999</v>
      </c>
      <c r="J207" s="32">
        <v>15.61877</v>
      </c>
      <c r="K207" s="32">
        <v>15.705109999999999</v>
      </c>
      <c r="L207" s="32">
        <v>16.55095</v>
      </c>
      <c r="M207" s="32">
        <v>17.230720000000002</v>
      </c>
      <c r="N207" s="32">
        <v>17.512840000000001</v>
      </c>
      <c r="O207" s="32">
        <v>18.814920000000001</v>
      </c>
      <c r="P207" s="32">
        <v>18.80921</v>
      </c>
      <c r="Q207" s="32">
        <v>26.509080000000001</v>
      </c>
      <c r="R207" s="32">
        <v>51.899709999999999</v>
      </c>
      <c r="S207" s="32">
        <v>81.18826</v>
      </c>
      <c r="T207" s="32">
        <v>127.6696</v>
      </c>
      <c r="U207" s="32">
        <v>191.30709999999999</v>
      </c>
      <c r="V207" s="32">
        <v>109.8081</v>
      </c>
      <c r="W207" s="32">
        <v>180.06530000000001</v>
      </c>
      <c r="X207" s="32">
        <v>229.90039999999999</v>
      </c>
      <c r="Y207" s="32">
        <v>221.48339999999999</v>
      </c>
      <c r="Z207" s="32">
        <v>212.3819</v>
      </c>
      <c r="AA207" s="32">
        <v>221.77619999999999</v>
      </c>
      <c r="AB207" s="32">
        <v>179.6514</v>
      </c>
      <c r="AC207" s="32">
        <v>142.6148</v>
      </c>
      <c r="AD207" s="32">
        <v>87.060689999999994</v>
      </c>
      <c r="AE207" s="32">
        <v>85.76</v>
      </c>
      <c r="AF207" s="32">
        <v>93.984430000000003</v>
      </c>
    </row>
    <row r="208" spans="1:32" hidden="1" outlineLevel="3" x14ac:dyDescent="0.4">
      <c r="A208" s="20">
        <v>4</v>
      </c>
      <c r="B208" s="25" t="s">
        <v>202</v>
      </c>
      <c r="C208" s="32">
        <v>4.3851490000000002</v>
      </c>
      <c r="D208" s="32">
        <v>3.447295</v>
      </c>
      <c r="E208" s="32">
        <v>1.0401860000000001</v>
      </c>
      <c r="F208" s="32">
        <v>0.67698460000000005</v>
      </c>
      <c r="G208" s="32">
        <v>1.3885510000000001</v>
      </c>
      <c r="H208" s="32">
        <v>1.441065</v>
      </c>
      <c r="I208" s="32">
        <v>1.417357</v>
      </c>
      <c r="J208" s="32">
        <v>1.401179</v>
      </c>
      <c r="K208" s="32">
        <v>1.7081949999999999</v>
      </c>
      <c r="L208" s="32">
        <v>1.63175</v>
      </c>
      <c r="M208" s="32">
        <v>1.595963</v>
      </c>
      <c r="N208" s="32">
        <v>1.4360820000000001</v>
      </c>
      <c r="O208" s="32">
        <v>1.58525</v>
      </c>
      <c r="P208" s="32">
        <v>1.363462</v>
      </c>
      <c r="Q208" s="32">
        <v>1.4761</v>
      </c>
      <c r="R208" s="32">
        <v>2.038252</v>
      </c>
      <c r="S208" s="32">
        <v>2.0574409999999999</v>
      </c>
      <c r="T208" s="32">
        <v>2.3274219999999999</v>
      </c>
      <c r="U208" s="32">
        <v>2.8837969999999999</v>
      </c>
      <c r="V208" s="32">
        <v>1.879324</v>
      </c>
      <c r="W208" s="32">
        <v>7.2140839999999997</v>
      </c>
      <c r="X208" s="32">
        <v>3.3467889999999998</v>
      </c>
      <c r="Y208" s="32">
        <v>7.1512440000000002</v>
      </c>
      <c r="Z208" s="32">
        <v>10.39892</v>
      </c>
      <c r="AA208" s="32">
        <v>40.701349999999998</v>
      </c>
      <c r="AB208" s="32">
        <v>39.781570000000002</v>
      </c>
      <c r="AC208" s="32">
        <v>65.476339999999993</v>
      </c>
      <c r="AD208" s="32">
        <v>33.816369999999999</v>
      </c>
      <c r="AE208" s="32">
        <v>34.68329</v>
      </c>
      <c r="AF208" s="32">
        <v>36.527140000000003</v>
      </c>
    </row>
    <row r="209" spans="1:32" hidden="1" outlineLevel="3" x14ac:dyDescent="0.4">
      <c r="A209" s="20">
        <v>4</v>
      </c>
      <c r="B209" s="25" t="s">
        <v>203</v>
      </c>
      <c r="C209" s="32">
        <v>112.2518</v>
      </c>
      <c r="D209" s="32">
        <v>7.5158749999999996E-2</v>
      </c>
      <c r="E209" s="32">
        <v>6.2171420000000002E-3</v>
      </c>
      <c r="F209" s="32">
        <v>4.7819550000000001E-3</v>
      </c>
      <c r="G209" s="32">
        <v>4.2735799999999999E-3</v>
      </c>
      <c r="H209" s="32">
        <v>4.5193849999999999E-3</v>
      </c>
      <c r="I209" s="32">
        <v>4.6930449999999999E-3</v>
      </c>
      <c r="J209" s="32">
        <v>4.796074E-3</v>
      </c>
      <c r="K209" s="32">
        <v>6.0843850000000003E-3</v>
      </c>
      <c r="L209" s="32">
        <v>6.2691300000000004E-3</v>
      </c>
      <c r="M209" s="32">
        <v>7.6585539999999997E-3</v>
      </c>
      <c r="N209" s="32">
        <v>7.1182440000000001E-3</v>
      </c>
      <c r="O209" s="32">
        <v>7.1006649999999999E-3</v>
      </c>
      <c r="P209" s="32">
        <v>4.9843999999999999E-3</v>
      </c>
      <c r="Q209" s="32">
        <v>4.5091869999999996E-3</v>
      </c>
      <c r="R209" s="32">
        <v>5.5710589999999997E-3</v>
      </c>
      <c r="S209" s="32">
        <v>5.3736000000000001E-3</v>
      </c>
      <c r="T209" s="32">
        <v>6.2420319999999998E-3</v>
      </c>
      <c r="U209" s="32">
        <v>8.8668500000000008E-3</v>
      </c>
      <c r="V209" s="32">
        <v>6.5749459999999999E-3</v>
      </c>
      <c r="W209" s="32">
        <v>126.70959999999999</v>
      </c>
      <c r="X209" s="32">
        <v>1.2228660000000001E-2</v>
      </c>
      <c r="Y209" s="32">
        <v>5.941413E-5</v>
      </c>
      <c r="Z209" s="32">
        <v>1.213517E-5</v>
      </c>
      <c r="AA209" s="32">
        <v>1.904369E-4</v>
      </c>
      <c r="AB209" s="32">
        <v>3.070471E-4</v>
      </c>
      <c r="AC209" s="32">
        <v>1.1060930000000001E-4</v>
      </c>
      <c r="AD209" s="32">
        <v>9.2435859999999998E-5</v>
      </c>
      <c r="AE209" s="32">
        <v>9.6163570000000007E-5</v>
      </c>
      <c r="AF209" s="32">
        <v>1.0148189999999999E-4</v>
      </c>
    </row>
    <row r="210" spans="1:32" hidden="1" outlineLevel="3" x14ac:dyDescent="0.4">
      <c r="A210" s="20">
        <v>4</v>
      </c>
      <c r="B210" s="25" t="s">
        <v>212</v>
      </c>
      <c r="C210" s="32">
        <v>64.806899999999999</v>
      </c>
      <c r="D210" s="32">
        <v>54.020359999999997</v>
      </c>
      <c r="E210" s="32">
        <v>47.94256</v>
      </c>
      <c r="F210" s="32">
        <v>44.153919999999999</v>
      </c>
      <c r="G210" s="32">
        <v>40.005839999999999</v>
      </c>
      <c r="H210" s="32">
        <v>41.84807</v>
      </c>
      <c r="I210" s="32">
        <v>42.563229999999997</v>
      </c>
      <c r="J210" s="32">
        <v>49.568289999999998</v>
      </c>
      <c r="K210" s="32">
        <v>58.063420000000001</v>
      </c>
      <c r="L210" s="32">
        <v>55.191479999999999</v>
      </c>
      <c r="M210" s="32">
        <v>60.609920000000002</v>
      </c>
      <c r="N210" s="32">
        <v>59.584949999999999</v>
      </c>
      <c r="O210" s="32">
        <v>66.698149999999998</v>
      </c>
      <c r="P210" s="32">
        <v>73.107010000000002</v>
      </c>
      <c r="Q210" s="32">
        <v>96.213189999999997</v>
      </c>
      <c r="R210" s="32">
        <v>135.6446</v>
      </c>
      <c r="S210" s="32">
        <v>139.82830000000001</v>
      </c>
      <c r="T210" s="32">
        <v>180.5215</v>
      </c>
      <c r="U210" s="32">
        <v>228.2458</v>
      </c>
      <c r="V210" s="32">
        <v>161.6491</v>
      </c>
      <c r="W210" s="32">
        <v>288.17399999999998</v>
      </c>
      <c r="X210" s="32">
        <v>309.41910000000001</v>
      </c>
      <c r="Y210" s="32">
        <v>301.34519999999998</v>
      </c>
      <c r="Z210" s="32">
        <v>331.25049999999999</v>
      </c>
      <c r="AA210" s="32">
        <v>373.04390000000001</v>
      </c>
      <c r="AB210" s="32">
        <v>315.81959999999998</v>
      </c>
      <c r="AC210" s="32">
        <v>250.6576</v>
      </c>
      <c r="AD210" s="32">
        <v>214.7895</v>
      </c>
      <c r="AE210" s="32">
        <v>228.9058</v>
      </c>
      <c r="AF210" s="32">
        <v>242.3528</v>
      </c>
    </row>
    <row r="211" spans="1:32" hidden="1" outlineLevel="3" x14ac:dyDescent="0.4">
      <c r="A211" s="20">
        <v>4</v>
      </c>
      <c r="B211" s="25" t="s">
        <v>204</v>
      </c>
      <c r="C211" s="32">
        <v>55.174199999999999</v>
      </c>
      <c r="D211" s="32">
        <v>41.344630000000002</v>
      </c>
      <c r="E211" s="32">
        <v>54.819380000000002</v>
      </c>
      <c r="F211" s="32">
        <v>57.629930000000002</v>
      </c>
      <c r="G211" s="32">
        <v>56.850960000000001</v>
      </c>
      <c r="H211" s="32">
        <v>56.846299999999999</v>
      </c>
      <c r="I211" s="32">
        <v>56.27948</v>
      </c>
      <c r="J211" s="32">
        <v>65.051190000000005</v>
      </c>
      <c r="K211" s="32">
        <v>65.21669</v>
      </c>
      <c r="L211" s="32">
        <v>63.443089999999998</v>
      </c>
      <c r="M211" s="32">
        <v>60.865389999999998</v>
      </c>
      <c r="N211" s="32">
        <v>63.200890000000001</v>
      </c>
      <c r="O211" s="32">
        <v>71.305329999999998</v>
      </c>
      <c r="P211" s="32">
        <v>77.553349999999995</v>
      </c>
      <c r="Q211" s="32">
        <v>116.4117</v>
      </c>
      <c r="R211" s="32">
        <v>173.78280000000001</v>
      </c>
      <c r="S211" s="32">
        <v>229.68039999999999</v>
      </c>
      <c r="T211" s="32">
        <v>296.38319999999999</v>
      </c>
      <c r="U211" s="32">
        <v>432.71679999999998</v>
      </c>
      <c r="V211" s="32">
        <v>260.89580000000001</v>
      </c>
      <c r="W211" s="32">
        <v>447.00319999999999</v>
      </c>
      <c r="X211" s="32">
        <v>570.78380000000004</v>
      </c>
      <c r="Y211" s="32">
        <v>544.37310000000002</v>
      </c>
      <c r="Z211" s="32">
        <v>539.41290000000004</v>
      </c>
      <c r="AA211" s="32">
        <v>570.24980000000005</v>
      </c>
      <c r="AB211" s="32">
        <v>472.48770000000002</v>
      </c>
      <c r="AC211" s="32">
        <v>136.08359999999999</v>
      </c>
      <c r="AD211" s="32">
        <v>86.793310000000005</v>
      </c>
      <c r="AE211" s="32">
        <v>91.317419999999998</v>
      </c>
      <c r="AF211" s="32">
        <v>96.071430000000007</v>
      </c>
    </row>
    <row r="212" spans="1:32" hidden="1" outlineLevel="3" x14ac:dyDescent="0.4">
      <c r="A212" s="20">
        <v>4</v>
      </c>
      <c r="B212" s="25" t="s">
        <v>205</v>
      </c>
      <c r="C212" s="32">
        <v>31.934989999999999</v>
      </c>
      <c r="D212" s="32">
        <v>35.665979999999998</v>
      </c>
      <c r="E212" s="32">
        <v>37.298859999999998</v>
      </c>
      <c r="F212" s="32">
        <v>39.906059999999997</v>
      </c>
      <c r="G212" s="32">
        <v>39.265549999999998</v>
      </c>
      <c r="H212" s="32">
        <v>30.813590000000001</v>
      </c>
      <c r="I212" s="32">
        <v>31.53068</v>
      </c>
      <c r="J212" s="32">
        <v>38.107199999999999</v>
      </c>
      <c r="K212" s="32">
        <v>37.709449999999997</v>
      </c>
      <c r="L212" s="32">
        <v>34.977919999999997</v>
      </c>
      <c r="M212" s="32">
        <v>37.220419999999997</v>
      </c>
      <c r="N212" s="32">
        <v>40.51979</v>
      </c>
      <c r="O212" s="32">
        <v>42.227519999999998</v>
      </c>
      <c r="P212" s="32">
        <v>42.06673</v>
      </c>
      <c r="Q212" s="32">
        <v>52.478180000000002</v>
      </c>
      <c r="R212" s="32">
        <v>62.46902</v>
      </c>
      <c r="S212" s="32">
        <v>64.188699999999997</v>
      </c>
      <c r="T212" s="32">
        <v>95.03116</v>
      </c>
      <c r="U212" s="32">
        <v>130.37299999999999</v>
      </c>
      <c r="V212" s="32">
        <v>104.00020000000001</v>
      </c>
      <c r="W212" s="32">
        <v>168.89359999999999</v>
      </c>
      <c r="X212" s="32">
        <v>167.07259999999999</v>
      </c>
      <c r="Y212" s="32">
        <v>159.8201</v>
      </c>
      <c r="Z212" s="32">
        <v>174.11940000000001</v>
      </c>
      <c r="AA212" s="32">
        <v>201.14510000000001</v>
      </c>
      <c r="AB212" s="32">
        <v>181.16900000000001</v>
      </c>
      <c r="AC212" s="32">
        <v>83.837580000000003</v>
      </c>
      <c r="AD212" s="32">
        <v>58.448799999999999</v>
      </c>
      <c r="AE212" s="32">
        <v>61.492530000000002</v>
      </c>
      <c r="AF212" s="32">
        <v>64.644329999999997</v>
      </c>
    </row>
    <row r="213" spans="1:32" hidden="1" outlineLevel="3" x14ac:dyDescent="0.4">
      <c r="A213" s="20">
        <v>4</v>
      </c>
      <c r="B213" s="25" t="s">
        <v>206</v>
      </c>
      <c r="C213" s="32">
        <v>5.1159420000000004</v>
      </c>
      <c r="D213" s="32">
        <v>3.4562390000000001</v>
      </c>
      <c r="E213" s="32">
        <v>0.36494739999999998</v>
      </c>
      <c r="F213" s="32">
        <v>0.26780969999999998</v>
      </c>
      <c r="G213" s="32">
        <v>0.37889050000000002</v>
      </c>
      <c r="H213" s="32">
        <v>0.39281280000000002</v>
      </c>
      <c r="I213" s="32">
        <v>0.3592516</v>
      </c>
      <c r="J213" s="32">
        <v>0.37452930000000001</v>
      </c>
      <c r="K213" s="32">
        <v>0.43233369999999999</v>
      </c>
      <c r="L213" s="32">
        <v>0.35705700000000001</v>
      </c>
      <c r="M213" s="32">
        <v>0.38105309999999998</v>
      </c>
      <c r="N213" s="32">
        <v>0.38467649999999998</v>
      </c>
      <c r="O213" s="32">
        <v>0.39160489999999998</v>
      </c>
      <c r="P213" s="32">
        <v>0.41577700000000001</v>
      </c>
      <c r="Q213" s="32">
        <v>0.5587413</v>
      </c>
      <c r="R213" s="32">
        <v>0.71251500000000001</v>
      </c>
      <c r="S213" s="32">
        <v>0.6751549</v>
      </c>
      <c r="T213" s="32">
        <v>0.91143419999999997</v>
      </c>
      <c r="U213" s="32">
        <v>1.4695149999999999</v>
      </c>
      <c r="V213" s="32">
        <v>1.160126</v>
      </c>
      <c r="W213" s="32">
        <v>10.05411</v>
      </c>
      <c r="X213" s="32">
        <v>1.796179</v>
      </c>
      <c r="Y213" s="32">
        <v>20.865410000000001</v>
      </c>
      <c r="Z213" s="32">
        <v>50.788829999999997</v>
      </c>
      <c r="AA213" s="32">
        <v>98.156130000000005</v>
      </c>
      <c r="AB213" s="32">
        <v>104.3164</v>
      </c>
      <c r="AC213" s="32">
        <v>26.883019999999998</v>
      </c>
      <c r="AD213" s="32">
        <v>27.255469999999999</v>
      </c>
      <c r="AE213" s="32">
        <v>28.811260000000001</v>
      </c>
      <c r="AF213" s="32">
        <v>30.226510000000001</v>
      </c>
    </row>
    <row r="214" spans="1:32" hidden="1" outlineLevel="3" x14ac:dyDescent="0.4">
      <c r="A214" s="20">
        <v>4</v>
      </c>
      <c r="B214" s="25" t="s">
        <v>207</v>
      </c>
      <c r="C214" s="32">
        <v>88.313940000000002</v>
      </c>
      <c r="D214" s="32">
        <v>99.855220000000003</v>
      </c>
      <c r="E214" s="32">
        <v>95.057659999999998</v>
      </c>
      <c r="F214" s="32">
        <v>104.8065</v>
      </c>
      <c r="G214" s="32">
        <v>109.6497</v>
      </c>
      <c r="H214" s="32">
        <v>112.8848</v>
      </c>
      <c r="I214" s="32">
        <v>115.82389999999999</v>
      </c>
      <c r="J214" s="32">
        <v>163.2457</v>
      </c>
      <c r="K214" s="32">
        <v>123.0284</v>
      </c>
      <c r="L214" s="32">
        <v>108.8685</v>
      </c>
      <c r="M214" s="32">
        <v>118.9238</v>
      </c>
      <c r="N214" s="32">
        <v>131.24979999999999</v>
      </c>
      <c r="O214" s="32">
        <v>137.0042</v>
      </c>
      <c r="P214" s="32">
        <v>156.4186</v>
      </c>
      <c r="Q214" s="32">
        <v>248.79130000000001</v>
      </c>
      <c r="R214" s="32">
        <v>378.68810000000002</v>
      </c>
      <c r="S214" s="32">
        <v>473.16919999999999</v>
      </c>
      <c r="T214" s="32">
        <v>641.23059999999998</v>
      </c>
      <c r="U214" s="32">
        <v>989.18380000000002</v>
      </c>
      <c r="V214" s="32">
        <v>594.09879999999998</v>
      </c>
      <c r="W214" s="32">
        <v>1033.644</v>
      </c>
      <c r="X214" s="32">
        <v>1197.78</v>
      </c>
      <c r="Y214" s="32">
        <v>1141.5</v>
      </c>
      <c r="Z214" s="32">
        <v>1195.0029999999999</v>
      </c>
      <c r="AA214" s="32">
        <v>1323.7850000000001</v>
      </c>
      <c r="AB214" s="32">
        <v>1059.4570000000001</v>
      </c>
      <c r="AC214" s="32">
        <v>600.05119999999999</v>
      </c>
      <c r="AD214" s="32">
        <v>475.37540000000001</v>
      </c>
      <c r="AE214" s="32">
        <v>480.0838</v>
      </c>
      <c r="AF214" s="32">
        <v>509.3218</v>
      </c>
    </row>
    <row r="215" spans="1:32" hidden="1" outlineLevel="3" x14ac:dyDescent="0.4">
      <c r="A215" s="20">
        <v>4</v>
      </c>
      <c r="B215" s="25" t="s">
        <v>208</v>
      </c>
      <c r="C215" s="32">
        <v>6.2751960000000002</v>
      </c>
      <c r="D215" s="32">
        <v>5.6196700000000002</v>
      </c>
      <c r="E215" s="32">
        <v>10.841699999999999</v>
      </c>
      <c r="F215" s="32">
        <v>11.34806</v>
      </c>
      <c r="G215" s="32">
        <v>10.828060000000001</v>
      </c>
      <c r="H215" s="32">
        <v>10.619859999999999</v>
      </c>
      <c r="I215" s="32">
        <v>13.26018</v>
      </c>
      <c r="J215" s="32">
        <v>13.08794</v>
      </c>
      <c r="K215" s="32">
        <v>16.571960000000001</v>
      </c>
      <c r="L215" s="32">
        <v>14.984920000000001</v>
      </c>
      <c r="M215" s="32">
        <v>13.625109999999999</v>
      </c>
      <c r="N215" s="32">
        <v>14.68454</v>
      </c>
      <c r="O215" s="32">
        <v>17.149419999999999</v>
      </c>
      <c r="P215" s="32">
        <v>18.234120000000001</v>
      </c>
      <c r="Q215" s="32">
        <v>24.925139999999999</v>
      </c>
      <c r="R215" s="32">
        <v>30.496169999999999</v>
      </c>
      <c r="S215" s="32">
        <v>30.945419999999999</v>
      </c>
      <c r="T215" s="32">
        <v>35.828569999999999</v>
      </c>
      <c r="U215" s="32">
        <v>49.920279999999998</v>
      </c>
      <c r="V215" s="32">
        <v>39.934849999999997</v>
      </c>
      <c r="W215" s="32">
        <v>60.953659999999999</v>
      </c>
      <c r="X215" s="32">
        <v>68.013409999999993</v>
      </c>
      <c r="Y215" s="32">
        <v>64.800409999999999</v>
      </c>
      <c r="Z215" s="32">
        <v>69.821860000000001</v>
      </c>
      <c r="AA215" s="32">
        <v>75.526520000000005</v>
      </c>
      <c r="AB215" s="32">
        <v>66.040499999999994</v>
      </c>
      <c r="AC215" s="32">
        <v>35.820610000000002</v>
      </c>
      <c r="AD215" s="32">
        <v>14.392910000000001</v>
      </c>
      <c r="AE215" s="32">
        <v>16.013549999999999</v>
      </c>
      <c r="AF215" s="32">
        <v>16.66028</v>
      </c>
    </row>
    <row r="216" spans="1:32" hidden="1" outlineLevel="3" x14ac:dyDescent="0.4">
      <c r="A216" s="20">
        <v>4</v>
      </c>
      <c r="B216" s="25" t="s">
        <v>209</v>
      </c>
      <c r="C216" s="32">
        <v>12.21355</v>
      </c>
      <c r="D216" s="32">
        <v>10.740449999999999</v>
      </c>
      <c r="E216" s="32">
        <v>11.246499999999999</v>
      </c>
      <c r="F216" s="32">
        <v>15.006930000000001</v>
      </c>
      <c r="G216" s="32">
        <v>10.26787</v>
      </c>
      <c r="H216" s="32">
        <v>9.6399279999999994</v>
      </c>
      <c r="I216" s="32">
        <v>10.82381</v>
      </c>
      <c r="J216" s="32">
        <v>13.118650000000001</v>
      </c>
      <c r="K216" s="32">
        <v>14.57212</v>
      </c>
      <c r="L216" s="32">
        <v>16.081969999999998</v>
      </c>
      <c r="M216" s="32">
        <v>16.472799999999999</v>
      </c>
      <c r="N216" s="32">
        <v>17.081969999999998</v>
      </c>
      <c r="O216" s="32">
        <v>20.523859999999999</v>
      </c>
      <c r="P216" s="32">
        <v>20.484030000000001</v>
      </c>
      <c r="Q216" s="32">
        <v>26.5425</v>
      </c>
      <c r="R216" s="32">
        <v>39.829169999999998</v>
      </c>
      <c r="S216" s="32">
        <v>49.066850000000002</v>
      </c>
      <c r="T216" s="32">
        <v>56.389530000000001</v>
      </c>
      <c r="U216" s="32">
        <v>74.582719999999995</v>
      </c>
      <c r="V216" s="32">
        <v>50.59986</v>
      </c>
      <c r="W216" s="32">
        <v>90.662310000000005</v>
      </c>
      <c r="X216" s="32">
        <v>89.289490000000001</v>
      </c>
      <c r="Y216" s="32">
        <v>87.428280000000001</v>
      </c>
      <c r="Z216" s="32">
        <v>94.282449999999997</v>
      </c>
      <c r="AA216" s="32">
        <v>106.3571</v>
      </c>
      <c r="AB216" s="32">
        <v>93.661490000000001</v>
      </c>
      <c r="AC216" s="32">
        <v>86.620720000000006</v>
      </c>
      <c r="AD216" s="32">
        <v>87.520240000000001</v>
      </c>
      <c r="AE216" s="32">
        <v>96.114680000000007</v>
      </c>
      <c r="AF216" s="32">
        <v>101.8181</v>
      </c>
    </row>
    <row r="217" spans="1:32" hidden="1" outlineLevel="3" x14ac:dyDescent="0.4">
      <c r="A217" s="20">
        <v>4</v>
      </c>
      <c r="B217" s="26" t="s">
        <v>210</v>
      </c>
      <c r="C217" s="34">
        <v>67.249139999999997</v>
      </c>
      <c r="D217" s="34">
        <v>78.035290000000003</v>
      </c>
      <c r="E217" s="34">
        <v>89.676810000000003</v>
      </c>
      <c r="F217" s="34">
        <v>94.597790000000003</v>
      </c>
      <c r="G217" s="34">
        <v>86.981170000000006</v>
      </c>
      <c r="H217" s="34">
        <v>83.60248</v>
      </c>
      <c r="I217" s="34">
        <v>83.037729999999996</v>
      </c>
      <c r="J217" s="34">
        <v>96.838949999999997</v>
      </c>
      <c r="K217" s="34">
        <v>95.094049999999996</v>
      </c>
      <c r="L217" s="34">
        <v>84.918890000000005</v>
      </c>
      <c r="M217" s="34">
        <v>80.757490000000004</v>
      </c>
      <c r="N217" s="34">
        <v>89.216570000000004</v>
      </c>
      <c r="O217" s="34">
        <v>97.860699999999994</v>
      </c>
      <c r="P217" s="34">
        <v>106.6284</v>
      </c>
      <c r="Q217" s="34">
        <v>157.12039999999999</v>
      </c>
      <c r="R217" s="34">
        <v>224.50720000000001</v>
      </c>
      <c r="S217" s="34">
        <v>277.54849999999999</v>
      </c>
      <c r="T217" s="34">
        <v>379.04969999999997</v>
      </c>
      <c r="U217" s="34">
        <v>497.30290000000002</v>
      </c>
      <c r="V217" s="34">
        <v>285.17360000000002</v>
      </c>
      <c r="W217" s="34">
        <v>418.93079999999998</v>
      </c>
      <c r="X217" s="34">
        <v>458.88010000000003</v>
      </c>
      <c r="Y217" s="34">
        <v>441.10919999999999</v>
      </c>
      <c r="Z217" s="34">
        <v>449.52890000000002</v>
      </c>
      <c r="AA217" s="34">
        <v>462.35430000000002</v>
      </c>
      <c r="AB217" s="34">
        <v>376.55529999999999</v>
      </c>
      <c r="AC217" s="34">
        <v>387.56220000000002</v>
      </c>
      <c r="AD217" s="34">
        <v>384.10680000000002</v>
      </c>
      <c r="AE217" s="34">
        <v>394.92099999999999</v>
      </c>
      <c r="AF217" s="34">
        <v>419.8399</v>
      </c>
    </row>
    <row r="218" spans="1:32" hidden="1" outlineLevel="3" x14ac:dyDescent="0.4">
      <c r="A218" s="20">
        <v>4</v>
      </c>
      <c r="B218" s="26" t="s">
        <v>211</v>
      </c>
      <c r="C218" s="34">
        <v>46.31176</v>
      </c>
      <c r="D218" s="34">
        <v>52.307279999999999</v>
      </c>
      <c r="E218" s="34">
        <v>56.699010000000001</v>
      </c>
      <c r="F218" s="34">
        <v>58.160879999999999</v>
      </c>
      <c r="G218" s="34">
        <v>56.356839999999998</v>
      </c>
      <c r="H218" s="34">
        <v>60.846989999999998</v>
      </c>
      <c r="I218" s="34">
        <v>60.83587</v>
      </c>
      <c r="J218" s="34">
        <v>70.828199999999995</v>
      </c>
      <c r="K218" s="34">
        <v>66.470489999999998</v>
      </c>
      <c r="L218" s="34">
        <v>68.797569999999993</v>
      </c>
      <c r="M218" s="34">
        <v>65.668949999999995</v>
      </c>
      <c r="N218" s="34">
        <v>59.250149999999998</v>
      </c>
      <c r="O218" s="34">
        <v>63.701390000000004</v>
      </c>
      <c r="P218" s="34">
        <v>62.017229999999998</v>
      </c>
      <c r="Q218" s="34">
        <v>79.248859999999993</v>
      </c>
      <c r="R218" s="34">
        <v>107.35290000000001</v>
      </c>
      <c r="S218" s="34">
        <v>119.0625</v>
      </c>
      <c r="T218" s="34">
        <v>161.13069999999999</v>
      </c>
      <c r="U218" s="34">
        <v>232.40389999999999</v>
      </c>
      <c r="V218" s="34">
        <v>184.05350000000001</v>
      </c>
      <c r="W218" s="34">
        <v>325.91930000000002</v>
      </c>
      <c r="X218" s="34">
        <v>315.4153</v>
      </c>
      <c r="Y218" s="34">
        <v>301.28089999999997</v>
      </c>
      <c r="Z218" s="34">
        <v>315.94839999999999</v>
      </c>
      <c r="AA218" s="34">
        <v>336.13510000000002</v>
      </c>
      <c r="AB218" s="34">
        <v>278.03300000000002</v>
      </c>
      <c r="AC218" s="34">
        <v>274.45690000000002</v>
      </c>
      <c r="AD218" s="34">
        <v>277.01900000000001</v>
      </c>
      <c r="AE218" s="34">
        <v>307.44330000000002</v>
      </c>
      <c r="AF218" s="34">
        <v>314.6653</v>
      </c>
    </row>
    <row r="219" spans="1:32" outlineLevel="1" x14ac:dyDescent="0.4">
      <c r="A219" s="20">
        <v>0</v>
      </c>
      <c r="B219" s="27" t="s">
        <v>213</v>
      </c>
      <c r="C219" s="35">
        <v>91627.04</v>
      </c>
      <c r="D219" s="35">
        <v>105309.3</v>
      </c>
      <c r="E219" s="35">
        <v>132302</v>
      </c>
      <c r="F219" s="35">
        <v>152298.4</v>
      </c>
      <c r="G219" s="35">
        <v>175566.9</v>
      </c>
      <c r="H219" s="35">
        <v>204876.6</v>
      </c>
      <c r="I219" s="35">
        <v>200262.2</v>
      </c>
      <c r="J219" s="35">
        <v>199475.4</v>
      </c>
      <c r="K219" s="35">
        <v>177981.7</v>
      </c>
      <c r="L219" s="35">
        <v>200344</v>
      </c>
      <c r="M219" s="35">
        <v>223139.9</v>
      </c>
      <c r="N219" s="35">
        <v>226635.1</v>
      </c>
      <c r="O219" s="35">
        <v>227574.6</v>
      </c>
      <c r="P219" s="35">
        <v>258117.4</v>
      </c>
      <c r="Q219" s="35">
        <v>330165.8</v>
      </c>
      <c r="R219" s="35">
        <v>416166</v>
      </c>
      <c r="S219" s="35">
        <v>530185.80000000005</v>
      </c>
      <c r="T219" s="35">
        <v>654733.4</v>
      </c>
      <c r="U219" s="35">
        <v>873574.5</v>
      </c>
      <c r="V219" s="35">
        <v>762911.6</v>
      </c>
      <c r="W219" s="35">
        <v>1181576</v>
      </c>
      <c r="X219" s="35">
        <v>1315824</v>
      </c>
      <c r="Y219" s="35">
        <v>1329925</v>
      </c>
      <c r="Z219" s="35">
        <v>1498999</v>
      </c>
      <c r="AA219" s="35">
        <v>1566894</v>
      </c>
      <c r="AB219" s="35">
        <v>1510161</v>
      </c>
      <c r="AC219" s="35">
        <v>1570936</v>
      </c>
      <c r="AD219" s="35">
        <v>1645739</v>
      </c>
      <c r="AE219" s="35">
        <v>1817932</v>
      </c>
      <c r="AF219" s="35">
        <v>1927157</v>
      </c>
    </row>
    <row r="220" spans="1:32" outlineLevel="1" x14ac:dyDescent="0.4">
      <c r="A220" s="20">
        <v>0</v>
      </c>
      <c r="B220" s="27" t="s">
        <v>214</v>
      </c>
      <c r="C220" s="35">
        <v>103241.57703008709</v>
      </c>
      <c r="D220" s="35">
        <v>118104.25065450939</v>
      </c>
      <c r="E220" s="35">
        <v>147869.35711034821</v>
      </c>
      <c r="F220" s="35">
        <v>169160.7338622282</v>
      </c>
      <c r="G220" s="35">
        <v>195744.41967118069</v>
      </c>
      <c r="H220" s="35">
        <v>228365.41661742792</v>
      </c>
      <c r="I220" s="35">
        <v>222962.7390044881</v>
      </c>
      <c r="J220" s="35">
        <v>232919.24280742151</v>
      </c>
      <c r="K220" s="35">
        <v>201684.83765121261</v>
      </c>
      <c r="L220" s="35">
        <v>225603.20584744751</v>
      </c>
      <c r="M220" s="35">
        <v>248628.73953051819</v>
      </c>
      <c r="N220" s="35">
        <v>251521.7266229722</v>
      </c>
      <c r="O220" s="35">
        <v>254050.501520452</v>
      </c>
      <c r="P220" s="35">
        <v>286635.81842457561</v>
      </c>
      <c r="Q220" s="35">
        <v>369179.24874943669</v>
      </c>
      <c r="R220" s="35">
        <v>471119.6670838698</v>
      </c>
      <c r="S220" s="35">
        <v>595963.06620573706</v>
      </c>
      <c r="T220" s="35">
        <v>737301.94383051351</v>
      </c>
      <c r="U220" s="35">
        <v>981974.36154885008</v>
      </c>
      <c r="V220" s="35">
        <v>833995.97126494604</v>
      </c>
      <c r="W220" s="35">
        <v>1285882.0920840001</v>
      </c>
      <c r="X220" s="35">
        <v>1440249.0382666599</v>
      </c>
      <c r="Y220" s="35">
        <v>1450796.3791744141</v>
      </c>
      <c r="Z220" s="35">
        <v>1625962.7909991352</v>
      </c>
      <c r="AA220" s="35">
        <v>1702556.1958864368</v>
      </c>
      <c r="AB220" s="35">
        <v>1626027.9749970471</v>
      </c>
      <c r="AC220" s="35">
        <v>1685768.5170216092</v>
      </c>
      <c r="AD220" s="35">
        <v>1757317.4565404358</v>
      </c>
      <c r="AE220" s="35">
        <v>1936000.6722491635</v>
      </c>
      <c r="AF220" s="35">
        <v>2051754.8901254819</v>
      </c>
    </row>
    <row r="221" spans="1:32" x14ac:dyDescent="0.4">
      <c r="B221" t="s">
        <v>215</v>
      </c>
    </row>
  </sheetData>
  <autoFilter ref="A5:AF221" xr:uid="{845216BD-9B27-489E-BF4C-688F7C30F39F}"/>
  <phoneticPr fontId="3"/>
  <conditionalFormatting sqref="B6:B45 B58:B110 B48 B51:B54 B192:B218 B112:B113 B148:B149 B151:B190 B115:B146">
    <cfRule type="expression" dxfId="343" priority="330" stopIfTrue="1">
      <formula>$B6="Domestic value added [DVA]"</formula>
    </cfRule>
    <cfRule type="expression" dxfId="342" priority="338" stopIfTrue="1">
      <formula>$B6="Gross exports"</formula>
    </cfRule>
    <cfRule type="expression" dxfId="341" priority="339" stopIfTrue="1">
      <formula>$B6="World"</formula>
    </cfRule>
    <cfRule type="expression" dxfId="340" priority="342" stopIfTrue="1">
      <formula>$A6=2.5</formula>
    </cfRule>
  </conditionalFormatting>
  <conditionalFormatting sqref="B6:B45 B58:B110 B48 B51:B54 B192:B218 B112:B113 B148:B149 B151:B190 B115:B146">
    <cfRule type="expression" dxfId="339" priority="340" stopIfTrue="1">
      <formula>$A6=4</formula>
    </cfRule>
    <cfRule type="expression" dxfId="338" priority="341" stopIfTrue="1">
      <formula>$A6=3</formula>
    </cfRule>
    <cfRule type="expression" dxfId="337" priority="343" stopIfTrue="1">
      <formula>$A6=2</formula>
    </cfRule>
    <cfRule type="expression" dxfId="336" priority="344" stopIfTrue="1">
      <formula>$A6=1</formula>
    </cfRule>
  </conditionalFormatting>
  <conditionalFormatting sqref="C6:AE45 C58:AE110 C48:AE48 C51:AE54 C192:AE219 C112:AE113 C148:AE149 C151:AE190 C115:AE146">
    <cfRule type="expression" dxfId="335" priority="329" stopIfTrue="1">
      <formula>$B6="Domestic value added [DVA]"</formula>
    </cfRule>
    <cfRule type="expression" dxfId="334" priority="331" stopIfTrue="1">
      <formula>$B6="Gross exports"</formula>
    </cfRule>
    <cfRule type="expression" dxfId="333" priority="332" stopIfTrue="1">
      <formula>$B6="World"</formula>
    </cfRule>
    <cfRule type="expression" dxfId="332" priority="333" stopIfTrue="1">
      <formula>$A6=4</formula>
    </cfRule>
    <cfRule type="expression" dxfId="331" priority="334" stopIfTrue="1">
      <formula>$A6=3</formula>
    </cfRule>
    <cfRule type="expression" dxfId="330" priority="335" stopIfTrue="1">
      <formula>$A6=2.5</formula>
    </cfRule>
    <cfRule type="expression" dxfId="329" priority="336" stopIfTrue="1">
      <formula>$A6=2</formula>
    </cfRule>
    <cfRule type="expression" dxfId="328" priority="337" stopIfTrue="1">
      <formula>$A6=1</formula>
    </cfRule>
  </conditionalFormatting>
  <conditionalFormatting sqref="C220:AE220">
    <cfRule type="expression" dxfId="327" priority="321" stopIfTrue="1">
      <formula>$B220="Domestic value added [DVA]"</formula>
    </cfRule>
    <cfRule type="expression" dxfId="326" priority="322" stopIfTrue="1">
      <formula>$B220="Gross exports"</formula>
    </cfRule>
    <cfRule type="expression" dxfId="325" priority="323" stopIfTrue="1">
      <formula>$B220="World"</formula>
    </cfRule>
    <cfRule type="expression" dxfId="324" priority="324" stopIfTrue="1">
      <formula>$A220=4</formula>
    </cfRule>
    <cfRule type="expression" dxfId="323" priority="325" stopIfTrue="1">
      <formula>$A220=3</formula>
    </cfRule>
    <cfRule type="expression" dxfId="322" priority="326" stopIfTrue="1">
      <formula>$A220=2.5</formula>
    </cfRule>
    <cfRule type="expression" dxfId="321" priority="327" stopIfTrue="1">
      <formula>$A220=2</formula>
    </cfRule>
    <cfRule type="expression" dxfId="320" priority="328" stopIfTrue="1">
      <formula>$A220=1</formula>
    </cfRule>
  </conditionalFormatting>
  <conditionalFormatting sqref="B55">
    <cfRule type="expression" dxfId="319" priority="306" stopIfTrue="1">
      <formula>$B55="Domestic value added [DVA]"</formula>
    </cfRule>
    <cfRule type="expression" dxfId="318" priority="314" stopIfTrue="1">
      <formula>$B55="Gross exports"</formula>
    </cfRule>
    <cfRule type="expression" dxfId="317" priority="315" stopIfTrue="1">
      <formula>$B55="World"</formula>
    </cfRule>
    <cfRule type="expression" dxfId="316" priority="318" stopIfTrue="1">
      <formula>$A55=2.5</formula>
    </cfRule>
  </conditionalFormatting>
  <conditionalFormatting sqref="B55">
    <cfRule type="expression" dxfId="315" priority="316" stopIfTrue="1">
      <formula>$A55=4</formula>
    </cfRule>
    <cfRule type="expression" dxfId="314" priority="317" stopIfTrue="1">
      <formula>$A55=3</formula>
    </cfRule>
    <cfRule type="expression" dxfId="313" priority="319" stopIfTrue="1">
      <formula>$A55=2</formula>
    </cfRule>
    <cfRule type="expression" dxfId="312" priority="320" stopIfTrue="1">
      <formula>$A55=1</formula>
    </cfRule>
  </conditionalFormatting>
  <conditionalFormatting sqref="C55:AE55">
    <cfRule type="expression" dxfId="311" priority="305" stopIfTrue="1">
      <formula>$B55="Domestic value added [DVA]"</formula>
    </cfRule>
    <cfRule type="expression" dxfId="310" priority="307" stopIfTrue="1">
      <formula>$B55="Gross exports"</formula>
    </cfRule>
    <cfRule type="expression" dxfId="309" priority="308" stopIfTrue="1">
      <formula>$B55="World"</formula>
    </cfRule>
    <cfRule type="expression" dxfId="308" priority="309" stopIfTrue="1">
      <formula>$A55=4</formula>
    </cfRule>
    <cfRule type="expression" dxfId="307" priority="310" stopIfTrue="1">
      <formula>$A55=3</formula>
    </cfRule>
    <cfRule type="expression" dxfId="306" priority="311" stopIfTrue="1">
      <formula>$A55=2.5</formula>
    </cfRule>
    <cfRule type="expression" dxfId="305" priority="312" stopIfTrue="1">
      <formula>$A55=2</formula>
    </cfRule>
    <cfRule type="expression" dxfId="304" priority="313" stopIfTrue="1">
      <formula>$A55=1</formula>
    </cfRule>
  </conditionalFormatting>
  <conditionalFormatting sqref="B56">
    <cfRule type="expression" dxfId="303" priority="290" stopIfTrue="1">
      <formula>$B56="Domestic value added [DVA]"</formula>
    </cfRule>
    <cfRule type="expression" dxfId="302" priority="298" stopIfTrue="1">
      <formula>$B56="Gross exports"</formula>
    </cfRule>
    <cfRule type="expression" dxfId="301" priority="299" stopIfTrue="1">
      <formula>$B56="World"</formula>
    </cfRule>
    <cfRule type="expression" dxfId="300" priority="302" stopIfTrue="1">
      <formula>$A56=2.5</formula>
    </cfRule>
  </conditionalFormatting>
  <conditionalFormatting sqref="B56">
    <cfRule type="expression" dxfId="299" priority="300" stopIfTrue="1">
      <formula>$A56=4</formula>
    </cfRule>
    <cfRule type="expression" dxfId="298" priority="301" stopIfTrue="1">
      <formula>$A56=3</formula>
    </cfRule>
    <cfRule type="expression" dxfId="297" priority="303" stopIfTrue="1">
      <formula>$A56=2</formula>
    </cfRule>
    <cfRule type="expression" dxfId="296" priority="304" stopIfTrue="1">
      <formula>$A56=1</formula>
    </cfRule>
  </conditionalFormatting>
  <conditionalFormatting sqref="C56:AE56">
    <cfRule type="expression" dxfId="295" priority="289" stopIfTrue="1">
      <formula>$B56="Domestic value added [DVA]"</formula>
    </cfRule>
    <cfRule type="expression" dxfId="294" priority="291" stopIfTrue="1">
      <formula>$B56="Gross exports"</formula>
    </cfRule>
    <cfRule type="expression" dxfId="293" priority="292" stopIfTrue="1">
      <formula>$B56="World"</formula>
    </cfRule>
    <cfRule type="expression" dxfId="292" priority="293" stopIfTrue="1">
      <formula>$A56=4</formula>
    </cfRule>
    <cfRule type="expression" dxfId="291" priority="294" stopIfTrue="1">
      <formula>$A56=3</formula>
    </cfRule>
    <cfRule type="expression" dxfId="290" priority="295" stopIfTrue="1">
      <formula>$A56=2.5</formula>
    </cfRule>
    <cfRule type="expression" dxfId="289" priority="296" stopIfTrue="1">
      <formula>$A56=2</formula>
    </cfRule>
    <cfRule type="expression" dxfId="288" priority="297" stopIfTrue="1">
      <formula>$A56=1</formula>
    </cfRule>
  </conditionalFormatting>
  <conditionalFormatting sqref="B47">
    <cfRule type="expression" dxfId="287" priority="274" stopIfTrue="1">
      <formula>$B47="Domestic value added [DVA]"</formula>
    </cfRule>
    <cfRule type="expression" dxfId="286" priority="282" stopIfTrue="1">
      <formula>$B47="Gross exports"</formula>
    </cfRule>
    <cfRule type="expression" dxfId="285" priority="283" stopIfTrue="1">
      <formula>$B47="World"</formula>
    </cfRule>
    <cfRule type="expression" dxfId="284" priority="286" stopIfTrue="1">
      <formula>$A47=2.5</formula>
    </cfRule>
  </conditionalFormatting>
  <conditionalFormatting sqref="B47">
    <cfRule type="expression" dxfId="283" priority="284" stopIfTrue="1">
      <formula>$A47=4</formula>
    </cfRule>
    <cfRule type="expression" dxfId="282" priority="285" stopIfTrue="1">
      <formula>$A47=3</formula>
    </cfRule>
    <cfRule type="expression" dxfId="281" priority="287" stopIfTrue="1">
      <formula>$A47=2</formula>
    </cfRule>
    <cfRule type="expression" dxfId="280" priority="288" stopIfTrue="1">
      <formula>$A47=1</formula>
    </cfRule>
  </conditionalFormatting>
  <conditionalFormatting sqref="C47:AE47">
    <cfRule type="expression" dxfId="279" priority="273" stopIfTrue="1">
      <formula>$B47="Domestic value added [DVA]"</formula>
    </cfRule>
    <cfRule type="expression" dxfId="278" priority="275" stopIfTrue="1">
      <formula>$B47="Gross exports"</formula>
    </cfRule>
    <cfRule type="expression" dxfId="277" priority="276" stopIfTrue="1">
      <formula>$B47="World"</formula>
    </cfRule>
    <cfRule type="expression" dxfId="276" priority="277" stopIfTrue="1">
      <formula>$A47=4</formula>
    </cfRule>
    <cfRule type="expression" dxfId="275" priority="278" stopIfTrue="1">
      <formula>$A47=3</formula>
    </cfRule>
    <cfRule type="expression" dxfId="274" priority="279" stopIfTrue="1">
      <formula>$A47=2.5</formula>
    </cfRule>
    <cfRule type="expression" dxfId="273" priority="280" stopIfTrue="1">
      <formula>$A47=2</formula>
    </cfRule>
    <cfRule type="expression" dxfId="272" priority="281" stopIfTrue="1">
      <formula>$A47=1</formula>
    </cfRule>
  </conditionalFormatting>
  <conditionalFormatting sqref="B50">
    <cfRule type="expression" dxfId="271" priority="258" stopIfTrue="1">
      <formula>$B50="Domestic value added [DVA]"</formula>
    </cfRule>
    <cfRule type="expression" dxfId="270" priority="266" stopIfTrue="1">
      <formula>$B50="Gross exports"</formula>
    </cfRule>
    <cfRule type="expression" dxfId="269" priority="267" stopIfTrue="1">
      <formula>$B50="World"</formula>
    </cfRule>
    <cfRule type="expression" dxfId="268" priority="270" stopIfTrue="1">
      <formula>$A50=2.5</formula>
    </cfRule>
  </conditionalFormatting>
  <conditionalFormatting sqref="B50">
    <cfRule type="expression" dxfId="267" priority="268" stopIfTrue="1">
      <formula>$A50=4</formula>
    </cfRule>
    <cfRule type="expression" dxfId="266" priority="269" stopIfTrue="1">
      <formula>$A50=3</formula>
    </cfRule>
    <cfRule type="expression" dxfId="265" priority="271" stopIfTrue="1">
      <formula>$A50=2</formula>
    </cfRule>
    <cfRule type="expression" dxfId="264" priority="272" stopIfTrue="1">
      <formula>$A50=1</formula>
    </cfRule>
  </conditionalFormatting>
  <conditionalFormatting sqref="C50:AE50">
    <cfRule type="expression" dxfId="263" priority="257" stopIfTrue="1">
      <formula>$B50="Domestic value added [DVA]"</formula>
    </cfRule>
    <cfRule type="expression" dxfId="262" priority="259" stopIfTrue="1">
      <formula>$B50="Gross exports"</formula>
    </cfRule>
    <cfRule type="expression" dxfId="261" priority="260" stopIfTrue="1">
      <formula>$B50="World"</formula>
    </cfRule>
    <cfRule type="expression" dxfId="260" priority="261" stopIfTrue="1">
      <formula>$A50=4</formula>
    </cfRule>
    <cfRule type="expression" dxfId="259" priority="262" stopIfTrue="1">
      <formula>$A50=3</formula>
    </cfRule>
    <cfRule type="expression" dxfId="258" priority="263" stopIfTrue="1">
      <formula>$A50=2.5</formula>
    </cfRule>
    <cfRule type="expression" dxfId="257" priority="264" stopIfTrue="1">
      <formula>$A50=2</formula>
    </cfRule>
    <cfRule type="expression" dxfId="256" priority="265" stopIfTrue="1">
      <formula>$A50=1</formula>
    </cfRule>
  </conditionalFormatting>
  <conditionalFormatting sqref="B57">
    <cfRule type="expression" dxfId="255" priority="242" stopIfTrue="1">
      <formula>$B57="Domestic value added [DVA]"</formula>
    </cfRule>
    <cfRule type="expression" dxfId="254" priority="250" stopIfTrue="1">
      <formula>$B57="Gross exports"</formula>
    </cfRule>
    <cfRule type="expression" dxfId="253" priority="251" stopIfTrue="1">
      <formula>$B57="World"</formula>
    </cfRule>
    <cfRule type="expression" dxfId="252" priority="254" stopIfTrue="1">
      <formula>$A57=2.5</formula>
    </cfRule>
  </conditionalFormatting>
  <conditionalFormatting sqref="B57">
    <cfRule type="expression" dxfId="251" priority="252" stopIfTrue="1">
      <formula>$A57=4</formula>
    </cfRule>
    <cfRule type="expression" dxfId="250" priority="253" stopIfTrue="1">
      <formula>$A57=3</formula>
    </cfRule>
    <cfRule type="expression" dxfId="249" priority="255" stopIfTrue="1">
      <formula>$A57=2</formula>
    </cfRule>
    <cfRule type="expression" dxfId="248" priority="256" stopIfTrue="1">
      <formula>$A57=1</formula>
    </cfRule>
  </conditionalFormatting>
  <conditionalFormatting sqref="C57:AE57">
    <cfRule type="expression" dxfId="247" priority="241" stopIfTrue="1">
      <formula>$B57="Domestic value added [DVA]"</formula>
    </cfRule>
    <cfRule type="expression" dxfId="246" priority="243" stopIfTrue="1">
      <formula>$B57="Gross exports"</formula>
    </cfRule>
    <cfRule type="expression" dxfId="245" priority="244" stopIfTrue="1">
      <formula>$B57="World"</formula>
    </cfRule>
    <cfRule type="expression" dxfId="244" priority="245" stopIfTrue="1">
      <formula>$A57=4</formula>
    </cfRule>
    <cfRule type="expression" dxfId="243" priority="246" stopIfTrue="1">
      <formula>$A57=3</formula>
    </cfRule>
    <cfRule type="expression" dxfId="242" priority="247" stopIfTrue="1">
      <formula>$A57=2.5</formula>
    </cfRule>
    <cfRule type="expression" dxfId="241" priority="248" stopIfTrue="1">
      <formula>$A57=2</formula>
    </cfRule>
    <cfRule type="expression" dxfId="240" priority="249" stopIfTrue="1">
      <formula>$A57=1</formula>
    </cfRule>
  </conditionalFormatting>
  <conditionalFormatting sqref="B111">
    <cfRule type="expression" dxfId="239" priority="226" stopIfTrue="1">
      <formula>$B111="Domestic value added [DVA]"</formula>
    </cfRule>
    <cfRule type="expression" dxfId="238" priority="234" stopIfTrue="1">
      <formula>$B111="Gross exports"</formula>
    </cfRule>
    <cfRule type="expression" dxfId="237" priority="235" stopIfTrue="1">
      <formula>$B111="World"</formula>
    </cfRule>
    <cfRule type="expression" dxfId="236" priority="238" stopIfTrue="1">
      <formula>$A111=2.5</formula>
    </cfRule>
  </conditionalFormatting>
  <conditionalFormatting sqref="B111">
    <cfRule type="expression" dxfId="235" priority="236" stopIfTrue="1">
      <formula>$A111=4</formula>
    </cfRule>
    <cfRule type="expression" dxfId="234" priority="237" stopIfTrue="1">
      <formula>$A111=3</formula>
    </cfRule>
    <cfRule type="expression" dxfId="233" priority="239" stopIfTrue="1">
      <formula>$A111=2</formula>
    </cfRule>
    <cfRule type="expression" dxfId="232" priority="240" stopIfTrue="1">
      <formula>$A111=1</formula>
    </cfRule>
  </conditionalFormatting>
  <conditionalFormatting sqref="C111:AE111">
    <cfRule type="expression" dxfId="231" priority="225" stopIfTrue="1">
      <formula>$B111="Domestic value added [DVA]"</formula>
    </cfRule>
    <cfRule type="expression" dxfId="230" priority="227" stopIfTrue="1">
      <formula>$B111="Gross exports"</formula>
    </cfRule>
    <cfRule type="expression" dxfId="229" priority="228" stopIfTrue="1">
      <formula>$B111="World"</formula>
    </cfRule>
    <cfRule type="expression" dxfId="228" priority="229" stopIfTrue="1">
      <formula>$A111=4</formula>
    </cfRule>
    <cfRule type="expression" dxfId="227" priority="230" stopIfTrue="1">
      <formula>$A111=3</formula>
    </cfRule>
    <cfRule type="expression" dxfId="226" priority="231" stopIfTrue="1">
      <formula>$A111=2.5</formula>
    </cfRule>
    <cfRule type="expression" dxfId="225" priority="232" stopIfTrue="1">
      <formula>$A111=2</formula>
    </cfRule>
    <cfRule type="expression" dxfId="224" priority="233" stopIfTrue="1">
      <formula>$A111=1</formula>
    </cfRule>
  </conditionalFormatting>
  <conditionalFormatting sqref="B147">
    <cfRule type="expression" dxfId="223" priority="210" stopIfTrue="1">
      <formula>$B147="Domestic value added [DVA]"</formula>
    </cfRule>
    <cfRule type="expression" dxfId="222" priority="218" stopIfTrue="1">
      <formula>$B147="Gross exports"</formula>
    </cfRule>
    <cfRule type="expression" dxfId="221" priority="219" stopIfTrue="1">
      <formula>$B147="World"</formula>
    </cfRule>
    <cfRule type="expression" dxfId="220" priority="222" stopIfTrue="1">
      <formula>$A147=2.5</formula>
    </cfRule>
  </conditionalFormatting>
  <conditionalFormatting sqref="B147">
    <cfRule type="expression" dxfId="219" priority="220" stopIfTrue="1">
      <formula>$A147=4</formula>
    </cfRule>
    <cfRule type="expression" dxfId="218" priority="221" stopIfTrue="1">
      <formula>$A147=3</formula>
    </cfRule>
    <cfRule type="expression" dxfId="217" priority="223" stopIfTrue="1">
      <formula>$A147=2</formula>
    </cfRule>
    <cfRule type="expression" dxfId="216" priority="224" stopIfTrue="1">
      <formula>$A147=1</formula>
    </cfRule>
  </conditionalFormatting>
  <conditionalFormatting sqref="C147:AE147">
    <cfRule type="expression" dxfId="215" priority="209" stopIfTrue="1">
      <formula>$B147="Domestic value added [DVA]"</formula>
    </cfRule>
    <cfRule type="expression" dxfId="214" priority="211" stopIfTrue="1">
      <formula>$B147="Gross exports"</formula>
    </cfRule>
    <cfRule type="expression" dxfId="213" priority="212" stopIfTrue="1">
      <formula>$B147="World"</formula>
    </cfRule>
    <cfRule type="expression" dxfId="212" priority="213" stopIfTrue="1">
      <formula>$A147=4</formula>
    </cfRule>
    <cfRule type="expression" dxfId="211" priority="214" stopIfTrue="1">
      <formula>$A147=3</formula>
    </cfRule>
    <cfRule type="expression" dxfId="210" priority="215" stopIfTrue="1">
      <formula>$A147=2.5</formula>
    </cfRule>
    <cfRule type="expression" dxfId="209" priority="216" stopIfTrue="1">
      <formula>$A147=2</formula>
    </cfRule>
    <cfRule type="expression" dxfId="208" priority="217" stopIfTrue="1">
      <formula>$A147=1</formula>
    </cfRule>
  </conditionalFormatting>
  <conditionalFormatting sqref="B191">
    <cfRule type="expression" dxfId="207" priority="194" stopIfTrue="1">
      <formula>$B191="Domestic value added [DVA]"</formula>
    </cfRule>
    <cfRule type="expression" dxfId="206" priority="202" stopIfTrue="1">
      <formula>$B191="Gross exports"</formula>
    </cfRule>
    <cfRule type="expression" dxfId="205" priority="203" stopIfTrue="1">
      <formula>$B191="World"</formula>
    </cfRule>
    <cfRule type="expression" dxfId="204" priority="206" stopIfTrue="1">
      <formula>$A191=2.5</formula>
    </cfRule>
  </conditionalFormatting>
  <conditionalFormatting sqref="B191">
    <cfRule type="expression" dxfId="203" priority="204" stopIfTrue="1">
      <formula>$A191=4</formula>
    </cfRule>
    <cfRule type="expression" dxfId="202" priority="205" stopIfTrue="1">
      <formula>$A191=3</formula>
    </cfRule>
    <cfRule type="expression" dxfId="201" priority="207" stopIfTrue="1">
      <formula>$A191=2</formula>
    </cfRule>
    <cfRule type="expression" dxfId="200" priority="208" stopIfTrue="1">
      <formula>$A191=1</formula>
    </cfRule>
  </conditionalFormatting>
  <conditionalFormatting sqref="C191:AE191">
    <cfRule type="expression" dxfId="199" priority="193" stopIfTrue="1">
      <formula>$B191="Domestic value added [DVA]"</formula>
    </cfRule>
    <cfRule type="expression" dxfId="198" priority="195" stopIfTrue="1">
      <formula>$B191="Gross exports"</formula>
    </cfRule>
    <cfRule type="expression" dxfId="197" priority="196" stopIfTrue="1">
      <formula>$B191="World"</formula>
    </cfRule>
    <cfRule type="expression" dxfId="196" priority="197" stopIfTrue="1">
      <formula>$A191=4</formula>
    </cfRule>
    <cfRule type="expression" dxfId="195" priority="198" stopIfTrue="1">
      <formula>$A191=3</formula>
    </cfRule>
    <cfRule type="expression" dxfId="194" priority="199" stopIfTrue="1">
      <formula>$A191=2.5</formula>
    </cfRule>
    <cfRule type="expression" dxfId="193" priority="200" stopIfTrue="1">
      <formula>$A191=2</formula>
    </cfRule>
    <cfRule type="expression" dxfId="192" priority="201" stopIfTrue="1">
      <formula>$A191=1</formula>
    </cfRule>
  </conditionalFormatting>
  <conditionalFormatting sqref="B219">
    <cfRule type="expression" dxfId="191" priority="185" stopIfTrue="1">
      <formula>$B219="Domestic value added [DVA]"</formula>
    </cfRule>
    <cfRule type="expression" dxfId="190" priority="186" stopIfTrue="1">
      <formula>$B219="Gross exports"</formula>
    </cfRule>
    <cfRule type="expression" dxfId="189" priority="187" stopIfTrue="1">
      <formula>$B219="World"</formula>
    </cfRule>
    <cfRule type="expression" dxfId="188" priority="190" stopIfTrue="1">
      <formula>$A219=2.5</formula>
    </cfRule>
  </conditionalFormatting>
  <conditionalFormatting sqref="B219">
    <cfRule type="expression" dxfId="187" priority="188" stopIfTrue="1">
      <formula>$A219=4</formula>
    </cfRule>
    <cfRule type="expression" dxfId="186" priority="189" stopIfTrue="1">
      <formula>$A219=3</formula>
    </cfRule>
    <cfRule type="expression" dxfId="185" priority="191" stopIfTrue="1">
      <formula>$A219=2</formula>
    </cfRule>
    <cfRule type="expression" dxfId="184" priority="192" stopIfTrue="1">
      <formula>$A219=1</formula>
    </cfRule>
  </conditionalFormatting>
  <conditionalFormatting sqref="B220">
    <cfRule type="expression" dxfId="183" priority="177" stopIfTrue="1">
      <formula>$B220="Domestic value added [DVA]"</formula>
    </cfRule>
    <cfRule type="expression" dxfId="182" priority="178" stopIfTrue="1">
      <formula>$B220="Gross exports"</formula>
    </cfRule>
    <cfRule type="expression" dxfId="181" priority="179" stopIfTrue="1">
      <formula>$B220="World"</formula>
    </cfRule>
    <cfRule type="expression" dxfId="180" priority="182" stopIfTrue="1">
      <formula>$A220=2.5</formula>
    </cfRule>
  </conditionalFormatting>
  <conditionalFormatting sqref="B220">
    <cfRule type="expression" dxfId="179" priority="180" stopIfTrue="1">
      <formula>$A220=4</formula>
    </cfRule>
    <cfRule type="expression" dxfId="178" priority="181" stopIfTrue="1">
      <formula>$A220=3</formula>
    </cfRule>
    <cfRule type="expression" dxfId="177" priority="183" stopIfTrue="1">
      <formula>$A220=2</formula>
    </cfRule>
    <cfRule type="expression" dxfId="176" priority="184" stopIfTrue="1">
      <formula>$A220=1</formula>
    </cfRule>
  </conditionalFormatting>
  <conditionalFormatting sqref="AF6:AF45 AF58:AF110 AF48 AF51:AF54 AF192:AF219 AF112:AF113 AF148:AF149 AF151:AF190 AF115:AF146">
    <cfRule type="expression" dxfId="175" priority="169" stopIfTrue="1">
      <formula>$B6="Domestic value added [DVA]"</formula>
    </cfRule>
    <cfRule type="expression" dxfId="174" priority="170" stopIfTrue="1">
      <formula>$B6="Gross exports"</formula>
    </cfRule>
    <cfRule type="expression" dxfId="173" priority="171" stopIfTrue="1">
      <formula>$B6="World"</formula>
    </cfRule>
    <cfRule type="expression" dxfId="172" priority="172" stopIfTrue="1">
      <formula>$A6=4</formula>
    </cfRule>
    <cfRule type="expression" dxfId="171" priority="173" stopIfTrue="1">
      <formula>$A6=3</formula>
    </cfRule>
    <cfRule type="expression" dxfId="170" priority="174" stopIfTrue="1">
      <formula>$A6=2.5</formula>
    </cfRule>
    <cfRule type="expression" dxfId="169" priority="175" stopIfTrue="1">
      <formula>$A6=2</formula>
    </cfRule>
    <cfRule type="expression" dxfId="168" priority="176" stopIfTrue="1">
      <formula>$A6=1</formula>
    </cfRule>
  </conditionalFormatting>
  <conditionalFormatting sqref="AF220">
    <cfRule type="expression" dxfId="167" priority="161" stopIfTrue="1">
      <formula>$B220="Domestic value added [DVA]"</formula>
    </cfRule>
    <cfRule type="expression" dxfId="166" priority="162" stopIfTrue="1">
      <formula>$B220="Gross exports"</formula>
    </cfRule>
    <cfRule type="expression" dxfId="165" priority="163" stopIfTrue="1">
      <formula>$B220="World"</formula>
    </cfRule>
    <cfRule type="expression" dxfId="164" priority="164" stopIfTrue="1">
      <formula>$A220=4</formula>
    </cfRule>
    <cfRule type="expression" dxfId="163" priority="165" stopIfTrue="1">
      <formula>$A220=3</formula>
    </cfRule>
    <cfRule type="expression" dxfId="162" priority="166" stopIfTrue="1">
      <formula>$A220=2.5</formula>
    </cfRule>
    <cfRule type="expression" dxfId="161" priority="167" stopIfTrue="1">
      <formula>$A220=2</formula>
    </cfRule>
    <cfRule type="expression" dxfId="160" priority="168" stopIfTrue="1">
      <formula>$A220=1</formula>
    </cfRule>
  </conditionalFormatting>
  <conditionalFormatting sqref="AF55">
    <cfRule type="expression" dxfId="159" priority="153" stopIfTrue="1">
      <formula>$B55="Domestic value added [DVA]"</formula>
    </cfRule>
    <cfRule type="expression" dxfId="158" priority="154" stopIfTrue="1">
      <formula>$B55="Gross exports"</formula>
    </cfRule>
    <cfRule type="expression" dxfId="157" priority="155" stopIfTrue="1">
      <formula>$B55="World"</formula>
    </cfRule>
    <cfRule type="expression" dxfId="156" priority="156" stopIfTrue="1">
      <formula>$A55=4</formula>
    </cfRule>
    <cfRule type="expression" dxfId="155" priority="157" stopIfTrue="1">
      <formula>$A55=3</formula>
    </cfRule>
    <cfRule type="expression" dxfId="154" priority="158" stopIfTrue="1">
      <formula>$A55=2.5</formula>
    </cfRule>
    <cfRule type="expression" dxfId="153" priority="159" stopIfTrue="1">
      <formula>$A55=2</formula>
    </cfRule>
    <cfRule type="expression" dxfId="152" priority="160" stopIfTrue="1">
      <formula>$A55=1</formula>
    </cfRule>
  </conditionalFormatting>
  <conditionalFormatting sqref="AF56">
    <cfRule type="expression" dxfId="151" priority="145" stopIfTrue="1">
      <formula>$B56="Domestic value added [DVA]"</formula>
    </cfRule>
    <cfRule type="expression" dxfId="150" priority="146" stopIfTrue="1">
      <formula>$B56="Gross exports"</formula>
    </cfRule>
    <cfRule type="expression" dxfId="149" priority="147" stopIfTrue="1">
      <formula>$B56="World"</formula>
    </cfRule>
    <cfRule type="expression" dxfId="148" priority="148" stopIfTrue="1">
      <formula>$A56=4</formula>
    </cfRule>
    <cfRule type="expression" dxfId="147" priority="149" stopIfTrue="1">
      <formula>$A56=3</formula>
    </cfRule>
    <cfRule type="expression" dxfId="146" priority="150" stopIfTrue="1">
      <formula>$A56=2.5</formula>
    </cfRule>
    <cfRule type="expression" dxfId="145" priority="151" stopIfTrue="1">
      <formula>$A56=2</formula>
    </cfRule>
    <cfRule type="expression" dxfId="144" priority="152" stopIfTrue="1">
      <formula>$A56=1</formula>
    </cfRule>
  </conditionalFormatting>
  <conditionalFormatting sqref="AF47">
    <cfRule type="expression" dxfId="143" priority="137" stopIfTrue="1">
      <formula>$B47="Domestic value added [DVA]"</formula>
    </cfRule>
    <cfRule type="expression" dxfId="142" priority="138" stopIfTrue="1">
      <formula>$B47="Gross exports"</formula>
    </cfRule>
    <cfRule type="expression" dxfId="141" priority="139" stopIfTrue="1">
      <formula>$B47="World"</formula>
    </cfRule>
    <cfRule type="expression" dxfId="140" priority="140" stopIfTrue="1">
      <formula>$A47=4</formula>
    </cfRule>
    <cfRule type="expression" dxfId="139" priority="141" stopIfTrue="1">
      <formula>$A47=3</formula>
    </cfRule>
    <cfRule type="expression" dxfId="138" priority="142" stopIfTrue="1">
      <formula>$A47=2.5</formula>
    </cfRule>
    <cfRule type="expression" dxfId="137" priority="143" stopIfTrue="1">
      <formula>$A47=2</formula>
    </cfRule>
    <cfRule type="expression" dxfId="136" priority="144" stopIfTrue="1">
      <formula>$A47=1</formula>
    </cfRule>
  </conditionalFormatting>
  <conditionalFormatting sqref="AF50">
    <cfRule type="expression" dxfId="135" priority="129" stopIfTrue="1">
      <formula>$B50="Domestic value added [DVA]"</formula>
    </cfRule>
    <cfRule type="expression" dxfId="134" priority="130" stopIfTrue="1">
      <formula>$B50="Gross exports"</formula>
    </cfRule>
    <cfRule type="expression" dxfId="133" priority="131" stopIfTrue="1">
      <formula>$B50="World"</formula>
    </cfRule>
    <cfRule type="expression" dxfId="132" priority="132" stopIfTrue="1">
      <formula>$A50=4</formula>
    </cfRule>
    <cfRule type="expression" dxfId="131" priority="133" stopIfTrue="1">
      <formula>$A50=3</formula>
    </cfRule>
    <cfRule type="expression" dxfId="130" priority="134" stopIfTrue="1">
      <formula>$A50=2.5</formula>
    </cfRule>
    <cfRule type="expression" dxfId="129" priority="135" stopIfTrue="1">
      <formula>$A50=2</formula>
    </cfRule>
    <cfRule type="expression" dxfId="128" priority="136" stopIfTrue="1">
      <formula>$A50=1</formula>
    </cfRule>
  </conditionalFormatting>
  <conditionalFormatting sqref="AF57">
    <cfRule type="expression" dxfId="127" priority="121" stopIfTrue="1">
      <formula>$B57="Domestic value added [DVA]"</formula>
    </cfRule>
    <cfRule type="expression" dxfId="126" priority="122" stopIfTrue="1">
      <formula>$B57="Gross exports"</formula>
    </cfRule>
    <cfRule type="expression" dxfId="125" priority="123" stopIfTrue="1">
      <formula>$B57="World"</formula>
    </cfRule>
    <cfRule type="expression" dxfId="124" priority="124" stopIfTrue="1">
      <formula>$A57=4</formula>
    </cfRule>
    <cfRule type="expression" dxfId="123" priority="125" stopIfTrue="1">
      <formula>$A57=3</formula>
    </cfRule>
    <cfRule type="expression" dxfId="122" priority="126" stopIfTrue="1">
      <formula>$A57=2.5</formula>
    </cfRule>
    <cfRule type="expression" dxfId="121" priority="127" stopIfTrue="1">
      <formula>$A57=2</formula>
    </cfRule>
    <cfRule type="expression" dxfId="120" priority="128" stopIfTrue="1">
      <formula>$A57=1</formula>
    </cfRule>
  </conditionalFormatting>
  <conditionalFormatting sqref="AF111">
    <cfRule type="expression" dxfId="119" priority="113" stopIfTrue="1">
      <formula>$B111="Domestic value added [DVA]"</formula>
    </cfRule>
    <cfRule type="expression" dxfId="118" priority="114" stopIfTrue="1">
      <formula>$B111="Gross exports"</formula>
    </cfRule>
    <cfRule type="expression" dxfId="117" priority="115" stopIfTrue="1">
      <formula>$B111="World"</formula>
    </cfRule>
    <cfRule type="expression" dxfId="116" priority="116" stopIfTrue="1">
      <formula>$A111=4</formula>
    </cfRule>
    <cfRule type="expression" dxfId="115" priority="117" stopIfTrue="1">
      <formula>$A111=3</formula>
    </cfRule>
    <cfRule type="expression" dxfId="114" priority="118" stopIfTrue="1">
      <formula>$A111=2.5</formula>
    </cfRule>
    <cfRule type="expression" dxfId="113" priority="119" stopIfTrue="1">
      <formula>$A111=2</formula>
    </cfRule>
    <cfRule type="expression" dxfId="112" priority="120" stopIfTrue="1">
      <formula>$A111=1</formula>
    </cfRule>
  </conditionalFormatting>
  <conditionalFormatting sqref="AF147">
    <cfRule type="expression" dxfId="111" priority="105" stopIfTrue="1">
      <formula>$B147="Domestic value added [DVA]"</formula>
    </cfRule>
    <cfRule type="expression" dxfId="110" priority="106" stopIfTrue="1">
      <formula>$B147="Gross exports"</formula>
    </cfRule>
    <cfRule type="expression" dxfId="109" priority="107" stopIfTrue="1">
      <formula>$B147="World"</formula>
    </cfRule>
    <cfRule type="expression" dxfId="108" priority="108" stopIfTrue="1">
      <formula>$A147=4</formula>
    </cfRule>
    <cfRule type="expression" dxfId="107" priority="109" stopIfTrue="1">
      <formula>$A147=3</formula>
    </cfRule>
    <cfRule type="expression" dxfId="106" priority="110" stopIfTrue="1">
      <formula>$A147=2.5</formula>
    </cfRule>
    <cfRule type="expression" dxfId="105" priority="111" stopIfTrue="1">
      <formula>$A147=2</formula>
    </cfRule>
    <cfRule type="expression" dxfId="104" priority="112" stopIfTrue="1">
      <formula>$A147=1</formula>
    </cfRule>
  </conditionalFormatting>
  <conditionalFormatting sqref="AF191">
    <cfRule type="expression" dxfId="103" priority="97" stopIfTrue="1">
      <formula>$B191="Domestic value added [DVA]"</formula>
    </cfRule>
    <cfRule type="expression" dxfId="102" priority="98" stopIfTrue="1">
      <formula>$B191="Gross exports"</formula>
    </cfRule>
    <cfRule type="expression" dxfId="101" priority="99" stopIfTrue="1">
      <formula>$B191="World"</formula>
    </cfRule>
    <cfRule type="expression" dxfId="100" priority="100" stopIfTrue="1">
      <formula>$A191=4</formula>
    </cfRule>
    <cfRule type="expression" dxfId="99" priority="101" stopIfTrue="1">
      <formula>$A191=3</formula>
    </cfRule>
    <cfRule type="expression" dxfId="98" priority="102" stopIfTrue="1">
      <formula>$A191=2.5</formula>
    </cfRule>
    <cfRule type="expression" dxfId="97" priority="103" stopIfTrue="1">
      <formula>$A191=2</formula>
    </cfRule>
    <cfRule type="expression" dxfId="96" priority="104" stopIfTrue="1">
      <formula>$A191=1</formula>
    </cfRule>
  </conditionalFormatting>
  <conditionalFormatting sqref="B49">
    <cfRule type="expression" dxfId="95" priority="82" stopIfTrue="1">
      <formula>$B49="Domestic value added [DVA]"</formula>
    </cfRule>
    <cfRule type="expression" dxfId="94" priority="90" stopIfTrue="1">
      <formula>$B49="Gross exports"</formula>
    </cfRule>
    <cfRule type="expression" dxfId="93" priority="91" stopIfTrue="1">
      <formula>$B49="World"</formula>
    </cfRule>
    <cfRule type="expression" dxfId="92" priority="94" stopIfTrue="1">
      <formula>$A49=2.5</formula>
    </cfRule>
  </conditionalFormatting>
  <conditionalFormatting sqref="B49">
    <cfRule type="expression" dxfId="91" priority="92" stopIfTrue="1">
      <formula>$A49=4</formula>
    </cfRule>
    <cfRule type="expression" dxfId="90" priority="93" stopIfTrue="1">
      <formula>$A49=3</formula>
    </cfRule>
    <cfRule type="expression" dxfId="89" priority="95" stopIfTrue="1">
      <formula>$A49=2</formula>
    </cfRule>
    <cfRule type="expression" dxfId="88" priority="96" stopIfTrue="1">
      <formula>$A49=1</formula>
    </cfRule>
  </conditionalFormatting>
  <conditionalFormatting sqref="C49:AE49">
    <cfRule type="expression" dxfId="87" priority="81" stopIfTrue="1">
      <formula>$B49="Domestic value added [DVA]"</formula>
    </cfRule>
    <cfRule type="expression" dxfId="86" priority="83" stopIfTrue="1">
      <formula>$B49="Gross exports"</formula>
    </cfRule>
    <cfRule type="expression" dxfId="85" priority="84" stopIfTrue="1">
      <formula>$B49="World"</formula>
    </cfRule>
    <cfRule type="expression" dxfId="84" priority="85" stopIfTrue="1">
      <formula>$A49=4</formula>
    </cfRule>
    <cfRule type="expression" dxfId="83" priority="86" stopIfTrue="1">
      <formula>$A49=3</formula>
    </cfRule>
    <cfRule type="expression" dxfId="82" priority="87" stopIfTrue="1">
      <formula>$A49=2.5</formula>
    </cfRule>
    <cfRule type="expression" dxfId="81" priority="88" stopIfTrue="1">
      <formula>$A49=2</formula>
    </cfRule>
    <cfRule type="expression" dxfId="80" priority="89" stopIfTrue="1">
      <formula>$A49=1</formula>
    </cfRule>
  </conditionalFormatting>
  <conditionalFormatting sqref="AF49">
    <cfRule type="expression" dxfId="79" priority="73" stopIfTrue="1">
      <formula>$B49="Domestic value added [DVA]"</formula>
    </cfRule>
    <cfRule type="expression" dxfId="78" priority="74" stopIfTrue="1">
      <formula>$B49="Gross exports"</formula>
    </cfRule>
    <cfRule type="expression" dxfId="77" priority="75" stopIfTrue="1">
      <formula>$B49="World"</formula>
    </cfRule>
    <cfRule type="expression" dxfId="76" priority="76" stopIfTrue="1">
      <formula>$A49=4</formula>
    </cfRule>
    <cfRule type="expression" dxfId="75" priority="77" stopIfTrue="1">
      <formula>$A49=3</formula>
    </cfRule>
    <cfRule type="expression" dxfId="74" priority="78" stopIfTrue="1">
      <formula>$A49=2.5</formula>
    </cfRule>
    <cfRule type="expression" dxfId="73" priority="79" stopIfTrue="1">
      <formula>$A49=2</formula>
    </cfRule>
    <cfRule type="expression" dxfId="72" priority="80" stopIfTrue="1">
      <formula>$A49=1</formula>
    </cfRule>
  </conditionalFormatting>
  <conditionalFormatting sqref="B46">
    <cfRule type="expression" dxfId="71" priority="58" stopIfTrue="1">
      <formula>$B46="Domestic value added [DVA]"</formula>
    </cfRule>
    <cfRule type="expression" dxfId="70" priority="66" stopIfTrue="1">
      <formula>$B46="Gross exports"</formula>
    </cfRule>
    <cfRule type="expression" dxfId="69" priority="67" stopIfTrue="1">
      <formula>$B46="World"</formula>
    </cfRule>
    <cfRule type="expression" dxfId="68" priority="70" stopIfTrue="1">
      <formula>$A46=2.5</formula>
    </cfRule>
  </conditionalFormatting>
  <conditionalFormatting sqref="B46">
    <cfRule type="expression" dxfId="67" priority="68" stopIfTrue="1">
      <formula>$A46=4</formula>
    </cfRule>
    <cfRule type="expression" dxfId="66" priority="69" stopIfTrue="1">
      <formula>$A46=3</formula>
    </cfRule>
    <cfRule type="expression" dxfId="65" priority="71" stopIfTrue="1">
      <formula>$A46=2</formula>
    </cfRule>
    <cfRule type="expression" dxfId="64" priority="72" stopIfTrue="1">
      <formula>$A46=1</formula>
    </cfRule>
  </conditionalFormatting>
  <conditionalFormatting sqref="C46:AE46">
    <cfRule type="expression" dxfId="63" priority="57" stopIfTrue="1">
      <formula>$B46="Domestic value added [DVA]"</formula>
    </cfRule>
    <cfRule type="expression" dxfId="62" priority="59" stopIfTrue="1">
      <formula>$B46="Gross exports"</formula>
    </cfRule>
    <cfRule type="expression" dxfId="61" priority="60" stopIfTrue="1">
      <formula>$B46="World"</formula>
    </cfRule>
    <cfRule type="expression" dxfId="60" priority="61" stopIfTrue="1">
      <formula>$A46=4</formula>
    </cfRule>
    <cfRule type="expression" dxfId="59" priority="62" stopIfTrue="1">
      <formula>$A46=3</formula>
    </cfRule>
    <cfRule type="expression" dxfId="58" priority="63" stopIfTrue="1">
      <formula>$A46=2.5</formula>
    </cfRule>
    <cfRule type="expression" dxfId="57" priority="64" stopIfTrue="1">
      <formula>$A46=2</formula>
    </cfRule>
    <cfRule type="expression" dxfId="56" priority="65" stopIfTrue="1">
      <formula>$A46=1</formula>
    </cfRule>
  </conditionalFormatting>
  <conditionalFormatting sqref="AF46">
    <cfRule type="expression" dxfId="55" priority="49" stopIfTrue="1">
      <formula>$B46="Domestic value added [DVA]"</formula>
    </cfRule>
    <cfRule type="expression" dxfId="54" priority="50" stopIfTrue="1">
      <formula>$B46="Gross exports"</formula>
    </cfRule>
    <cfRule type="expression" dxfId="53" priority="51" stopIfTrue="1">
      <formula>$B46="World"</formula>
    </cfRule>
    <cfRule type="expression" dxfId="52" priority="52" stopIfTrue="1">
      <formula>$A46=4</formula>
    </cfRule>
    <cfRule type="expression" dxfId="51" priority="53" stopIfTrue="1">
      <formula>$A46=3</formula>
    </cfRule>
    <cfRule type="expression" dxfId="50" priority="54" stopIfTrue="1">
      <formula>$A46=2.5</formula>
    </cfRule>
    <cfRule type="expression" dxfId="49" priority="55" stopIfTrue="1">
      <formula>$A46=2</formula>
    </cfRule>
    <cfRule type="expression" dxfId="48" priority="56" stopIfTrue="1">
      <formula>$A46=1</formula>
    </cfRule>
  </conditionalFormatting>
  <conditionalFormatting sqref="B150">
    <cfRule type="expression" dxfId="47" priority="34" stopIfTrue="1">
      <formula>$B150="Domestic value added [DVA]"</formula>
    </cfRule>
    <cfRule type="expression" dxfId="46" priority="42" stopIfTrue="1">
      <formula>$B150="Gross exports"</formula>
    </cfRule>
    <cfRule type="expression" dxfId="45" priority="43" stopIfTrue="1">
      <formula>$B150="World"</formula>
    </cfRule>
    <cfRule type="expression" dxfId="44" priority="46" stopIfTrue="1">
      <formula>$A150=2.5</formula>
    </cfRule>
  </conditionalFormatting>
  <conditionalFormatting sqref="B150">
    <cfRule type="expression" dxfId="43" priority="44" stopIfTrue="1">
      <formula>$A150=4</formula>
    </cfRule>
    <cfRule type="expression" dxfId="42" priority="45" stopIfTrue="1">
      <formula>$A150=3</formula>
    </cfRule>
    <cfRule type="expression" dxfId="41" priority="47" stopIfTrue="1">
      <formula>$A150=2</formula>
    </cfRule>
    <cfRule type="expression" dxfId="40" priority="48" stopIfTrue="1">
      <formula>$A150=1</formula>
    </cfRule>
  </conditionalFormatting>
  <conditionalFormatting sqref="C150:AE150">
    <cfRule type="expression" dxfId="39" priority="33" stopIfTrue="1">
      <formula>$B150="Domestic value added [DVA]"</formula>
    </cfRule>
    <cfRule type="expression" dxfId="38" priority="35" stopIfTrue="1">
      <formula>$B150="Gross exports"</formula>
    </cfRule>
    <cfRule type="expression" dxfId="37" priority="36" stopIfTrue="1">
      <formula>$B150="World"</formula>
    </cfRule>
    <cfRule type="expression" dxfId="36" priority="37" stopIfTrue="1">
      <formula>$A150=4</formula>
    </cfRule>
    <cfRule type="expression" dxfId="35" priority="38" stopIfTrue="1">
      <formula>$A150=3</formula>
    </cfRule>
    <cfRule type="expression" dxfId="34" priority="39" stopIfTrue="1">
      <formula>$A150=2.5</formula>
    </cfRule>
    <cfRule type="expression" dxfId="33" priority="40" stopIfTrue="1">
      <formula>$A150=2</formula>
    </cfRule>
    <cfRule type="expression" dxfId="32" priority="41" stopIfTrue="1">
      <formula>$A150=1</formula>
    </cfRule>
  </conditionalFormatting>
  <conditionalFormatting sqref="AF150">
    <cfRule type="expression" dxfId="31" priority="25" stopIfTrue="1">
      <formula>$B150="Domestic value added [DVA]"</formula>
    </cfRule>
    <cfRule type="expression" dxfId="30" priority="26" stopIfTrue="1">
      <formula>$B150="Gross exports"</formula>
    </cfRule>
    <cfRule type="expression" dxfId="29" priority="27" stopIfTrue="1">
      <formula>$B150="World"</formula>
    </cfRule>
    <cfRule type="expression" dxfId="28" priority="28" stopIfTrue="1">
      <formula>$A150=4</formula>
    </cfRule>
    <cfRule type="expression" dxfId="27" priority="29" stopIfTrue="1">
      <formula>$A150=3</formula>
    </cfRule>
    <cfRule type="expression" dxfId="26" priority="30" stopIfTrue="1">
      <formula>$A150=2.5</formula>
    </cfRule>
    <cfRule type="expression" dxfId="25" priority="31" stopIfTrue="1">
      <formula>$A150=2</formula>
    </cfRule>
    <cfRule type="expression" dxfId="24" priority="32" stopIfTrue="1">
      <formula>$A150=1</formula>
    </cfRule>
  </conditionalFormatting>
  <conditionalFormatting sqref="B114">
    <cfRule type="expression" dxfId="23" priority="10" stopIfTrue="1">
      <formula>$B114="Domestic value added [DVA]"</formula>
    </cfRule>
    <cfRule type="expression" dxfId="22" priority="18" stopIfTrue="1">
      <formula>$B114="Gross exports"</formula>
    </cfRule>
    <cfRule type="expression" dxfId="21" priority="19" stopIfTrue="1">
      <formula>$B114="World"</formula>
    </cfRule>
    <cfRule type="expression" dxfId="20" priority="22" stopIfTrue="1">
      <formula>$A114=2.5</formula>
    </cfRule>
  </conditionalFormatting>
  <conditionalFormatting sqref="B114">
    <cfRule type="expression" dxfId="19" priority="20" stopIfTrue="1">
      <formula>$A114=4</formula>
    </cfRule>
    <cfRule type="expression" dxfId="18" priority="21" stopIfTrue="1">
      <formula>$A114=3</formula>
    </cfRule>
    <cfRule type="expression" dxfId="17" priority="23" stopIfTrue="1">
      <formula>$A114=2</formula>
    </cfRule>
    <cfRule type="expression" dxfId="16" priority="24" stopIfTrue="1">
      <formula>$A114=1</formula>
    </cfRule>
  </conditionalFormatting>
  <conditionalFormatting sqref="C114:AE114">
    <cfRule type="expression" dxfId="15" priority="9" stopIfTrue="1">
      <formula>$B114="Domestic value added [DVA]"</formula>
    </cfRule>
    <cfRule type="expression" dxfId="14" priority="11" stopIfTrue="1">
      <formula>$B114="Gross exports"</formula>
    </cfRule>
    <cfRule type="expression" dxfId="13" priority="12" stopIfTrue="1">
      <formula>$B114="World"</formula>
    </cfRule>
    <cfRule type="expression" dxfId="12" priority="13" stopIfTrue="1">
      <formula>$A114=4</formula>
    </cfRule>
    <cfRule type="expression" dxfId="11" priority="14" stopIfTrue="1">
      <formula>$A114=3</formula>
    </cfRule>
    <cfRule type="expression" dxfId="10" priority="15" stopIfTrue="1">
      <formula>$A114=2.5</formula>
    </cfRule>
    <cfRule type="expression" dxfId="9" priority="16" stopIfTrue="1">
      <formula>$A114=2</formula>
    </cfRule>
    <cfRule type="expression" dxfId="8" priority="17" stopIfTrue="1">
      <formula>$A114=1</formula>
    </cfRule>
  </conditionalFormatting>
  <conditionalFormatting sqref="AF114">
    <cfRule type="expression" dxfId="7" priority="1" stopIfTrue="1">
      <formula>$B114="Domestic value added [DVA]"</formula>
    </cfRule>
    <cfRule type="expression" dxfId="6" priority="2" stopIfTrue="1">
      <formula>$B114="Gross exports"</formula>
    </cfRule>
    <cfRule type="expression" dxfId="5" priority="3" stopIfTrue="1">
      <formula>$B114="World"</formula>
    </cfRule>
    <cfRule type="expression" dxfId="4" priority="4" stopIfTrue="1">
      <formula>$A114=4</formula>
    </cfRule>
    <cfRule type="expression" dxfId="3" priority="5" stopIfTrue="1">
      <formula>$A114=3</formula>
    </cfRule>
    <cfRule type="expression" dxfId="2" priority="6" stopIfTrue="1">
      <formula>$A114=2.5</formula>
    </cfRule>
    <cfRule type="expression" dxfId="1" priority="7" stopIfTrue="1">
      <formula>$A114=2</formula>
    </cfRule>
    <cfRule type="expression" dxfId="0" priority="8" stopIfTrue="1">
      <formula>$A114=1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Laos_AT1</vt:lpstr>
      <vt:lpstr>Laos_AT1!Print_Area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2019-04-30T12:25:42Z</dcterms:created>
  <dcterms:modified xsi:type="dcterms:W3CDTF">2020-04-25T09:22:46Z</dcterms:modified>
</cp:coreProperties>
</file>