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12" sheetId="1" r:id="rId1"/>
  </sheets>
  <definedNames>
    <definedName name="_xlnm._FilterDatabase" localSheetId="0" hidden="1">'2012'!$A$6:$AC$220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<sst xmlns="http://schemas.openxmlformats.org/spreadsheetml/2006/main" count="252" uniqueCount="249">
  <si>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2012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</si>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</sst>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888194.53806837462</v>
      </c>
      <c r="D7" s="11">
        <v>574928.06649244949</v>
      </c>
      <c r="E7" s="27">
        <v>810.3919929499998</v>
      </c>
      <c r="F7" s="28">
        <v>484.61316949999991</v>
      </c>
      <c r="G7" s="29">
        <v>573633.06132999994</v>
      </c>
      <c r="H7" s="11">
        <v>78388.427347080025</v>
      </c>
      <c r="I7" s="27">
        <v>1459.2249644299991</v>
      </c>
      <c r="J7" s="28">
        <v>51140.120549000043</v>
      </c>
      <c r="K7" s="28">
        <v>524.61653228000023</v>
      </c>
      <c r="L7" s="28">
        <v>2763.7893070499977</v>
      </c>
      <c r="M7" s="28">
        <v>2326.446837649999</v>
      </c>
      <c r="N7" s="28">
        <v>7891.9319146000016</v>
      </c>
      <c r="O7" s="28">
        <v>2719.4091001699999</v>
      </c>
      <c r="P7" s="28">
        <v>7619.5924081000012</v>
      </c>
      <c r="Q7" s="29">
        <v>1943.2957337999997</v>
      </c>
      <c r="R7" s="11">
        <v>229086.57042971416</v>
      </c>
      <c r="S7" s="27">
        <v>140.01207775499984</v>
      </c>
      <c r="T7" s="28">
        <v>8096.6326905999958</v>
      </c>
      <c r="U7" s="28">
        <v>2284.4993712999985</v>
      </c>
      <c r="V7" s="28">
        <v>14768.068786699994</v>
      </c>
      <c r="W7" s="29">
        <v>6319.4587720999989</v>
      </c>
      <c r="X7" s="28">
        <v>67431.849327999982</v>
      </c>
      <c r="Y7" s="28">
        <v>94213.37397700001</v>
      </c>
      <c r="Z7" s="28">
        <v>12667.649560999998</v>
      </c>
      <c r="AA7" s="28">
        <v>88.498747919000152</v>
      </c>
      <c r="AB7" s="28">
        <v>1265.3637103399997</v>
      </c>
      <c r="AC7" s="29">
        <v>21811.163407000015</v>
      </c>
      <c r="AD7" s="30">
        <v>5791.473799129999</v>
      </c>
    </row>
    <row r="8" spans="1:30" x14ac:dyDescent="0.4">
      <c r="A8" s="24">
        <v>1</v>
      </c>
      <c r="B8" s="31" t="s">
        <v>36</v>
      </c>
      <c r="C8" s="32">
        <v>341148.43030980701</v>
      </c>
      <c r="D8" s="33">
        <v>221425.81189790001</v>
      </c>
      <c r="E8" s="34">
        <v>293.64300509999998</v>
      </c>
      <c r="F8" s="35">
        <v>191.23587279999995</v>
      </c>
      <c r="G8" s="36">
        <v>220940.93301999997</v>
      </c>
      <c r="H8" s="37">
        <v>27505.460817889998</v>
      </c>
      <c r="I8" s="38">
        <v>502.97946440000004</v>
      </c>
      <c r="J8" s="39">
        <v>17014.126319000003</v>
      </c>
      <c r="K8" s="39">
        <v>178.85817812000005</v>
      </c>
      <c r="L8" s="39">
        <v>957.18255527000008</v>
      </c>
      <c r="M8" s="39">
        <v>858.47695490000001</v>
      </c>
      <c r="N8" s="39">
        <v>3333.9009775000004</v>
      </c>
      <c r="O8" s="39">
        <v>1171.4586222</v>
      </c>
      <c r="P8" s="39">
        <v>2752.0505316000012</v>
      </c>
      <c r="Q8" s="40">
        <v>736.42721489999997</v>
      </c>
      <c r="R8" s="41">
        <v>89870.207306446988</v>
      </c>
      <c r="S8" s="42">
        <v>50.833473789999985</v>
      </c>
      <c r="T8" s="43">
        <v>3076.6333509999999</v>
      </c>
      <c r="U8" s="43">
        <v>955.01455300000021</v>
      </c>
      <c r="V8" s="43">
        <v>6802.0710261999993</v>
      </c>
      <c r="W8" s="44">
        <v>2541.5479048999996</v>
      </c>
      <c r="X8" s="43">
        <v>24199.186032000001</v>
      </c>
      <c r="Y8" s="43">
        <v>38120.887999999999</v>
      </c>
      <c r="Z8" s="43">
        <v>5203.7406229999988</v>
      </c>
      <c r="AA8" s="43">
        <v>36.014326556999997</v>
      </c>
      <c r="AB8" s="43">
        <v>513.05176799999992</v>
      </c>
      <c r="AC8" s="44">
        <v>8371.2262480000009</v>
      </c>
      <c r="AD8" s="45">
        <v>2346.9502875699995</v>
      </c>
    </row>
    <row r="9" spans="1:30" outlineLevel="1" collapsed="1" x14ac:dyDescent="0.4">
      <c r="A9" s="24">
        <v>2</v>
      </c>
      <c r="B9" s="46" t="s">
        <v>37</v>
      </c>
      <c r="C9" s="47">
        <v>158174.51923498799</v>
      </c>
      <c r="D9" s="48">
        <v>104625.80340840001</v>
      </c>
      <c r="E9" s="49">
        <v>130.46349549999999</v>
      </c>
      <c r="F9" s="50">
        <v>105.6028929</v>
      </c>
      <c r="G9" s="51">
        <v>104389.73702000002</v>
      </c>
      <c r="H9" s="52">
        <v>13525.007872419998</v>
      </c>
      <c r="I9" s="53">
        <v>196.40121450000001</v>
      </c>
      <c r="J9" s="54">
        <v>8357.0477319999991</v>
      </c>
      <c r="K9" s="54">
        <v>86.344809150000017</v>
      </c>
      <c r="L9" s="54">
        <v>438.12198777000015</v>
      </c>
      <c r="M9" s="54">
        <v>407.37518759999995</v>
      </c>
      <c r="N9" s="54">
        <v>1689.5892099</v>
      </c>
      <c r="O9" s="54">
        <v>586.8422415</v>
      </c>
      <c r="P9" s="54">
        <v>1378.5518620000003</v>
      </c>
      <c r="Q9" s="55">
        <v>384.73362800000001</v>
      </c>
      <c r="R9" s="56">
        <v>38689.454592598006</v>
      </c>
      <c r="S9" s="57">
        <v>23.654989539999999</v>
      </c>
      <c r="T9" s="58">
        <v>1468.7560871000001</v>
      </c>
      <c r="U9" s="58">
        <v>467.90692700000005</v>
      </c>
      <c r="V9" s="58">
        <v>2230.8963471999996</v>
      </c>
      <c r="W9" s="59">
        <v>1156.1656573999999</v>
      </c>
      <c r="X9" s="58">
        <v>10024.730627999999</v>
      </c>
      <c r="Y9" s="58">
        <v>16853.849990999999</v>
      </c>
      <c r="Z9" s="58">
        <v>2379.9249269999991</v>
      </c>
      <c r="AA9" s="58">
        <v>16.054843777999999</v>
      </c>
      <c r="AB9" s="58">
        <v>233.48601858000001</v>
      </c>
      <c r="AC9" s="59">
        <v>3834.0281759999993</v>
      </c>
      <c r="AD9" s="60">
        <v>1334.2533615699997</v>
      </c>
    </row>
    <row r="10" spans="1:30" hidden="1" outlineLevel="2" collapsed="1" x14ac:dyDescent="0.4">
      <c r="A10" s="24">
        <v>3</v>
      </c>
      <c r="B10" s="61" t="s">
        <v>38</v>
      </c>
      <c r="C10" s="62">
        <v>145951.20872324999</v>
      </c>
      <c r="D10" s="63">
        <v>96523.366074500009</v>
      </c>
      <c r="E10" s="64">
        <v>119.11973319999998</v>
      </c>
      <c r="F10" s="65">
        <v>92.541641299999995</v>
      </c>
      <c r="G10" s="66">
        <v>96311.704700000002</v>
      </c>
      <c r="H10" s="67">
        <v>12416.49077033</v>
      </c>
      <c r="I10" s="68">
        <v>179.07617049999999</v>
      </c>
      <c r="J10" s="69">
        <v>7674.6743799999995</v>
      </c>
      <c r="K10" s="69">
        <v>79.869933030000013</v>
      </c>
      <c r="L10" s="69">
        <v>406.43312850000007</v>
      </c>
      <c r="M10" s="69">
        <v>375.09952700000002</v>
      </c>
      <c r="N10" s="69">
        <v>1553.7137223</v>
      </c>
      <c r="O10" s="69">
        <v>539.65171499999997</v>
      </c>
      <c r="P10" s="69">
        <v>1264.6293909999999</v>
      </c>
      <c r="Q10" s="70">
        <v>343.342803</v>
      </c>
      <c r="R10" s="71">
        <v>35847.14357362</v>
      </c>
      <c r="S10" s="72">
        <v>21.82761803</v>
      </c>
      <c r="T10" s="73">
        <v>1357.6666070000001</v>
      </c>
      <c r="U10" s="73">
        <v>415.86777700000005</v>
      </c>
      <c r="V10" s="73">
        <v>2084.8469730000002</v>
      </c>
      <c r="W10" s="74">
        <v>1068.984596</v>
      </c>
      <c r="X10" s="73">
        <v>9190.2850600000002</v>
      </c>
      <c r="Y10" s="73">
        <v>15712.58244</v>
      </c>
      <c r="Z10" s="73">
        <v>2205.1636419999995</v>
      </c>
      <c r="AA10" s="73">
        <v>14.965580289999998</v>
      </c>
      <c r="AB10" s="73">
        <v>217.08147930000001</v>
      </c>
      <c r="AC10" s="74">
        <v>3557.8718009999993</v>
      </c>
      <c r="AD10" s="75">
        <v>1164.2083048</v>
      </c>
    </row>
    <row r="11" spans="1:30" hidden="1" outlineLevel="3" x14ac:dyDescent="0.4">
      <c r="A11" s="24">
        <v>4</v>
      </c>
      <c r="B11" s="76" t="s">
        <v>39</v>
      </c>
      <c r="C11" s="77">
        <v>3311.3949582999999</v>
      </c>
      <c r="D11" s="78">
        <v>2271.1571869999998</v>
      </c>
      <c r="E11" s="79">
        <v>2.6137510000000002</v>
      </c>
      <c r="F11" s="80">
        <v>2.3584360000000002</v>
      </c>
      <c r="G11" s="81">
        <v>2266.1849999999999</v>
      </c>
      <c r="H11" s="78">
        <v>290.35251299999999</v>
      </c>
      <c r="I11" s="79">
        <v>3.6549939999999999</v>
      </c>
      <c r="J11" s="80">
        <v>166.9067</v>
      </c>
      <c r="K11" s="80">
        <v>1.8558809999999999</v>
      </c>
      <c r="L11" s="80">
        <v>8.3782289999999993</v>
      </c>
      <c r="M11" s="80">
        <v>11.57006</v>
      </c>
      <c r="N11" s="80">
        <v>39.904310000000002</v>
      </c>
      <c r="O11" s="80">
        <v>14.91968</v>
      </c>
      <c r="P11" s="80">
        <v>34.70194</v>
      </c>
      <c r="Q11" s="81">
        <v>8.4607189999999992</v>
      </c>
      <c r="R11" s="78">
        <v>719.54128749999995</v>
      </c>
      <c r="S11" s="79">
        <v>0.45020670000000002</v>
      </c>
      <c r="T11" s="80">
        <v>33.143839999999997</v>
      </c>
      <c r="U11" s="80">
        <v>10.086069999999999</v>
      </c>
      <c r="V11" s="80">
        <v>38.668599999999998</v>
      </c>
      <c r="W11" s="81">
        <v>23.23546</v>
      </c>
      <c r="X11" s="80">
        <v>185.86779999999999</v>
      </c>
      <c r="Y11" s="80">
        <v>303.11660000000001</v>
      </c>
      <c r="Z11" s="80">
        <v>46.456519999999998</v>
      </c>
      <c r="AA11" s="80">
        <v>0.3087878</v>
      </c>
      <c r="AB11" s="80">
        <v>4.4003230000000002</v>
      </c>
      <c r="AC11" s="81">
        <v>73.807079999999999</v>
      </c>
      <c r="AD11" s="82">
        <v>30.343970800000001</v>
      </c>
    </row>
    <row r="12" spans="1:30" hidden="1" outlineLevel="3" x14ac:dyDescent="0.4">
      <c r="A12" s="24">
        <v>4</v>
      </c>
      <c r="B12" s="76" t="s">
        <v>40</v>
      </c>
      <c r="C12" s="77">
        <v>5559.5116029999999</v>
      </c>
      <c r="D12" s="78">
        <v>3718.1505049999996</v>
      </c>
      <c r="E12" s="79">
        <v>4.7325410000000003</v>
      </c>
      <c r="F12" s="80">
        <v>3.1689639999999999</v>
      </c>
      <c r="G12" s="81">
        <v>3710.2489999999998</v>
      </c>
      <c r="H12" s="78">
        <v>528.61336600000004</v>
      </c>
      <c r="I12" s="79">
        <v>7.9486949999999998</v>
      </c>
      <c r="J12" s="80">
        <v>336.50020000000001</v>
      </c>
      <c r="K12" s="80">
        <v>3.769171</v>
      </c>
      <c r="L12" s="80">
        <v>16.63289</v>
      </c>
      <c r="M12" s="80">
        <v>16.439240000000002</v>
      </c>
      <c r="N12" s="80">
        <v>60.530970000000003</v>
      </c>
      <c r="O12" s="80">
        <v>20.239519999999999</v>
      </c>
      <c r="P12" s="80">
        <v>54.039050000000003</v>
      </c>
      <c r="Q12" s="81">
        <v>12.513629999999999</v>
      </c>
      <c r="R12" s="78">
        <v>1274.2518040000002</v>
      </c>
      <c r="S12" s="79">
        <v>0.81180750000000002</v>
      </c>
      <c r="T12" s="80">
        <v>55.258130000000001</v>
      </c>
      <c r="U12" s="80">
        <v>13.74103</v>
      </c>
      <c r="V12" s="80">
        <v>62.360770000000002</v>
      </c>
      <c r="W12" s="81">
        <v>37.17109</v>
      </c>
      <c r="X12" s="80">
        <v>377.05360000000002</v>
      </c>
      <c r="Y12" s="80">
        <v>512.07460000000003</v>
      </c>
      <c r="Z12" s="80">
        <v>76.646019999999993</v>
      </c>
      <c r="AA12" s="80">
        <v>0.5007315</v>
      </c>
      <c r="AB12" s="80">
        <v>7.4467249999999998</v>
      </c>
      <c r="AC12" s="81">
        <v>131.18729999999999</v>
      </c>
      <c r="AD12" s="82">
        <v>38.495927999999999</v>
      </c>
    </row>
    <row r="13" spans="1:30" hidden="1" outlineLevel="3" x14ac:dyDescent="0.4">
      <c r="A13" s="24">
        <v>4</v>
      </c>
      <c r="B13" s="76" t="s">
        <v>41</v>
      </c>
      <c r="C13" s="77">
        <v>380.85509743</v>
      </c>
      <c r="D13" s="78">
        <v>237.35878959999999</v>
      </c>
      <c r="E13" s="79">
        <v>0.50361659999999997</v>
      </c>
      <c r="F13" s="80">
        <v>1.0872729999999999</v>
      </c>
      <c r="G13" s="81">
        <v>235.7679</v>
      </c>
      <c r="H13" s="78">
        <v>41.087113199999997</v>
      </c>
      <c r="I13" s="79">
        <v>0.62276169999999997</v>
      </c>
      <c r="J13" s="80">
        <v>28.174910000000001</v>
      </c>
      <c r="K13" s="80">
        <v>0.2073574</v>
      </c>
      <c r="L13" s="80">
        <v>0.83534949999999997</v>
      </c>
      <c r="M13" s="80">
        <v>0.95867239999999998</v>
      </c>
      <c r="N13" s="80">
        <v>2.383448</v>
      </c>
      <c r="O13" s="80">
        <v>0.94182319999999997</v>
      </c>
      <c r="P13" s="80">
        <v>4.0342510000000003</v>
      </c>
      <c r="Q13" s="81">
        <v>2.9285399999999999</v>
      </c>
      <c r="R13" s="78">
        <v>87.756368429999995</v>
      </c>
      <c r="S13" s="79">
        <v>7.1618290000000001E-2</v>
      </c>
      <c r="T13" s="80">
        <v>2.87486</v>
      </c>
      <c r="U13" s="80">
        <v>3.9012129999999998</v>
      </c>
      <c r="V13" s="80">
        <v>4.5382379999999998</v>
      </c>
      <c r="W13" s="81">
        <v>3.0310039999999998</v>
      </c>
      <c r="X13" s="80">
        <v>29.34742</v>
      </c>
      <c r="Y13" s="80">
        <v>30.960560000000001</v>
      </c>
      <c r="Z13" s="80">
        <v>5.329415</v>
      </c>
      <c r="AA13" s="80">
        <v>2.6414739999999999E-2</v>
      </c>
      <c r="AB13" s="80">
        <v>0.39165440000000001</v>
      </c>
      <c r="AC13" s="81">
        <v>7.2839710000000002</v>
      </c>
      <c r="AD13" s="82">
        <v>14.6528262</v>
      </c>
    </row>
    <row r="14" spans="1:30" hidden="1" outlineLevel="3" x14ac:dyDescent="0.4">
      <c r="A14" s="24">
        <v>4</v>
      </c>
      <c r="B14" s="76" t="s">
        <v>42</v>
      </c>
      <c r="C14" s="77">
        <v>232.34703519999999</v>
      </c>
      <c r="D14" s="78">
        <v>141.9121146</v>
      </c>
      <c r="E14" s="79">
        <v>0.32921850000000003</v>
      </c>
      <c r="F14" s="80">
        <v>0.78869610000000001</v>
      </c>
      <c r="G14" s="81">
        <v>140.79419999999999</v>
      </c>
      <c r="H14" s="78">
        <v>25.754375199999995</v>
      </c>
      <c r="I14" s="79">
        <v>0.35910229999999999</v>
      </c>
      <c r="J14" s="80">
        <v>17.80613</v>
      </c>
      <c r="K14" s="80">
        <v>0.13324559999999999</v>
      </c>
      <c r="L14" s="80">
        <v>0.41202909999999998</v>
      </c>
      <c r="M14" s="80">
        <v>0.52458499999999997</v>
      </c>
      <c r="N14" s="80">
        <v>1.283291</v>
      </c>
      <c r="O14" s="80">
        <v>0.53914519999999999</v>
      </c>
      <c r="P14" s="80">
        <v>2.5599590000000001</v>
      </c>
      <c r="Q14" s="81">
        <v>2.1368879999999999</v>
      </c>
      <c r="R14" s="78">
        <v>53.966639199999989</v>
      </c>
      <c r="S14" s="79">
        <v>4.3781790000000001E-2</v>
      </c>
      <c r="T14" s="80">
        <v>1.682933</v>
      </c>
      <c r="U14" s="80">
        <v>2.837567</v>
      </c>
      <c r="V14" s="80">
        <v>2.9326249999999998</v>
      </c>
      <c r="W14" s="81">
        <v>1.9594020000000001</v>
      </c>
      <c r="X14" s="80">
        <v>17.362719999999999</v>
      </c>
      <c r="Y14" s="80">
        <v>19.145779999999998</v>
      </c>
      <c r="Z14" s="80">
        <v>3.4449519999999998</v>
      </c>
      <c r="AA14" s="80">
        <v>1.5707410000000002E-2</v>
      </c>
      <c r="AB14" s="80">
        <v>0.23735500000000001</v>
      </c>
      <c r="AC14" s="81">
        <v>4.3038160000000003</v>
      </c>
      <c r="AD14" s="82">
        <v>10.7139062</v>
      </c>
    </row>
    <row r="15" spans="1:30" hidden="1" outlineLevel="3" x14ac:dyDescent="0.4">
      <c r="A15" s="24">
        <v>4</v>
      </c>
      <c r="B15" s="76" t="s">
        <v>43</v>
      </c>
      <c r="C15" s="77">
        <v>178.78270219999999</v>
      </c>
      <c r="D15" s="78">
        <v>107.4280696</v>
      </c>
      <c r="E15" s="79">
        <v>0.25977040000000001</v>
      </c>
      <c r="F15" s="80">
        <v>0.65559920000000005</v>
      </c>
      <c r="G15" s="81">
        <v>106.5127</v>
      </c>
      <c r="H15" s="78">
        <v>19.304535430000001</v>
      </c>
      <c r="I15" s="79">
        <v>0.27958470000000002</v>
      </c>
      <c r="J15" s="80">
        <v>13.607710000000001</v>
      </c>
      <c r="K15" s="80">
        <v>9.2847029999999997E-2</v>
      </c>
      <c r="L15" s="80">
        <v>0.27001229999999998</v>
      </c>
      <c r="M15" s="80">
        <v>0.3538231</v>
      </c>
      <c r="N15" s="80">
        <v>0.65572830000000004</v>
      </c>
      <c r="O15" s="80">
        <v>0.335976</v>
      </c>
      <c r="P15" s="80">
        <v>1.8667419999999999</v>
      </c>
      <c r="Q15" s="81">
        <v>1.842112</v>
      </c>
      <c r="R15" s="78">
        <v>42.984362169999997</v>
      </c>
      <c r="S15" s="79">
        <v>3.383245E-2</v>
      </c>
      <c r="T15" s="80">
        <v>1.1103069999999999</v>
      </c>
      <c r="U15" s="80">
        <v>2.4095200000000001</v>
      </c>
      <c r="V15" s="80">
        <v>2.512473</v>
      </c>
      <c r="W15" s="81">
        <v>1.4933650000000001</v>
      </c>
      <c r="X15" s="80">
        <v>13.46355</v>
      </c>
      <c r="Y15" s="80">
        <v>16.055129999999998</v>
      </c>
      <c r="Z15" s="80">
        <v>2.6329829999999999</v>
      </c>
      <c r="AA15" s="80">
        <v>1.0876719999999999E-2</v>
      </c>
      <c r="AB15" s="80">
        <v>0.186831</v>
      </c>
      <c r="AC15" s="81">
        <v>3.075494</v>
      </c>
      <c r="AD15" s="82">
        <v>9.0657350000000001</v>
      </c>
    </row>
    <row r="16" spans="1:30" hidden="1" outlineLevel="3" x14ac:dyDescent="0.4">
      <c r="A16" s="24">
        <v>4</v>
      </c>
      <c r="B16" s="76" t="s">
        <v>44</v>
      </c>
      <c r="C16" s="77">
        <v>1777.8631742999999</v>
      </c>
      <c r="D16" s="78">
        <v>1168.203589</v>
      </c>
      <c r="E16" s="79">
        <v>1.8036209999999999</v>
      </c>
      <c r="F16" s="80">
        <v>2.6879680000000001</v>
      </c>
      <c r="G16" s="81">
        <v>1163.712</v>
      </c>
      <c r="H16" s="78">
        <v>167.68965199999997</v>
      </c>
      <c r="I16" s="79">
        <v>2.2974679999999998</v>
      </c>
      <c r="J16" s="80">
        <v>106.1063</v>
      </c>
      <c r="K16" s="80">
        <v>1.0176179999999999</v>
      </c>
      <c r="L16" s="80">
        <v>4.6019589999999999</v>
      </c>
      <c r="M16" s="80">
        <v>4.6825099999999997</v>
      </c>
      <c r="N16" s="80">
        <v>17.267700000000001</v>
      </c>
      <c r="O16" s="80">
        <v>6.4465719999999997</v>
      </c>
      <c r="P16" s="80">
        <v>17.363160000000001</v>
      </c>
      <c r="Q16" s="81">
        <v>7.9063650000000001</v>
      </c>
      <c r="R16" s="78">
        <v>406.02731629999994</v>
      </c>
      <c r="S16" s="79">
        <v>0.28828910000000002</v>
      </c>
      <c r="T16" s="80">
        <v>15.9384</v>
      </c>
      <c r="U16" s="80">
        <v>10.2547</v>
      </c>
      <c r="V16" s="80">
        <v>21.332350000000002</v>
      </c>
      <c r="W16" s="81">
        <v>13.22068</v>
      </c>
      <c r="X16" s="80">
        <v>113.23779999999999</v>
      </c>
      <c r="Y16" s="80">
        <v>164.49359999999999</v>
      </c>
      <c r="Z16" s="80">
        <v>25.664899999999999</v>
      </c>
      <c r="AA16" s="80">
        <v>0.15305920000000001</v>
      </c>
      <c r="AB16" s="80">
        <v>2.269558</v>
      </c>
      <c r="AC16" s="81">
        <v>39.17398</v>
      </c>
      <c r="AD16" s="82">
        <v>35.942616999999998</v>
      </c>
    </row>
    <row r="17" spans="1:30" hidden="1" outlineLevel="3" x14ac:dyDescent="0.4">
      <c r="A17" s="24">
        <v>4</v>
      </c>
      <c r="B17" s="76" t="s">
        <v>45</v>
      </c>
      <c r="C17" s="77">
        <v>2017.9417515999999</v>
      </c>
      <c r="D17" s="78">
        <v>1242.239333</v>
      </c>
      <c r="E17" s="79">
        <v>2.3969770000000001</v>
      </c>
      <c r="F17" s="80">
        <v>3.5943559999999999</v>
      </c>
      <c r="G17" s="81">
        <v>1236.248</v>
      </c>
      <c r="H17" s="78">
        <v>191.76565100000002</v>
      </c>
      <c r="I17" s="79">
        <v>4.3545249999999998</v>
      </c>
      <c r="J17" s="80">
        <v>124.9556</v>
      </c>
      <c r="K17" s="80">
        <v>1.1578390000000001</v>
      </c>
      <c r="L17" s="80">
        <v>4.5745760000000004</v>
      </c>
      <c r="M17" s="80">
        <v>4.7005470000000003</v>
      </c>
      <c r="N17" s="80">
        <v>17.050989999999999</v>
      </c>
      <c r="O17" s="80">
        <v>5.9830829999999997</v>
      </c>
      <c r="P17" s="80">
        <v>19.136140000000001</v>
      </c>
      <c r="Q17" s="81">
        <v>9.8523510000000005</v>
      </c>
      <c r="R17" s="78">
        <v>536.69299239999998</v>
      </c>
      <c r="S17" s="79">
        <v>0.31528919999999999</v>
      </c>
      <c r="T17" s="80">
        <v>16.631779999999999</v>
      </c>
      <c r="U17" s="80">
        <v>13.20435</v>
      </c>
      <c r="V17" s="80">
        <v>25.908080000000002</v>
      </c>
      <c r="W17" s="81">
        <v>15.69633</v>
      </c>
      <c r="X17" s="80">
        <v>195.72569999999999</v>
      </c>
      <c r="Y17" s="80">
        <v>191.7903</v>
      </c>
      <c r="Z17" s="80">
        <v>29.543759999999999</v>
      </c>
      <c r="AA17" s="80">
        <v>0.1755882</v>
      </c>
      <c r="AB17" s="80">
        <v>2.6446149999999999</v>
      </c>
      <c r="AC17" s="81">
        <v>45.057200000000002</v>
      </c>
      <c r="AD17" s="82">
        <v>47.243775200000002</v>
      </c>
    </row>
    <row r="18" spans="1:30" hidden="1" outlineLevel="3" x14ac:dyDescent="0.4">
      <c r="A18" s="24">
        <v>4</v>
      </c>
      <c r="B18" s="76" t="s">
        <v>46</v>
      </c>
      <c r="C18" s="77">
        <v>367.46125414000005</v>
      </c>
      <c r="D18" s="78">
        <v>222.4692412</v>
      </c>
      <c r="E18" s="79">
        <v>0.54912119999999998</v>
      </c>
      <c r="F18" s="80">
        <v>1.3748199999999999</v>
      </c>
      <c r="G18" s="81">
        <v>220.5453</v>
      </c>
      <c r="H18" s="78">
        <v>40.565707200000006</v>
      </c>
      <c r="I18" s="79">
        <v>0.60680350000000005</v>
      </c>
      <c r="J18" s="80">
        <v>28.0581</v>
      </c>
      <c r="K18" s="80">
        <v>0.27918300000000001</v>
      </c>
      <c r="L18" s="80">
        <v>0.59424480000000002</v>
      </c>
      <c r="M18" s="80">
        <v>0.79345069999999995</v>
      </c>
      <c r="N18" s="80">
        <v>1.659081</v>
      </c>
      <c r="O18" s="80">
        <v>0.72704219999999997</v>
      </c>
      <c r="P18" s="80">
        <v>4.3802729999999999</v>
      </c>
      <c r="Q18" s="81">
        <v>3.4675289999999999</v>
      </c>
      <c r="R18" s="78">
        <v>86.004562140000004</v>
      </c>
      <c r="S18" s="79">
        <v>6.9223160000000006E-2</v>
      </c>
      <c r="T18" s="80">
        <v>2.7758829999999999</v>
      </c>
      <c r="U18" s="80">
        <v>4.8361390000000002</v>
      </c>
      <c r="V18" s="80">
        <v>4.6720519999999999</v>
      </c>
      <c r="W18" s="81">
        <v>3.1746210000000001</v>
      </c>
      <c r="X18" s="80">
        <v>29.07</v>
      </c>
      <c r="Y18" s="80">
        <v>28.67952</v>
      </c>
      <c r="Z18" s="80">
        <v>5.6776970000000002</v>
      </c>
      <c r="AA18" s="80">
        <v>2.4213180000000001E-2</v>
      </c>
      <c r="AB18" s="80">
        <v>0.35271580000000002</v>
      </c>
      <c r="AC18" s="81">
        <v>6.672498</v>
      </c>
      <c r="AD18" s="82">
        <v>18.421743599999999</v>
      </c>
    </row>
    <row r="19" spans="1:30" hidden="1" outlineLevel="3" x14ac:dyDescent="0.4">
      <c r="A19" s="24">
        <v>4</v>
      </c>
      <c r="B19" s="76" t="s">
        <v>47</v>
      </c>
      <c r="C19" s="77">
        <v>1999.5186946000003</v>
      </c>
      <c r="D19" s="78">
        <v>1336.691863</v>
      </c>
      <c r="E19" s="79">
        <v>1.755212</v>
      </c>
      <c r="F19" s="80">
        <v>1.883651</v>
      </c>
      <c r="G19" s="81">
        <v>1333.0530000000001</v>
      </c>
      <c r="H19" s="78">
        <v>175.90463100000002</v>
      </c>
      <c r="I19" s="79">
        <v>2.6888390000000002</v>
      </c>
      <c r="J19" s="80">
        <v>104.2709</v>
      </c>
      <c r="K19" s="80">
        <v>1.977743</v>
      </c>
      <c r="L19" s="80">
        <v>4.9816690000000001</v>
      </c>
      <c r="M19" s="80">
        <v>5.5547610000000001</v>
      </c>
      <c r="N19" s="80">
        <v>21.156949999999998</v>
      </c>
      <c r="O19" s="80">
        <v>6.9898879999999997</v>
      </c>
      <c r="P19" s="80">
        <v>22.102070000000001</v>
      </c>
      <c r="Q19" s="81">
        <v>6.1818109999999997</v>
      </c>
      <c r="R19" s="78">
        <v>462.29615320000005</v>
      </c>
      <c r="S19" s="79">
        <v>0.28620279999999998</v>
      </c>
      <c r="T19" s="80">
        <v>21.45355</v>
      </c>
      <c r="U19" s="80">
        <v>7.6855000000000002</v>
      </c>
      <c r="V19" s="80">
        <v>24.517980000000001</v>
      </c>
      <c r="W19" s="81">
        <v>14.438219999999999</v>
      </c>
      <c r="X19" s="80">
        <v>132.34620000000001</v>
      </c>
      <c r="Y19" s="80">
        <v>181.3485</v>
      </c>
      <c r="Z19" s="80">
        <v>31.734539999999999</v>
      </c>
      <c r="AA19" s="80">
        <v>0.18730440000000001</v>
      </c>
      <c r="AB19" s="80">
        <v>2.6562860000000001</v>
      </c>
      <c r="AC19" s="81">
        <v>45.641869999999997</v>
      </c>
      <c r="AD19" s="82">
        <v>24.626047399999997</v>
      </c>
    </row>
    <row r="20" spans="1:30" hidden="1" outlineLevel="3" x14ac:dyDescent="0.4">
      <c r="A20" s="24">
        <v>4</v>
      </c>
      <c r="B20" s="76" t="s">
        <v>48</v>
      </c>
      <c r="C20" s="77">
        <v>13285.520313000001</v>
      </c>
      <c r="D20" s="78">
        <v>8813.8812990000006</v>
      </c>
      <c r="E20" s="79">
        <v>11.234959999999999</v>
      </c>
      <c r="F20" s="80">
        <v>6.0803390000000004</v>
      </c>
      <c r="G20" s="81">
        <v>8796.5660000000007</v>
      </c>
      <c r="H20" s="78">
        <v>1216.7710810000001</v>
      </c>
      <c r="I20" s="79">
        <v>20.0977</v>
      </c>
      <c r="J20" s="80">
        <v>766.07600000000002</v>
      </c>
      <c r="K20" s="80">
        <v>7.3275509999999997</v>
      </c>
      <c r="L20" s="80">
        <v>39.517189999999999</v>
      </c>
      <c r="M20" s="80">
        <v>36.198880000000003</v>
      </c>
      <c r="N20" s="80">
        <v>150.8038</v>
      </c>
      <c r="O20" s="80">
        <v>50.885689999999997</v>
      </c>
      <c r="P20" s="80">
        <v>120.0307</v>
      </c>
      <c r="Q20" s="81">
        <v>25.833570000000002</v>
      </c>
      <c r="R20" s="78">
        <v>3184.2838059999999</v>
      </c>
      <c r="S20" s="79">
        <v>1.8769629999999999</v>
      </c>
      <c r="T20" s="80">
        <v>126.60420000000001</v>
      </c>
      <c r="U20" s="80">
        <v>27.81484</v>
      </c>
      <c r="V20" s="80">
        <v>157.45830000000001</v>
      </c>
      <c r="W20" s="81">
        <v>89.486450000000005</v>
      </c>
      <c r="X20" s="80">
        <v>952.86339999999996</v>
      </c>
      <c r="Y20" s="80">
        <v>1301.7529999999999</v>
      </c>
      <c r="Z20" s="80">
        <v>183.37540000000001</v>
      </c>
      <c r="AA20" s="80">
        <v>1.2306330000000001</v>
      </c>
      <c r="AB20" s="80">
        <v>18.921720000000001</v>
      </c>
      <c r="AC20" s="81">
        <v>322.89890000000003</v>
      </c>
      <c r="AD20" s="82">
        <v>70.584126999999995</v>
      </c>
    </row>
    <row r="21" spans="1:30" hidden="1" outlineLevel="3" x14ac:dyDescent="0.4">
      <c r="A21" s="24">
        <v>4</v>
      </c>
      <c r="B21" s="76" t="s">
        <v>49</v>
      </c>
      <c r="C21" s="77">
        <v>34501.102107999999</v>
      </c>
      <c r="D21" s="78">
        <v>23358.43922</v>
      </c>
      <c r="E21" s="79">
        <v>26.002320000000001</v>
      </c>
      <c r="F21" s="80">
        <v>12.5669</v>
      </c>
      <c r="G21" s="81">
        <v>23319.87</v>
      </c>
      <c r="H21" s="78">
        <v>2710.82404</v>
      </c>
      <c r="I21" s="79">
        <v>38.696280000000002</v>
      </c>
      <c r="J21" s="80">
        <v>1582.223</v>
      </c>
      <c r="K21" s="80">
        <v>17.756969999999999</v>
      </c>
      <c r="L21" s="80">
        <v>101.9781</v>
      </c>
      <c r="M21" s="80">
        <v>91.623589999999993</v>
      </c>
      <c r="N21" s="80">
        <v>395.18439999999998</v>
      </c>
      <c r="O21" s="80">
        <v>138.94759999999999</v>
      </c>
      <c r="P21" s="80">
        <v>284.83780000000002</v>
      </c>
      <c r="Q21" s="81">
        <v>59.576300000000003</v>
      </c>
      <c r="R21" s="78">
        <v>8284.2816559999992</v>
      </c>
      <c r="S21" s="79">
        <v>5.1583240000000004</v>
      </c>
      <c r="T21" s="80">
        <v>329.73430000000002</v>
      </c>
      <c r="U21" s="80">
        <v>66.793809999999993</v>
      </c>
      <c r="V21" s="80">
        <v>479.7047</v>
      </c>
      <c r="W21" s="81">
        <v>249.40989999999999</v>
      </c>
      <c r="X21" s="80">
        <v>2030.8309999999999</v>
      </c>
      <c r="Y21" s="80">
        <v>3694.7379999999998</v>
      </c>
      <c r="Z21" s="80">
        <v>515.12300000000005</v>
      </c>
      <c r="AA21" s="80">
        <v>3.7006220000000001</v>
      </c>
      <c r="AB21" s="80">
        <v>51.621099999999998</v>
      </c>
      <c r="AC21" s="81">
        <v>857.46690000000001</v>
      </c>
      <c r="AD21" s="82">
        <v>147.55719199999999</v>
      </c>
    </row>
    <row r="22" spans="1:30" hidden="1" outlineLevel="3" x14ac:dyDescent="0.4">
      <c r="A22" s="24">
        <v>4</v>
      </c>
      <c r="B22" s="76" t="s">
        <v>50</v>
      </c>
      <c r="C22" s="77">
        <v>2866.3507120999998</v>
      </c>
      <c r="D22" s="78">
        <v>2246.9614729999998</v>
      </c>
      <c r="E22" s="79">
        <v>1.5872090000000001</v>
      </c>
      <c r="F22" s="80">
        <v>1.758264</v>
      </c>
      <c r="G22" s="81">
        <v>2243.616</v>
      </c>
      <c r="H22" s="78">
        <v>190.19569529999998</v>
      </c>
      <c r="I22" s="79">
        <v>1.700483</v>
      </c>
      <c r="J22" s="80">
        <v>123.20229999999999</v>
      </c>
      <c r="K22" s="80">
        <v>0.70379630000000004</v>
      </c>
      <c r="L22" s="80">
        <v>24.36928</v>
      </c>
      <c r="M22" s="80">
        <v>5.7944250000000004</v>
      </c>
      <c r="N22" s="80">
        <v>8.456709</v>
      </c>
      <c r="O22" s="80">
        <v>2.7970419999999998</v>
      </c>
      <c r="P22" s="80">
        <v>12.72038</v>
      </c>
      <c r="Q22" s="81">
        <v>10.451280000000001</v>
      </c>
      <c r="R22" s="78">
        <v>406.18150940000004</v>
      </c>
      <c r="S22" s="79">
        <v>1.2636499999999999</v>
      </c>
      <c r="T22" s="80">
        <v>17.129629999999999</v>
      </c>
      <c r="U22" s="80">
        <v>6.6740149999999998</v>
      </c>
      <c r="V22" s="80">
        <v>15.00273</v>
      </c>
      <c r="W22" s="81">
        <v>9.3849450000000001</v>
      </c>
      <c r="X22" s="80">
        <v>90.302679999999995</v>
      </c>
      <c r="Y22" s="80">
        <v>207.25069999999999</v>
      </c>
      <c r="Z22" s="80">
        <v>16.815950000000001</v>
      </c>
      <c r="AA22" s="80">
        <v>0.11057640000000001</v>
      </c>
      <c r="AB22" s="80">
        <v>1.664193</v>
      </c>
      <c r="AC22" s="81">
        <v>40.582439999999998</v>
      </c>
      <c r="AD22" s="82">
        <v>23.012034400000001</v>
      </c>
    </row>
    <row r="23" spans="1:30" hidden="1" outlineLevel="3" x14ac:dyDescent="0.4">
      <c r="A23" s="24">
        <v>4</v>
      </c>
      <c r="B23" s="76" t="s">
        <v>51</v>
      </c>
      <c r="C23" s="77">
        <v>920.40853380999999</v>
      </c>
      <c r="D23" s="78">
        <v>592.52386220000005</v>
      </c>
      <c r="E23" s="79">
        <v>0.9892282</v>
      </c>
      <c r="F23" s="80">
        <v>1.6570339999999999</v>
      </c>
      <c r="G23" s="81">
        <v>589.87760000000003</v>
      </c>
      <c r="H23" s="78">
        <v>86.961543399999996</v>
      </c>
      <c r="I23" s="79">
        <v>1.270616</v>
      </c>
      <c r="J23" s="80">
        <v>55.611849999999997</v>
      </c>
      <c r="K23" s="80">
        <v>0.50792040000000005</v>
      </c>
      <c r="L23" s="80">
        <v>2.164247</v>
      </c>
      <c r="M23" s="80">
        <v>2.3333810000000001</v>
      </c>
      <c r="N23" s="80">
        <v>8.1313139999999997</v>
      </c>
      <c r="O23" s="80">
        <v>3.344055</v>
      </c>
      <c r="P23" s="80">
        <v>9.0075990000000008</v>
      </c>
      <c r="Q23" s="81">
        <v>4.5905610000000001</v>
      </c>
      <c r="R23" s="78">
        <v>219.00113100999999</v>
      </c>
      <c r="S23" s="79">
        <v>0.149586</v>
      </c>
      <c r="T23" s="80">
        <v>7.8564160000000003</v>
      </c>
      <c r="U23" s="80">
        <v>6.1909080000000003</v>
      </c>
      <c r="V23" s="80">
        <v>11.68182</v>
      </c>
      <c r="W23" s="81">
        <v>7.1355890000000004</v>
      </c>
      <c r="X23" s="80">
        <v>61.981310000000001</v>
      </c>
      <c r="Y23" s="80">
        <v>89.495509999999996</v>
      </c>
      <c r="Z23" s="80">
        <v>13.57375</v>
      </c>
      <c r="AA23" s="80">
        <v>7.9188010000000003E-2</v>
      </c>
      <c r="AB23" s="80">
        <v>1.1997139999999999</v>
      </c>
      <c r="AC23" s="81">
        <v>19.657340000000001</v>
      </c>
      <c r="AD23" s="82">
        <v>21.9219972</v>
      </c>
    </row>
    <row r="24" spans="1:30" hidden="1" outlineLevel="3" x14ac:dyDescent="0.4">
      <c r="A24" s="24">
        <v>4</v>
      </c>
      <c r="B24" s="76" t="s">
        <v>52</v>
      </c>
      <c r="C24" s="77">
        <v>1706.5928052000004</v>
      </c>
      <c r="D24" s="78">
        <v>1051.9028520000002</v>
      </c>
      <c r="E24" s="79">
        <v>1.7481720000000001</v>
      </c>
      <c r="F24" s="80">
        <v>1.6106799999999999</v>
      </c>
      <c r="G24" s="81">
        <v>1048.5440000000001</v>
      </c>
      <c r="H24" s="78">
        <v>155.43979049999999</v>
      </c>
      <c r="I24" s="79">
        <v>3.5847289999999998</v>
      </c>
      <c r="J24" s="80">
        <v>103.32550000000001</v>
      </c>
      <c r="K24" s="80">
        <v>0.85847249999999997</v>
      </c>
      <c r="L24" s="80">
        <v>4.6158679999999999</v>
      </c>
      <c r="M24" s="80">
        <v>3.9372099999999999</v>
      </c>
      <c r="N24" s="80">
        <v>14.91086</v>
      </c>
      <c r="O24" s="80">
        <v>5.1332440000000004</v>
      </c>
      <c r="P24" s="80">
        <v>14.052659999999999</v>
      </c>
      <c r="Q24" s="81">
        <v>5.0212469999999998</v>
      </c>
      <c r="R24" s="78">
        <v>479.44099230000006</v>
      </c>
      <c r="S24" s="79">
        <v>0.24895690000000001</v>
      </c>
      <c r="T24" s="80">
        <v>14.36853</v>
      </c>
      <c r="U24" s="80">
        <v>6.3959530000000004</v>
      </c>
      <c r="V24" s="80">
        <v>24.64292</v>
      </c>
      <c r="W24" s="81">
        <v>12.554320000000001</v>
      </c>
      <c r="X24" s="80">
        <v>164.18960000000001</v>
      </c>
      <c r="Y24" s="80">
        <v>187.1524</v>
      </c>
      <c r="Z24" s="80">
        <v>24.774159999999998</v>
      </c>
      <c r="AA24" s="80">
        <v>0.16160240000000001</v>
      </c>
      <c r="AB24" s="80">
        <v>2.5533100000000002</v>
      </c>
      <c r="AC24" s="81">
        <v>42.399239999999999</v>
      </c>
      <c r="AD24" s="82">
        <v>19.809170399999999</v>
      </c>
    </row>
    <row r="25" spans="1:30" hidden="1" outlineLevel="3" x14ac:dyDescent="0.4">
      <c r="A25" s="24">
        <v>4</v>
      </c>
      <c r="B25" s="76" t="s">
        <v>53</v>
      </c>
      <c r="C25" s="77">
        <v>13678.648918999999</v>
      </c>
      <c r="D25" s="78">
        <v>8804.936760999999</v>
      </c>
      <c r="E25" s="79">
        <v>10.00841</v>
      </c>
      <c r="F25" s="80">
        <v>5.8583509999999999</v>
      </c>
      <c r="G25" s="81">
        <v>8789.07</v>
      </c>
      <c r="H25" s="78">
        <v>1289.3289870000001</v>
      </c>
      <c r="I25" s="79">
        <v>15.41766</v>
      </c>
      <c r="J25" s="80">
        <v>857.01599999999996</v>
      </c>
      <c r="K25" s="80">
        <v>6.9365870000000003</v>
      </c>
      <c r="L25" s="80">
        <v>33.92136</v>
      </c>
      <c r="M25" s="80">
        <v>34.386400000000002</v>
      </c>
      <c r="N25" s="80">
        <v>150.23609999999999</v>
      </c>
      <c r="O25" s="80">
        <v>52.589779999999998</v>
      </c>
      <c r="P25" s="80">
        <v>114.3622</v>
      </c>
      <c r="Q25" s="81">
        <v>24.462900000000001</v>
      </c>
      <c r="R25" s="78">
        <v>3514.3659200000002</v>
      </c>
      <c r="S25" s="79">
        <v>1.8080700000000001</v>
      </c>
      <c r="T25" s="80">
        <v>123.6925</v>
      </c>
      <c r="U25" s="80">
        <v>30.51088</v>
      </c>
      <c r="V25" s="80">
        <v>226.0204</v>
      </c>
      <c r="W25" s="81">
        <v>98.518230000000003</v>
      </c>
      <c r="X25" s="80">
        <v>806.17780000000005</v>
      </c>
      <c r="Y25" s="80">
        <v>1656.4590000000001</v>
      </c>
      <c r="Z25" s="80">
        <v>215.26859999999999</v>
      </c>
      <c r="AA25" s="80">
        <v>1.3969</v>
      </c>
      <c r="AB25" s="80">
        <v>22.889240000000001</v>
      </c>
      <c r="AC25" s="81">
        <v>331.62430000000001</v>
      </c>
      <c r="AD25" s="82">
        <v>70.017251000000002</v>
      </c>
    </row>
    <row r="26" spans="1:30" hidden="1" outlineLevel="3" x14ac:dyDescent="0.4">
      <c r="A26" s="24">
        <v>4</v>
      </c>
      <c r="B26" s="76" t="s">
        <v>54</v>
      </c>
      <c r="C26" s="77">
        <v>501.61944985999997</v>
      </c>
      <c r="D26" s="78">
        <v>302.80706129999999</v>
      </c>
      <c r="E26" s="79">
        <v>0.77510829999999997</v>
      </c>
      <c r="F26" s="80">
        <v>2.0198529999999999</v>
      </c>
      <c r="G26" s="81">
        <v>300.01209999999998</v>
      </c>
      <c r="H26" s="78">
        <v>57.020396700000013</v>
      </c>
      <c r="I26" s="79">
        <v>0.80819850000000004</v>
      </c>
      <c r="J26" s="80">
        <v>40.035580000000003</v>
      </c>
      <c r="K26" s="80">
        <v>0.29479929999999999</v>
      </c>
      <c r="L26" s="80">
        <v>0.76347390000000004</v>
      </c>
      <c r="M26" s="80">
        <v>1.067183</v>
      </c>
      <c r="N26" s="80">
        <v>1.992569</v>
      </c>
      <c r="O26" s="80">
        <v>0.91841600000000001</v>
      </c>
      <c r="P26" s="80">
        <v>5.7296469999999999</v>
      </c>
      <c r="Q26" s="81">
        <v>5.4105299999999996</v>
      </c>
      <c r="R26" s="78">
        <v>114.19226406000001</v>
      </c>
      <c r="S26" s="79">
        <v>9.8812330000000004E-2</v>
      </c>
      <c r="T26" s="80">
        <v>3.3369230000000001</v>
      </c>
      <c r="U26" s="80">
        <v>7.215306</v>
      </c>
      <c r="V26" s="80">
        <v>6.21706</v>
      </c>
      <c r="W26" s="81">
        <v>4.3347579999999999</v>
      </c>
      <c r="X26" s="80">
        <v>38.950220000000002</v>
      </c>
      <c r="Y26" s="80">
        <v>37.619959999999999</v>
      </c>
      <c r="Z26" s="80">
        <v>7.3569469999999999</v>
      </c>
      <c r="AA26" s="80">
        <v>3.0060030000000001E-2</v>
      </c>
      <c r="AB26" s="80">
        <v>0.44306669999999998</v>
      </c>
      <c r="AC26" s="81">
        <v>8.5891509999999993</v>
      </c>
      <c r="AD26" s="82">
        <v>27.5997278</v>
      </c>
    </row>
    <row r="27" spans="1:30" hidden="1" outlineLevel="3" x14ac:dyDescent="0.4">
      <c r="A27" s="24">
        <v>4</v>
      </c>
      <c r="B27" s="76" t="s">
        <v>55</v>
      </c>
      <c r="C27" s="77">
        <v>559.89485433999994</v>
      </c>
      <c r="D27" s="78">
        <v>335.36076199999997</v>
      </c>
      <c r="E27" s="79">
        <v>0.87759200000000004</v>
      </c>
      <c r="F27" s="80">
        <v>2.29467</v>
      </c>
      <c r="G27" s="81">
        <v>332.18849999999998</v>
      </c>
      <c r="H27" s="78">
        <v>63.309333100000003</v>
      </c>
      <c r="I27" s="79">
        <v>0.92502640000000003</v>
      </c>
      <c r="J27" s="80">
        <v>44.093319999999999</v>
      </c>
      <c r="K27" s="80">
        <v>0.31946429999999998</v>
      </c>
      <c r="L27" s="80">
        <v>0.84394440000000004</v>
      </c>
      <c r="M27" s="80">
        <v>1.3193999999999999</v>
      </c>
      <c r="N27" s="80">
        <v>2.4408089999999998</v>
      </c>
      <c r="O27" s="80">
        <v>1.096285</v>
      </c>
      <c r="P27" s="80">
        <v>6.5005100000000002</v>
      </c>
      <c r="Q27" s="81">
        <v>5.7705739999999999</v>
      </c>
      <c r="R27" s="78">
        <v>130.04887583999999</v>
      </c>
      <c r="S27" s="79">
        <v>0.10870249999999999</v>
      </c>
      <c r="T27" s="80">
        <v>3.8342040000000002</v>
      </c>
      <c r="U27" s="80">
        <v>8.0838789999999996</v>
      </c>
      <c r="V27" s="80">
        <v>7.1142760000000003</v>
      </c>
      <c r="W27" s="81">
        <v>4.9350589999999999</v>
      </c>
      <c r="X27" s="80">
        <v>44.17127</v>
      </c>
      <c r="Y27" s="80">
        <v>43.17183</v>
      </c>
      <c r="Z27" s="80">
        <v>8.3540530000000004</v>
      </c>
      <c r="AA27" s="80">
        <v>3.4665340000000003E-2</v>
      </c>
      <c r="AB27" s="80">
        <v>0.51159299999999996</v>
      </c>
      <c r="AC27" s="81">
        <v>9.7293439999999993</v>
      </c>
      <c r="AD27" s="82">
        <v>31.1758834</v>
      </c>
    </row>
    <row r="28" spans="1:30" hidden="1" outlineLevel="3" x14ac:dyDescent="0.4">
      <c r="A28" s="24">
        <v>4</v>
      </c>
      <c r="B28" s="76" t="s">
        <v>56</v>
      </c>
      <c r="C28" s="77">
        <v>525.80084751000004</v>
      </c>
      <c r="D28" s="78">
        <v>345.57258839999997</v>
      </c>
      <c r="E28" s="79">
        <v>0.49036639999999998</v>
      </c>
      <c r="F28" s="80">
        <v>0.86722200000000005</v>
      </c>
      <c r="G28" s="81">
        <v>344.21499999999997</v>
      </c>
      <c r="H28" s="78">
        <v>45.304681699999996</v>
      </c>
      <c r="I28" s="79">
        <v>0.58938210000000002</v>
      </c>
      <c r="J28" s="80">
        <v>26.38308</v>
      </c>
      <c r="K28" s="80">
        <v>0.2425293</v>
      </c>
      <c r="L28" s="80">
        <v>0.92704529999999996</v>
      </c>
      <c r="M28" s="80">
        <v>1.2205090000000001</v>
      </c>
      <c r="N28" s="80">
        <v>6.7147139999999998</v>
      </c>
      <c r="O28" s="80">
        <v>2.0556540000000001</v>
      </c>
      <c r="P28" s="80">
        <v>4.7445719999999998</v>
      </c>
      <c r="Q28" s="81">
        <v>2.4271959999999999</v>
      </c>
      <c r="R28" s="78">
        <v>123.18871250999999</v>
      </c>
      <c r="S28" s="79">
        <v>7.3966450000000003E-2</v>
      </c>
      <c r="T28" s="80">
        <v>4.4867419999999996</v>
      </c>
      <c r="U28" s="80">
        <v>3.32375</v>
      </c>
      <c r="V28" s="80">
        <v>7.4981879999999999</v>
      </c>
      <c r="W28" s="81">
        <v>4.0251440000000001</v>
      </c>
      <c r="X28" s="80">
        <v>30.365659999999998</v>
      </c>
      <c r="Y28" s="80">
        <v>52.816650000000003</v>
      </c>
      <c r="Z28" s="80">
        <v>8.7027640000000002</v>
      </c>
      <c r="AA28" s="80">
        <v>4.6009359999999999E-2</v>
      </c>
      <c r="AB28" s="80">
        <v>0.77100869999999999</v>
      </c>
      <c r="AC28" s="81">
        <v>11.07883</v>
      </c>
      <c r="AD28" s="82">
        <v>11.7348649</v>
      </c>
    </row>
    <row r="29" spans="1:30" hidden="1" outlineLevel="3" x14ac:dyDescent="0.4">
      <c r="A29" s="24">
        <v>4</v>
      </c>
      <c r="B29" s="76" t="s">
        <v>57</v>
      </c>
      <c r="C29" s="77">
        <v>433.71422618999992</v>
      </c>
      <c r="D29" s="78">
        <v>263.72167889999997</v>
      </c>
      <c r="E29" s="79">
        <v>0.58382889999999998</v>
      </c>
      <c r="F29" s="80">
        <v>1.33165</v>
      </c>
      <c r="G29" s="81">
        <v>261.80619999999999</v>
      </c>
      <c r="H29" s="78">
        <v>43.064712699999994</v>
      </c>
      <c r="I29" s="79">
        <v>0.66232950000000002</v>
      </c>
      <c r="J29" s="80">
        <v>29.376629999999999</v>
      </c>
      <c r="K29" s="80">
        <v>0.2266048</v>
      </c>
      <c r="L29" s="80">
        <v>0.74439920000000004</v>
      </c>
      <c r="M29" s="80">
        <v>0.92456579999999999</v>
      </c>
      <c r="N29" s="80">
        <v>2.3698600000000001</v>
      </c>
      <c r="O29" s="80">
        <v>0.90683639999999999</v>
      </c>
      <c r="P29" s="80">
        <v>4.3239219999999996</v>
      </c>
      <c r="Q29" s="81">
        <v>3.5295649999999998</v>
      </c>
      <c r="R29" s="78">
        <v>108.70745759</v>
      </c>
      <c r="S29" s="79">
        <v>7.6136170000000003E-2</v>
      </c>
      <c r="T29" s="80">
        <v>3.025468</v>
      </c>
      <c r="U29" s="80">
        <v>4.7774840000000003</v>
      </c>
      <c r="V29" s="80">
        <v>6.1612369999999999</v>
      </c>
      <c r="W29" s="81">
        <v>3.6008719999999999</v>
      </c>
      <c r="X29" s="80">
        <v>32.036679999999997</v>
      </c>
      <c r="Y29" s="80">
        <v>43.45214</v>
      </c>
      <c r="Z29" s="80">
        <v>6.6677569999999999</v>
      </c>
      <c r="AA29" s="80">
        <v>3.2152920000000001E-2</v>
      </c>
      <c r="AB29" s="80">
        <v>0.53497349999999999</v>
      </c>
      <c r="AC29" s="81">
        <v>8.3425569999999993</v>
      </c>
      <c r="AD29" s="82">
        <v>18.220376999999999</v>
      </c>
    </row>
    <row r="30" spans="1:30" hidden="1" outlineLevel="3" x14ac:dyDescent="0.4">
      <c r="A30" s="24">
        <v>4</v>
      </c>
      <c r="B30" s="76" t="s">
        <v>58</v>
      </c>
      <c r="C30" s="77">
        <v>8014.8621326000011</v>
      </c>
      <c r="D30" s="78">
        <v>5266.2510500000008</v>
      </c>
      <c r="E30" s="79">
        <v>7.4953709999999996</v>
      </c>
      <c r="F30" s="80">
        <v>3.874679</v>
      </c>
      <c r="G30" s="81">
        <v>5254.8810000000003</v>
      </c>
      <c r="H30" s="78">
        <v>714.63183900000001</v>
      </c>
      <c r="I30" s="79">
        <v>14.46064</v>
      </c>
      <c r="J30" s="80">
        <v>449.93290000000002</v>
      </c>
      <c r="K30" s="80">
        <v>5.5558290000000001</v>
      </c>
      <c r="L30" s="80">
        <v>25.07385</v>
      </c>
      <c r="M30" s="80">
        <v>20.540389999999999</v>
      </c>
      <c r="N30" s="80">
        <v>83.057940000000002</v>
      </c>
      <c r="O30" s="80">
        <v>27.509730000000001</v>
      </c>
      <c r="P30" s="80">
        <v>72.315719999999999</v>
      </c>
      <c r="Q30" s="81">
        <v>16.184840000000001</v>
      </c>
      <c r="R30" s="78">
        <v>1989.1683005999998</v>
      </c>
      <c r="S30" s="79">
        <v>1.182339</v>
      </c>
      <c r="T30" s="80">
        <v>77.757800000000003</v>
      </c>
      <c r="U30" s="80">
        <v>17.196159999999999</v>
      </c>
      <c r="V30" s="80">
        <v>93.00206</v>
      </c>
      <c r="W30" s="81">
        <v>53.699399999999997</v>
      </c>
      <c r="X30" s="80">
        <v>644.06769999999995</v>
      </c>
      <c r="Y30" s="80">
        <v>781.2731</v>
      </c>
      <c r="Z30" s="80">
        <v>111.54519999999999</v>
      </c>
      <c r="AA30" s="80">
        <v>0.73882159999999997</v>
      </c>
      <c r="AB30" s="80">
        <v>11.289020000000001</v>
      </c>
      <c r="AC30" s="81">
        <v>197.41669999999999</v>
      </c>
      <c r="AD30" s="82">
        <v>44.810943000000002</v>
      </c>
    </row>
    <row r="31" spans="1:30" hidden="1" outlineLevel="3" x14ac:dyDescent="0.4">
      <c r="A31" s="24">
        <v>4</v>
      </c>
      <c r="B31" s="76" t="s">
        <v>59</v>
      </c>
      <c r="C31" s="77">
        <v>1467.2092458</v>
      </c>
      <c r="D31" s="78">
        <v>963.20680900000002</v>
      </c>
      <c r="E31" s="79">
        <v>1.486505</v>
      </c>
      <c r="F31" s="80">
        <v>2.2218040000000001</v>
      </c>
      <c r="G31" s="81">
        <v>959.49850000000004</v>
      </c>
      <c r="H31" s="78">
        <v>138.00322449999999</v>
      </c>
      <c r="I31" s="79">
        <v>2.0447160000000002</v>
      </c>
      <c r="J31" s="80">
        <v>86.398129999999995</v>
      </c>
      <c r="K31" s="80">
        <v>0.84218950000000004</v>
      </c>
      <c r="L31" s="80">
        <v>3.663904</v>
      </c>
      <c r="M31" s="80">
        <v>4.262626</v>
      </c>
      <c r="N31" s="80">
        <v>14.21743</v>
      </c>
      <c r="O31" s="80">
        <v>5.2714270000000001</v>
      </c>
      <c r="P31" s="80">
        <v>14.71444</v>
      </c>
      <c r="Q31" s="81">
        <v>6.5883620000000001</v>
      </c>
      <c r="R31" s="78">
        <v>336.50885300000004</v>
      </c>
      <c r="S31" s="79">
        <v>0.2341453</v>
      </c>
      <c r="T31" s="80">
        <v>13.233599999999999</v>
      </c>
      <c r="U31" s="80">
        <v>8.4292119999999997</v>
      </c>
      <c r="V31" s="80">
        <v>17.33934</v>
      </c>
      <c r="W31" s="81">
        <v>10.891159999999999</v>
      </c>
      <c r="X31" s="80">
        <v>99.228759999999994</v>
      </c>
      <c r="Y31" s="80">
        <v>132.63030000000001</v>
      </c>
      <c r="Z31" s="80">
        <v>20.89096</v>
      </c>
      <c r="AA31" s="80">
        <v>0.12557070000000001</v>
      </c>
      <c r="AB31" s="80">
        <v>1.8342849999999999</v>
      </c>
      <c r="AC31" s="81">
        <v>31.671520000000001</v>
      </c>
      <c r="AD31" s="82">
        <v>29.490359300000001</v>
      </c>
    </row>
    <row r="32" spans="1:30" hidden="1" outlineLevel="3" x14ac:dyDescent="0.4">
      <c r="A32" s="24">
        <v>4</v>
      </c>
      <c r="B32" s="76" t="s">
        <v>60</v>
      </c>
      <c r="C32" s="77">
        <v>969.42137012000012</v>
      </c>
      <c r="D32" s="78">
        <v>626.96276599999999</v>
      </c>
      <c r="E32" s="79">
        <v>1.0747629999999999</v>
      </c>
      <c r="F32" s="80">
        <v>1.6599029999999999</v>
      </c>
      <c r="G32" s="81">
        <v>624.22810000000004</v>
      </c>
      <c r="H32" s="78">
        <v>97.076932099999993</v>
      </c>
      <c r="I32" s="79">
        <v>1.25231</v>
      </c>
      <c r="J32" s="80">
        <v>64.621610000000004</v>
      </c>
      <c r="K32" s="80">
        <v>0.63616810000000001</v>
      </c>
      <c r="L32" s="80">
        <v>2.739115</v>
      </c>
      <c r="M32" s="80">
        <v>2.2010390000000002</v>
      </c>
      <c r="N32" s="80">
        <v>8.3004490000000004</v>
      </c>
      <c r="O32" s="80">
        <v>2.948639</v>
      </c>
      <c r="P32" s="80">
        <v>9.5607009999999999</v>
      </c>
      <c r="Q32" s="81">
        <v>4.8169009999999997</v>
      </c>
      <c r="R32" s="78">
        <v>223.09924252000002</v>
      </c>
      <c r="S32" s="79">
        <v>0.16335459999999999</v>
      </c>
      <c r="T32" s="80">
        <v>8.7162019999999991</v>
      </c>
      <c r="U32" s="80">
        <v>6.1462199999999996</v>
      </c>
      <c r="V32" s="80">
        <v>11.90198</v>
      </c>
      <c r="W32" s="81">
        <v>7.091151</v>
      </c>
      <c r="X32" s="80">
        <v>61.277929999999998</v>
      </c>
      <c r="Y32" s="80">
        <v>90.041539999999998</v>
      </c>
      <c r="Z32" s="80">
        <v>14.029579999999999</v>
      </c>
      <c r="AA32" s="80">
        <v>7.8730919999999996E-2</v>
      </c>
      <c r="AB32" s="80">
        <v>1.230974</v>
      </c>
      <c r="AC32" s="81">
        <v>22.421579999999999</v>
      </c>
      <c r="AD32" s="82">
        <v>22.282429499999999</v>
      </c>
    </row>
    <row r="33" spans="1:30" hidden="1" outlineLevel="3" x14ac:dyDescent="0.4">
      <c r="A33" s="24">
        <v>4</v>
      </c>
      <c r="B33" s="76" t="s">
        <v>61</v>
      </c>
      <c r="C33" s="77">
        <v>768.74348737000003</v>
      </c>
      <c r="D33" s="78">
        <v>480.63891080000002</v>
      </c>
      <c r="E33" s="79">
        <v>0.98587880000000006</v>
      </c>
      <c r="F33" s="80">
        <v>2.1784319999999999</v>
      </c>
      <c r="G33" s="81">
        <v>477.47460000000001</v>
      </c>
      <c r="H33" s="78">
        <v>82.972889199999997</v>
      </c>
      <c r="I33" s="79">
        <v>1.1398280000000001</v>
      </c>
      <c r="J33" s="80">
        <v>55.955309999999997</v>
      </c>
      <c r="K33" s="80">
        <v>0.42583019999999999</v>
      </c>
      <c r="L33" s="80">
        <v>1.519682</v>
      </c>
      <c r="M33" s="80">
        <v>2.167818</v>
      </c>
      <c r="N33" s="80">
        <v>5.3937900000000001</v>
      </c>
      <c r="O33" s="80">
        <v>2.1542059999999998</v>
      </c>
      <c r="P33" s="80">
        <v>8.4642440000000008</v>
      </c>
      <c r="Q33" s="81">
        <v>5.7521810000000002</v>
      </c>
      <c r="R33" s="78">
        <v>175.81011756999999</v>
      </c>
      <c r="S33" s="79">
        <v>0.13625290000000001</v>
      </c>
      <c r="T33" s="80">
        <v>6.1005549999999999</v>
      </c>
      <c r="U33" s="80">
        <v>7.7975260000000004</v>
      </c>
      <c r="V33" s="80">
        <v>9.4586509999999997</v>
      </c>
      <c r="W33" s="81">
        <v>6.2411859999999999</v>
      </c>
      <c r="X33" s="80">
        <v>55.053980000000003</v>
      </c>
      <c r="Y33" s="80">
        <v>64.301109999999994</v>
      </c>
      <c r="Z33" s="80">
        <v>11.10379</v>
      </c>
      <c r="AA33" s="80">
        <v>5.6050669999999997E-2</v>
      </c>
      <c r="AB33" s="80">
        <v>0.82768600000000003</v>
      </c>
      <c r="AC33" s="81">
        <v>14.73333</v>
      </c>
      <c r="AD33" s="82">
        <v>29.321569800000002</v>
      </c>
    </row>
    <row r="34" spans="1:30" hidden="1" outlineLevel="3" x14ac:dyDescent="0.4">
      <c r="A34" s="24">
        <v>4</v>
      </c>
      <c r="B34" s="76" t="s">
        <v>62</v>
      </c>
      <c r="C34" s="77">
        <v>640.17724137000005</v>
      </c>
      <c r="D34" s="78">
        <v>398.56136930000002</v>
      </c>
      <c r="E34" s="79">
        <v>0.85174530000000004</v>
      </c>
      <c r="F34" s="80">
        <v>1.956024</v>
      </c>
      <c r="G34" s="81">
        <v>395.75360000000001</v>
      </c>
      <c r="H34" s="78">
        <v>67.969513600000013</v>
      </c>
      <c r="I34" s="79">
        <v>0.9478801</v>
      </c>
      <c r="J34" s="80">
        <v>45.533430000000003</v>
      </c>
      <c r="K34" s="80">
        <v>0.35870049999999998</v>
      </c>
      <c r="L34" s="80">
        <v>1.211832</v>
      </c>
      <c r="M34" s="80">
        <v>1.6594690000000001</v>
      </c>
      <c r="N34" s="80">
        <v>4.2929170000000001</v>
      </c>
      <c r="O34" s="80">
        <v>1.755471</v>
      </c>
      <c r="P34" s="80">
        <v>7.0265940000000002</v>
      </c>
      <c r="Q34" s="81">
        <v>5.1832200000000004</v>
      </c>
      <c r="R34" s="78">
        <v>146.72849606999998</v>
      </c>
      <c r="S34" s="79">
        <v>0.1156375</v>
      </c>
      <c r="T34" s="80">
        <v>4.9541389999999996</v>
      </c>
      <c r="U34" s="80">
        <v>7.0351140000000001</v>
      </c>
      <c r="V34" s="80">
        <v>7.9395509999999998</v>
      </c>
      <c r="W34" s="81">
        <v>5.3060289999999997</v>
      </c>
      <c r="X34" s="80">
        <v>46.040379999999999</v>
      </c>
      <c r="Y34" s="80">
        <v>53.03857</v>
      </c>
      <c r="Z34" s="80">
        <v>9.3970300000000009</v>
      </c>
      <c r="AA34" s="80">
        <v>4.6003769999999999E-2</v>
      </c>
      <c r="AB34" s="80">
        <v>0.6754618</v>
      </c>
      <c r="AC34" s="81">
        <v>12.180580000000001</v>
      </c>
      <c r="AD34" s="82">
        <v>26.917862400000001</v>
      </c>
    </row>
    <row r="35" spans="1:30" hidden="1" outlineLevel="3" x14ac:dyDescent="0.4">
      <c r="A35" s="24">
        <v>4</v>
      </c>
      <c r="B35" s="76" t="s">
        <v>63</v>
      </c>
      <c r="C35" s="77">
        <v>529.43200310999998</v>
      </c>
      <c r="D35" s="78">
        <v>332.31456259999999</v>
      </c>
      <c r="E35" s="79">
        <v>0.69095059999999997</v>
      </c>
      <c r="F35" s="80">
        <v>1.529212</v>
      </c>
      <c r="G35" s="81">
        <v>330.09440000000001</v>
      </c>
      <c r="H35" s="78">
        <v>55.356872500000001</v>
      </c>
      <c r="I35" s="79">
        <v>0.77665169999999994</v>
      </c>
      <c r="J35" s="80">
        <v>36.930990000000001</v>
      </c>
      <c r="K35" s="80">
        <v>0.2965238</v>
      </c>
      <c r="L35" s="80">
        <v>1.055749</v>
      </c>
      <c r="M35" s="80">
        <v>1.325642</v>
      </c>
      <c r="N35" s="80">
        <v>3.7628330000000001</v>
      </c>
      <c r="O35" s="80">
        <v>1.5018100000000001</v>
      </c>
      <c r="P35" s="80">
        <v>5.7173470000000002</v>
      </c>
      <c r="Q35" s="81">
        <v>3.9893260000000001</v>
      </c>
      <c r="R35" s="78">
        <v>121.08178101</v>
      </c>
      <c r="S35" s="79">
        <v>9.5068689999999997E-2</v>
      </c>
      <c r="T35" s="80">
        <v>4.1621550000000003</v>
      </c>
      <c r="U35" s="80">
        <v>5.5104709999999999</v>
      </c>
      <c r="V35" s="80">
        <v>6.5332220000000003</v>
      </c>
      <c r="W35" s="81">
        <v>4.3514809999999997</v>
      </c>
      <c r="X35" s="80">
        <v>37.702500000000001</v>
      </c>
      <c r="Y35" s="80">
        <v>44.004640000000002</v>
      </c>
      <c r="Z35" s="80">
        <v>7.798184</v>
      </c>
      <c r="AA35" s="80">
        <v>3.8986920000000001E-2</v>
      </c>
      <c r="AB35" s="80">
        <v>0.56844240000000001</v>
      </c>
      <c r="AC35" s="81">
        <v>10.31663</v>
      </c>
      <c r="AD35" s="82">
        <v>20.678787</v>
      </c>
    </row>
    <row r="36" spans="1:30" hidden="1" outlineLevel="3" x14ac:dyDescent="0.4">
      <c r="A36" s="24">
        <v>4</v>
      </c>
      <c r="B36" s="76" t="s">
        <v>64</v>
      </c>
      <c r="C36" s="77">
        <v>5434.7395042000007</v>
      </c>
      <c r="D36" s="78">
        <v>3675.3659320000002</v>
      </c>
      <c r="E36" s="79">
        <v>4.7716380000000003</v>
      </c>
      <c r="F36" s="80">
        <v>5.0562940000000003</v>
      </c>
      <c r="G36" s="81">
        <v>3665.538</v>
      </c>
      <c r="H36" s="78">
        <v>502.96700699999997</v>
      </c>
      <c r="I36" s="79">
        <v>6.8963419999999998</v>
      </c>
      <c r="J36" s="80">
        <v>325.73430000000002</v>
      </c>
      <c r="K36" s="80">
        <v>2.8211750000000002</v>
      </c>
      <c r="L36" s="80">
        <v>19.80714</v>
      </c>
      <c r="M36" s="80">
        <v>14.869059999999999</v>
      </c>
      <c r="N36" s="80">
        <v>49.497599999999998</v>
      </c>
      <c r="O36" s="80">
        <v>17.406230000000001</v>
      </c>
      <c r="P36" s="80">
        <v>48.380600000000001</v>
      </c>
      <c r="Q36" s="81">
        <v>17.554559999999999</v>
      </c>
      <c r="R36" s="78">
        <v>1190.8904742000002</v>
      </c>
      <c r="S36" s="79">
        <v>1.0594790000000001</v>
      </c>
      <c r="T36" s="80">
        <v>48.052979999999998</v>
      </c>
      <c r="U36" s="80">
        <v>19.94304</v>
      </c>
      <c r="V36" s="80">
        <v>60.634920000000001</v>
      </c>
      <c r="W36" s="81">
        <v>35.880130000000001</v>
      </c>
      <c r="X36" s="80">
        <v>336.07690000000002</v>
      </c>
      <c r="Y36" s="80">
        <v>492.73270000000002</v>
      </c>
      <c r="Z36" s="80">
        <v>69.515039999999999</v>
      </c>
      <c r="AA36" s="80">
        <v>0.4540612</v>
      </c>
      <c r="AB36" s="80">
        <v>6.5766239999999998</v>
      </c>
      <c r="AC36" s="81">
        <v>119.9646</v>
      </c>
      <c r="AD36" s="82">
        <v>65.516091000000003</v>
      </c>
    </row>
    <row r="37" spans="1:30" hidden="1" outlineLevel="3" x14ac:dyDescent="0.4">
      <c r="A37" s="24">
        <v>4</v>
      </c>
      <c r="B37" s="76" t="s">
        <v>65</v>
      </c>
      <c r="C37" s="77">
        <v>4252.5553368999999</v>
      </c>
      <c r="D37" s="78">
        <v>2864.737705</v>
      </c>
      <c r="E37" s="79">
        <v>3.4206979999999998</v>
      </c>
      <c r="F37" s="80">
        <v>2.553007</v>
      </c>
      <c r="G37" s="81">
        <v>2858.7640000000001</v>
      </c>
      <c r="H37" s="78">
        <v>365.21759700000001</v>
      </c>
      <c r="I37" s="79">
        <v>5.9829249999999998</v>
      </c>
      <c r="J37" s="80">
        <v>210.58189999999999</v>
      </c>
      <c r="K37" s="80">
        <v>3.7186170000000001</v>
      </c>
      <c r="L37" s="80">
        <v>10.663589999999999</v>
      </c>
      <c r="M37" s="80">
        <v>12.33771</v>
      </c>
      <c r="N37" s="80">
        <v>49.784959999999998</v>
      </c>
      <c r="O37" s="80">
        <v>17.119969999999999</v>
      </c>
      <c r="P37" s="80">
        <v>45.469169999999998</v>
      </c>
      <c r="Q37" s="81">
        <v>9.5587549999999997</v>
      </c>
      <c r="R37" s="78">
        <v>990.43780660000004</v>
      </c>
      <c r="S37" s="79">
        <v>0.56722070000000002</v>
      </c>
      <c r="T37" s="80">
        <v>45.349679999999999</v>
      </c>
      <c r="U37" s="80">
        <v>11.239409999999999</v>
      </c>
      <c r="V37" s="80">
        <v>48.094850000000001</v>
      </c>
      <c r="W37" s="81">
        <v>29.97662</v>
      </c>
      <c r="X37" s="80">
        <v>291.3245</v>
      </c>
      <c r="Y37" s="80">
        <v>394.22070000000002</v>
      </c>
      <c r="Z37" s="80">
        <v>65.110690000000005</v>
      </c>
      <c r="AA37" s="80">
        <v>0.40822190000000003</v>
      </c>
      <c r="AB37" s="80">
        <v>5.9032640000000001</v>
      </c>
      <c r="AC37" s="81">
        <v>98.242649999999998</v>
      </c>
      <c r="AD37" s="82">
        <v>32.162228300000002</v>
      </c>
    </row>
    <row r="38" spans="1:30" hidden="1" outlineLevel="3" x14ac:dyDescent="0.4">
      <c r="A38" s="24">
        <v>4</v>
      </c>
      <c r="B38" s="76" t="s">
        <v>66</v>
      </c>
      <c r="C38" s="77">
        <v>39068.739362</v>
      </c>
      <c r="D38" s="78">
        <v>25353.60872</v>
      </c>
      <c r="E38" s="79">
        <v>29.10116</v>
      </c>
      <c r="F38" s="80">
        <v>17.867560000000001</v>
      </c>
      <c r="G38" s="81">
        <v>25306.639999999999</v>
      </c>
      <c r="H38" s="78">
        <v>3053.0370900000003</v>
      </c>
      <c r="I38" s="79">
        <v>39.009700000000002</v>
      </c>
      <c r="J38" s="80">
        <v>1845.2560000000001</v>
      </c>
      <c r="K38" s="80">
        <v>19.549320000000002</v>
      </c>
      <c r="L38" s="80">
        <v>89.572400000000002</v>
      </c>
      <c r="M38" s="80">
        <v>91.352580000000003</v>
      </c>
      <c r="N38" s="80">
        <v>432.2722</v>
      </c>
      <c r="O38" s="80">
        <v>148.18690000000001</v>
      </c>
      <c r="P38" s="80">
        <v>316.48700000000002</v>
      </c>
      <c r="Q38" s="81">
        <v>71.350989999999996</v>
      </c>
      <c r="R38" s="78">
        <v>10440.204692000001</v>
      </c>
      <c r="S38" s="79">
        <v>5.0407019999999996</v>
      </c>
      <c r="T38" s="80">
        <v>364.40089999999998</v>
      </c>
      <c r="U38" s="80">
        <v>95.833709999999996</v>
      </c>
      <c r="V38" s="80">
        <v>700.99760000000003</v>
      </c>
      <c r="W38" s="81">
        <v>318.74200000000002</v>
      </c>
      <c r="X38" s="80">
        <v>2274.1680000000001</v>
      </c>
      <c r="Y38" s="80">
        <v>4898.7659999999996</v>
      </c>
      <c r="Z38" s="80">
        <v>668.63</v>
      </c>
      <c r="AA38" s="80">
        <v>4.7940399999999999</v>
      </c>
      <c r="AB38" s="80">
        <v>66.479740000000007</v>
      </c>
      <c r="AC38" s="81">
        <v>1042.3520000000001</v>
      </c>
      <c r="AD38" s="82">
        <v>221.88885999999999</v>
      </c>
    </row>
    <row r="39" spans="1:30" hidden="1" outlineLevel="2" collapsed="1" x14ac:dyDescent="0.4">
      <c r="A39" s="24">
        <v>3</v>
      </c>
      <c r="B39" s="61" t="s">
        <v>67</v>
      </c>
      <c r="C39" s="62">
        <v>12223.310511738</v>
      </c>
      <c r="D39" s="63">
        <v>8102.4373339000003</v>
      </c>
      <c r="E39" s="64">
        <v>11.3437623</v>
      </c>
      <c r="F39" s="65">
        <v>13.0612516</v>
      </c>
      <c r="G39" s="66">
        <v>8078.0323200000003</v>
      </c>
      <c r="H39" s="67">
        <v>1108.51710209</v>
      </c>
      <c r="I39" s="68">
        <v>17.325043999999998</v>
      </c>
      <c r="J39" s="69">
        <v>682.37335200000007</v>
      </c>
      <c r="K39" s="69">
        <v>6.4748761199999993</v>
      </c>
      <c r="L39" s="69">
        <v>31.688859270000002</v>
      </c>
      <c r="M39" s="69">
        <v>32.275660600000002</v>
      </c>
      <c r="N39" s="69">
        <v>135.87548760000001</v>
      </c>
      <c r="O39" s="69">
        <v>47.190526500000004</v>
      </c>
      <c r="P39" s="69">
        <v>113.922471</v>
      </c>
      <c r="Q39" s="70">
        <v>41.390825</v>
      </c>
      <c r="R39" s="71">
        <v>2842.311018978</v>
      </c>
      <c r="S39" s="72">
        <v>1.8273715099999999</v>
      </c>
      <c r="T39" s="73">
        <v>111.0894801</v>
      </c>
      <c r="U39" s="73">
        <v>52.039149999999999</v>
      </c>
      <c r="V39" s="73">
        <v>146.04937419999999</v>
      </c>
      <c r="W39" s="74">
        <v>87.181061400000004</v>
      </c>
      <c r="X39" s="73">
        <v>834.44556799999998</v>
      </c>
      <c r="Y39" s="73">
        <v>1141.2675509999999</v>
      </c>
      <c r="Z39" s="73">
        <v>174.76128500000002</v>
      </c>
      <c r="AA39" s="73">
        <v>1.0892634879999998</v>
      </c>
      <c r="AB39" s="73">
        <v>16.404539279999998</v>
      </c>
      <c r="AC39" s="74">
        <v>276.15637500000003</v>
      </c>
      <c r="AD39" s="75">
        <v>170.04505677</v>
      </c>
    </row>
    <row r="40" spans="1:30" hidden="1" outlineLevel="3" x14ac:dyDescent="0.4">
      <c r="A40" s="24">
        <v>4</v>
      </c>
      <c r="B40" s="76" t="s">
        <v>68</v>
      </c>
      <c r="C40" s="77">
        <v>160.48737372399998</v>
      </c>
      <c r="D40" s="78">
        <v>97.086662200000006</v>
      </c>
      <c r="E40" s="79">
        <v>0.25408500000000001</v>
      </c>
      <c r="F40" s="80">
        <v>0.69650719999999999</v>
      </c>
      <c r="G40" s="81">
        <v>96.136070000000004</v>
      </c>
      <c r="H40" s="78">
        <v>18.601454859999997</v>
      </c>
      <c r="I40" s="79">
        <v>0.25529230000000003</v>
      </c>
      <c r="J40" s="80">
        <v>13.278409999999999</v>
      </c>
      <c r="K40" s="80">
        <v>8.6300459999999996E-2</v>
      </c>
      <c r="L40" s="80">
        <v>0.1998558</v>
      </c>
      <c r="M40" s="80">
        <v>0.31803920000000002</v>
      </c>
      <c r="N40" s="80">
        <v>0.4767536</v>
      </c>
      <c r="O40" s="80">
        <v>0.24269550000000001</v>
      </c>
      <c r="P40" s="80">
        <v>1.7987919999999999</v>
      </c>
      <c r="Q40" s="81">
        <v>1.945316</v>
      </c>
      <c r="R40" s="78">
        <v>35.204717064</v>
      </c>
      <c r="S40" s="79">
        <v>3.1751059999999998E-2</v>
      </c>
      <c r="T40" s="80">
        <v>0.94631980000000004</v>
      </c>
      <c r="U40" s="80">
        <v>2.50963</v>
      </c>
      <c r="V40" s="80">
        <v>1.9231750000000001</v>
      </c>
      <c r="W40" s="81">
        <v>1.3744510000000001</v>
      </c>
      <c r="X40" s="80">
        <v>12.323840000000001</v>
      </c>
      <c r="Y40" s="80">
        <v>11.197100000000001</v>
      </c>
      <c r="Z40" s="80">
        <v>2.2692139999999998</v>
      </c>
      <c r="AA40" s="80">
        <v>8.5074039999999997E-3</v>
      </c>
      <c r="AB40" s="80">
        <v>0.12559580000000001</v>
      </c>
      <c r="AC40" s="81">
        <v>2.495133</v>
      </c>
      <c r="AD40" s="82">
        <v>9.5945396000000009</v>
      </c>
    </row>
    <row r="41" spans="1:30" hidden="1" outlineLevel="3" x14ac:dyDescent="0.4">
      <c r="A41" s="24">
        <v>4</v>
      </c>
      <c r="B41" s="76" t="s">
        <v>69</v>
      </c>
      <c r="C41" s="77">
        <v>178.98040343</v>
      </c>
      <c r="D41" s="78">
        <v>108.06901809999999</v>
      </c>
      <c r="E41" s="79">
        <v>0.26659709999999998</v>
      </c>
      <c r="F41" s="80">
        <v>0.64852100000000001</v>
      </c>
      <c r="G41" s="81">
        <v>107.15389999999999</v>
      </c>
      <c r="H41" s="78">
        <v>19.729394470000003</v>
      </c>
      <c r="I41" s="79">
        <v>0.3217816</v>
      </c>
      <c r="J41" s="80">
        <v>13.691190000000001</v>
      </c>
      <c r="K41" s="80">
        <v>9.7887569999999993E-2</v>
      </c>
      <c r="L41" s="80">
        <v>0.28834480000000001</v>
      </c>
      <c r="M41" s="80">
        <v>0.39817249999999998</v>
      </c>
      <c r="N41" s="80">
        <v>0.84460769999999996</v>
      </c>
      <c r="O41" s="80">
        <v>0.36029430000000001</v>
      </c>
      <c r="P41" s="80">
        <v>1.9602869999999999</v>
      </c>
      <c r="Q41" s="81">
        <v>1.766829</v>
      </c>
      <c r="R41" s="78">
        <v>42.368014459999998</v>
      </c>
      <c r="S41" s="79">
        <v>3.3841349999999999E-2</v>
      </c>
      <c r="T41" s="80">
        <v>1.2120850000000001</v>
      </c>
      <c r="U41" s="80">
        <v>2.3374890000000001</v>
      </c>
      <c r="V41" s="80">
        <v>2.209066</v>
      </c>
      <c r="W41" s="81">
        <v>1.51532</v>
      </c>
      <c r="X41" s="80">
        <v>15.170859999999999</v>
      </c>
      <c r="Y41" s="80">
        <v>13.93553</v>
      </c>
      <c r="Z41" s="80">
        <v>2.5832999999999999</v>
      </c>
      <c r="AA41" s="80">
        <v>1.138751E-2</v>
      </c>
      <c r="AB41" s="80">
        <v>0.1692246</v>
      </c>
      <c r="AC41" s="81">
        <v>3.1899109999999999</v>
      </c>
      <c r="AD41" s="82">
        <v>8.8139763999999996</v>
      </c>
    </row>
    <row r="42" spans="1:30" hidden="1" outlineLevel="3" x14ac:dyDescent="0.4">
      <c r="A42" s="24">
        <v>4</v>
      </c>
      <c r="B42" s="76" t="s">
        <v>70</v>
      </c>
      <c r="C42" s="77">
        <v>219.86721496999996</v>
      </c>
      <c r="D42" s="78">
        <v>132.52583959999998</v>
      </c>
      <c r="E42" s="79">
        <v>0.35012339999999997</v>
      </c>
      <c r="F42" s="80">
        <v>0.96351620000000004</v>
      </c>
      <c r="G42" s="81">
        <v>131.2122</v>
      </c>
      <c r="H42" s="78">
        <v>25.6603189</v>
      </c>
      <c r="I42" s="79">
        <v>0.35130980000000001</v>
      </c>
      <c r="J42" s="80">
        <v>18.326180000000001</v>
      </c>
      <c r="K42" s="80">
        <v>0.1183805</v>
      </c>
      <c r="L42" s="80">
        <v>0.27182010000000001</v>
      </c>
      <c r="M42" s="80">
        <v>0.43516700000000003</v>
      </c>
      <c r="N42" s="80">
        <v>0.63544699999999998</v>
      </c>
      <c r="O42" s="80">
        <v>0.32704250000000001</v>
      </c>
      <c r="P42" s="80">
        <v>2.4714770000000001</v>
      </c>
      <c r="Q42" s="81">
        <v>2.7234950000000002</v>
      </c>
      <c r="R42" s="78">
        <v>48.211384270000003</v>
      </c>
      <c r="S42" s="79">
        <v>4.3965410000000003E-2</v>
      </c>
      <c r="T42" s="80">
        <v>1.2871779999999999</v>
      </c>
      <c r="U42" s="80">
        <v>3.461357</v>
      </c>
      <c r="V42" s="80">
        <v>2.630042</v>
      </c>
      <c r="W42" s="81">
        <v>1.8813230000000001</v>
      </c>
      <c r="X42" s="80">
        <v>16.98884</v>
      </c>
      <c r="Y42" s="80">
        <v>15.22479</v>
      </c>
      <c r="Z42" s="80">
        <v>3.1075560000000002</v>
      </c>
      <c r="AA42" s="80">
        <v>1.1563260000000001E-2</v>
      </c>
      <c r="AB42" s="80">
        <v>0.17000760000000001</v>
      </c>
      <c r="AC42" s="81">
        <v>3.4047619999999998</v>
      </c>
      <c r="AD42" s="82">
        <v>13.4696722</v>
      </c>
    </row>
    <row r="43" spans="1:30" hidden="1" outlineLevel="3" x14ac:dyDescent="0.4">
      <c r="A43" s="24">
        <v>4</v>
      </c>
      <c r="B43" s="76" t="s">
        <v>71</v>
      </c>
      <c r="C43" s="77">
        <v>218.59466216000001</v>
      </c>
      <c r="D43" s="78">
        <v>133.20870239999999</v>
      </c>
      <c r="E43" s="79">
        <v>0.33763470000000001</v>
      </c>
      <c r="F43" s="80">
        <v>0.92486769999999996</v>
      </c>
      <c r="G43" s="81">
        <v>131.9462</v>
      </c>
      <c r="H43" s="78">
        <v>25.552370599999996</v>
      </c>
      <c r="I43" s="79">
        <v>0.3392926</v>
      </c>
      <c r="J43" s="80">
        <v>18.286919999999999</v>
      </c>
      <c r="K43" s="80">
        <v>0.1154015</v>
      </c>
      <c r="L43" s="80">
        <v>0.26668029999999998</v>
      </c>
      <c r="M43" s="80">
        <v>0.4261992</v>
      </c>
      <c r="N43" s="80">
        <v>0.61555820000000006</v>
      </c>
      <c r="O43" s="80">
        <v>0.31534479999999998</v>
      </c>
      <c r="P43" s="80">
        <v>2.4073820000000001</v>
      </c>
      <c r="Q43" s="81">
        <v>2.7795920000000001</v>
      </c>
      <c r="R43" s="78">
        <v>46.955137160000007</v>
      </c>
      <c r="S43" s="79">
        <v>4.3247050000000002E-2</v>
      </c>
      <c r="T43" s="80">
        <v>1.253315</v>
      </c>
      <c r="U43" s="80">
        <v>3.3838859999999999</v>
      </c>
      <c r="V43" s="80">
        <v>2.5429179999999998</v>
      </c>
      <c r="W43" s="81">
        <v>1.8310839999999999</v>
      </c>
      <c r="X43" s="80">
        <v>16.45083</v>
      </c>
      <c r="Y43" s="80">
        <v>14.966430000000001</v>
      </c>
      <c r="Z43" s="80">
        <v>3.004378</v>
      </c>
      <c r="AA43" s="80">
        <v>1.1206010000000001E-2</v>
      </c>
      <c r="AB43" s="80">
        <v>0.16589809999999999</v>
      </c>
      <c r="AC43" s="81">
        <v>3.3019449999999999</v>
      </c>
      <c r="AD43" s="82">
        <v>12.878452000000001</v>
      </c>
    </row>
    <row r="44" spans="1:30" hidden="1" outlineLevel="3" x14ac:dyDescent="0.4">
      <c r="A44" s="24">
        <v>4</v>
      </c>
      <c r="B44" s="76" t="s">
        <v>72</v>
      </c>
      <c r="C44" s="77">
        <v>2988.6796442999998</v>
      </c>
      <c r="D44" s="78">
        <v>1965.5982000000001</v>
      </c>
      <c r="E44" s="79">
        <v>2.8732700000000002</v>
      </c>
      <c r="F44" s="80">
        <v>2.2849300000000001</v>
      </c>
      <c r="G44" s="81">
        <v>1960.44</v>
      </c>
      <c r="H44" s="78">
        <v>269.54513700000001</v>
      </c>
      <c r="I44" s="79">
        <v>4.9856720000000001</v>
      </c>
      <c r="J44" s="80">
        <v>171.97040000000001</v>
      </c>
      <c r="K44" s="80">
        <v>1.85422</v>
      </c>
      <c r="L44" s="80">
        <v>9.8559970000000003</v>
      </c>
      <c r="M44" s="80">
        <v>7.8185840000000004</v>
      </c>
      <c r="N44" s="80">
        <v>28.127680000000002</v>
      </c>
      <c r="O44" s="80">
        <v>9.5758530000000004</v>
      </c>
      <c r="P44" s="80">
        <v>27.084900000000001</v>
      </c>
      <c r="Q44" s="81">
        <v>8.2718310000000006</v>
      </c>
      <c r="R44" s="78">
        <v>725.36772199999996</v>
      </c>
      <c r="S44" s="79">
        <v>0.48766379999999998</v>
      </c>
      <c r="T44" s="80">
        <v>27.834019999999999</v>
      </c>
      <c r="U44" s="80">
        <v>9.1517929999999996</v>
      </c>
      <c r="V44" s="80">
        <v>33.073009999999996</v>
      </c>
      <c r="W44" s="81">
        <v>19.860859999999999</v>
      </c>
      <c r="X44" s="80">
        <v>231.3013</v>
      </c>
      <c r="Y44" s="80">
        <v>287.65339999999998</v>
      </c>
      <c r="Z44" s="80">
        <v>39.676299999999998</v>
      </c>
      <c r="AA44" s="80">
        <v>0.25811519999999999</v>
      </c>
      <c r="AB44" s="80">
        <v>4.0311399999999997</v>
      </c>
      <c r="AC44" s="81">
        <v>72.040120000000002</v>
      </c>
      <c r="AD44" s="82">
        <v>28.1685853</v>
      </c>
    </row>
    <row r="45" spans="1:30" hidden="1" outlineLevel="3" x14ac:dyDescent="0.4">
      <c r="A45" s="24">
        <v>4</v>
      </c>
      <c r="B45" s="76" t="s">
        <v>73</v>
      </c>
      <c r="C45" s="77">
        <v>78.649923554000011</v>
      </c>
      <c r="D45" s="78">
        <v>46.664626599999998</v>
      </c>
      <c r="E45" s="79">
        <v>0.13109009999999999</v>
      </c>
      <c r="F45" s="80">
        <v>0.36858649999999998</v>
      </c>
      <c r="G45" s="81">
        <v>46.164949999999997</v>
      </c>
      <c r="H45" s="78">
        <v>9.258684259999999</v>
      </c>
      <c r="I45" s="79">
        <v>0.1318357</v>
      </c>
      <c r="J45" s="80">
        <v>6.5941520000000002</v>
      </c>
      <c r="K45" s="80">
        <v>4.3884090000000001E-2</v>
      </c>
      <c r="L45" s="80">
        <v>9.9331269999999999E-2</v>
      </c>
      <c r="M45" s="80">
        <v>0.16001870000000001</v>
      </c>
      <c r="N45" s="80">
        <v>0.2378411</v>
      </c>
      <c r="O45" s="80">
        <v>0.1240864</v>
      </c>
      <c r="P45" s="80">
        <v>0.91874299999999998</v>
      </c>
      <c r="Q45" s="81">
        <v>0.94879199999999997</v>
      </c>
      <c r="R45" s="78">
        <v>17.707004424000004</v>
      </c>
      <c r="S45" s="79">
        <v>1.5837839999999999E-2</v>
      </c>
      <c r="T45" s="80">
        <v>0.47721229999999998</v>
      </c>
      <c r="U45" s="80">
        <v>1.285155</v>
      </c>
      <c r="V45" s="80">
        <v>0.96936319999999998</v>
      </c>
      <c r="W45" s="81">
        <v>0.70436339999999997</v>
      </c>
      <c r="X45" s="80">
        <v>6.2472979999999998</v>
      </c>
      <c r="Y45" s="80">
        <v>5.5499010000000002</v>
      </c>
      <c r="Z45" s="80">
        <v>1.1430370000000001</v>
      </c>
      <c r="AA45" s="80">
        <v>4.2395039999999998E-3</v>
      </c>
      <c r="AB45" s="80">
        <v>6.2393179999999999E-2</v>
      </c>
      <c r="AC45" s="81">
        <v>1.2482040000000001</v>
      </c>
      <c r="AD45" s="82">
        <v>5.01960827</v>
      </c>
    </row>
    <row r="46" spans="1:30" hidden="1" outlineLevel="3" x14ac:dyDescent="0.4">
      <c r="A46" s="24">
        <v>4</v>
      </c>
      <c r="B46" s="76" t="s">
        <v>74</v>
      </c>
      <c r="C46" s="77">
        <v>8378.0512896</v>
      </c>
      <c r="D46" s="78">
        <v>5619.2842850000006</v>
      </c>
      <c r="E46" s="79">
        <v>7.1309620000000002</v>
      </c>
      <c r="F46" s="80">
        <v>7.1743230000000002</v>
      </c>
      <c r="G46" s="81">
        <v>5604.9790000000003</v>
      </c>
      <c r="H46" s="78">
        <v>740.16974200000004</v>
      </c>
      <c r="I46" s="79">
        <v>10.939859999999999</v>
      </c>
      <c r="J46" s="80">
        <v>440.22609999999997</v>
      </c>
      <c r="K46" s="80">
        <v>4.1588019999999997</v>
      </c>
      <c r="L46" s="80">
        <v>20.70683</v>
      </c>
      <c r="M46" s="80">
        <v>22.719480000000001</v>
      </c>
      <c r="N46" s="80">
        <v>104.9376</v>
      </c>
      <c r="O46" s="80">
        <v>36.24521</v>
      </c>
      <c r="P46" s="80">
        <v>77.280889999999999</v>
      </c>
      <c r="Q46" s="81">
        <v>22.954969999999999</v>
      </c>
      <c r="R46" s="78">
        <v>1926.4970396000001</v>
      </c>
      <c r="S46" s="79">
        <v>1.171065</v>
      </c>
      <c r="T46" s="80">
        <v>78.079350000000005</v>
      </c>
      <c r="U46" s="80">
        <v>29.909839999999999</v>
      </c>
      <c r="V46" s="80">
        <v>102.70180000000001</v>
      </c>
      <c r="W46" s="81">
        <v>60.013660000000002</v>
      </c>
      <c r="X46" s="80">
        <v>535.96259999999995</v>
      </c>
      <c r="Y46" s="80">
        <v>792.74040000000002</v>
      </c>
      <c r="Z46" s="80">
        <v>122.97750000000001</v>
      </c>
      <c r="AA46" s="80">
        <v>0.78424459999999996</v>
      </c>
      <c r="AB46" s="80">
        <v>11.68028</v>
      </c>
      <c r="AC46" s="81">
        <v>190.47630000000001</v>
      </c>
      <c r="AD46" s="82">
        <v>92.100223</v>
      </c>
    </row>
    <row r="47" spans="1:30" outlineLevel="1" collapsed="1" x14ac:dyDescent="0.4">
      <c r="A47" s="24">
        <v>2</v>
      </c>
      <c r="B47" s="83" t="s">
        <v>75</v>
      </c>
      <c r="C47" s="84">
        <v>90242.288473413006</v>
      </c>
      <c r="D47" s="48">
        <v>57034.624302600001</v>
      </c>
      <c r="E47" s="49">
        <v>73.571216899999996</v>
      </c>
      <c r="F47" s="50">
        <v>34.900625699999999</v>
      </c>
      <c r="G47" s="51">
        <v>56926.152459999998</v>
      </c>
      <c r="H47" s="52">
        <v>6341.7391318199989</v>
      </c>
      <c r="I47" s="53">
        <v>117.37686979999999</v>
      </c>
      <c r="J47" s="54">
        <v>3968.3861580000003</v>
      </c>
      <c r="K47" s="54">
        <v>44.880742820000002</v>
      </c>
      <c r="L47" s="54">
        <v>255.61466289999998</v>
      </c>
      <c r="M47" s="54">
        <v>195.81339210000002</v>
      </c>
      <c r="N47" s="54">
        <v>734.3989871</v>
      </c>
      <c r="O47" s="54">
        <v>250.63126510000001</v>
      </c>
      <c r="P47" s="54">
        <v>622.00917900000002</v>
      </c>
      <c r="Q47" s="55">
        <v>152.62787499999999</v>
      </c>
      <c r="R47" s="56">
        <v>26458.456816593</v>
      </c>
      <c r="S47" s="57">
        <v>13.60759092</v>
      </c>
      <c r="T47" s="58">
        <v>796.08323050000001</v>
      </c>
      <c r="U47" s="58">
        <v>230.22035700000001</v>
      </c>
      <c r="V47" s="58">
        <v>2547.1571510000003</v>
      </c>
      <c r="W47" s="59">
        <v>754.71569899999997</v>
      </c>
      <c r="X47" s="58">
        <v>6220.7151910000002</v>
      </c>
      <c r="Y47" s="58">
        <v>11749.838192000001</v>
      </c>
      <c r="Z47" s="58">
        <v>1547.8786320000002</v>
      </c>
      <c r="AA47" s="58">
        <v>11.314212343000001</v>
      </c>
      <c r="AB47" s="58">
        <v>148.21737283000002</v>
      </c>
      <c r="AC47" s="59">
        <v>2438.7091880000003</v>
      </c>
      <c r="AD47" s="60">
        <v>407.4682224</v>
      </c>
    </row>
    <row r="48" spans="1:30" hidden="1" outlineLevel="2" x14ac:dyDescent="0.4">
      <c r="A48" s="24">
        <v>4</v>
      </c>
      <c r="B48" s="76" t="s">
        <v>76</v>
      </c>
      <c r="C48" s="77">
        <v>6006.3744991000012</v>
      </c>
      <c r="D48" s="78">
        <v>3934.0085800000002</v>
      </c>
      <c r="E48" s="79">
        <v>5.7862220000000004</v>
      </c>
      <c r="F48" s="80">
        <v>2.9203579999999998</v>
      </c>
      <c r="G48" s="81">
        <v>3925.3020000000001</v>
      </c>
      <c r="H48" s="78">
        <v>513.91722399999992</v>
      </c>
      <c r="I48" s="79">
        <v>10.76057</v>
      </c>
      <c r="J48" s="80">
        <v>320.85509999999999</v>
      </c>
      <c r="K48" s="80">
        <v>4.102894</v>
      </c>
      <c r="L48" s="80">
        <v>19.531790000000001</v>
      </c>
      <c r="M48" s="80">
        <v>16.78219</v>
      </c>
      <c r="N48" s="80">
        <v>55.832030000000003</v>
      </c>
      <c r="O48" s="80">
        <v>19.261389999999999</v>
      </c>
      <c r="P48" s="80">
        <v>54.237079999999999</v>
      </c>
      <c r="Q48" s="81">
        <v>12.554180000000001</v>
      </c>
      <c r="R48" s="78">
        <v>1524.8821161000003</v>
      </c>
      <c r="S48" s="79">
        <v>0.91209010000000001</v>
      </c>
      <c r="T48" s="80">
        <v>57.518810000000002</v>
      </c>
      <c r="U48" s="80">
        <v>13.1716</v>
      </c>
      <c r="V48" s="80">
        <v>76.257230000000007</v>
      </c>
      <c r="W48" s="81">
        <v>39.522849999999998</v>
      </c>
      <c r="X48" s="80">
        <v>469.2953</v>
      </c>
      <c r="Y48" s="80">
        <v>631.12980000000005</v>
      </c>
      <c r="Z48" s="80">
        <v>82.200620000000001</v>
      </c>
      <c r="AA48" s="80">
        <v>0.53895099999999996</v>
      </c>
      <c r="AB48" s="80">
        <v>8.7367650000000001</v>
      </c>
      <c r="AC48" s="81">
        <v>145.59809999999999</v>
      </c>
      <c r="AD48" s="82">
        <v>33.566579000000004</v>
      </c>
    </row>
    <row r="49" spans="1:30" hidden="1" outlineLevel="2" x14ac:dyDescent="0.4">
      <c r="A49" s="24">
        <v>4</v>
      </c>
      <c r="B49" s="76" t="s">
        <v>77</v>
      </c>
      <c r="C49" s="77">
        <v>117.05131431300001</v>
      </c>
      <c r="D49" s="78">
        <v>70.010572600000003</v>
      </c>
      <c r="E49" s="79">
        <v>0.1883349</v>
      </c>
      <c r="F49" s="80">
        <v>0.5117777</v>
      </c>
      <c r="G49" s="81">
        <v>69.310460000000006</v>
      </c>
      <c r="H49" s="78">
        <v>13.52731782</v>
      </c>
      <c r="I49" s="79">
        <v>0.20039979999999999</v>
      </c>
      <c r="J49" s="80">
        <v>9.6290580000000006</v>
      </c>
      <c r="K49" s="80">
        <v>6.3658820000000005E-2</v>
      </c>
      <c r="L49" s="80">
        <v>0.1498729</v>
      </c>
      <c r="M49" s="80">
        <v>0.2339021</v>
      </c>
      <c r="N49" s="80">
        <v>0.36435709999999999</v>
      </c>
      <c r="O49" s="80">
        <v>0.18287510000000001</v>
      </c>
      <c r="P49" s="80">
        <v>1.3199989999999999</v>
      </c>
      <c r="Q49" s="81">
        <v>1.383195</v>
      </c>
      <c r="R49" s="78">
        <v>26.476970493000003</v>
      </c>
      <c r="S49" s="79">
        <v>2.322082E-2</v>
      </c>
      <c r="T49" s="80">
        <v>0.70202050000000005</v>
      </c>
      <c r="U49" s="80">
        <v>1.8173569999999999</v>
      </c>
      <c r="V49" s="80">
        <v>1.425921</v>
      </c>
      <c r="W49" s="81">
        <v>1.0133490000000001</v>
      </c>
      <c r="X49" s="80">
        <v>9.5568910000000002</v>
      </c>
      <c r="Y49" s="80">
        <v>8.2783920000000002</v>
      </c>
      <c r="Z49" s="80">
        <v>1.681012</v>
      </c>
      <c r="AA49" s="80">
        <v>6.4113429999999999E-3</v>
      </c>
      <c r="AB49" s="80">
        <v>9.4307829999999995E-2</v>
      </c>
      <c r="AC49" s="81">
        <v>1.878088</v>
      </c>
      <c r="AD49" s="82">
        <v>7.0364534000000001</v>
      </c>
    </row>
    <row r="50" spans="1:30" hidden="1" outlineLevel="2" x14ac:dyDescent="0.4">
      <c r="A50" s="24">
        <v>4</v>
      </c>
      <c r="B50" s="76" t="s">
        <v>78</v>
      </c>
      <c r="C50" s="77">
        <v>84118.862659999999</v>
      </c>
      <c r="D50" s="78">
        <v>53030.605150000003</v>
      </c>
      <c r="E50" s="79">
        <v>67.59666</v>
      </c>
      <c r="F50" s="80">
        <v>31.468489999999999</v>
      </c>
      <c r="G50" s="81">
        <v>52931.54</v>
      </c>
      <c r="H50" s="78">
        <v>5814.2945899999986</v>
      </c>
      <c r="I50" s="79">
        <v>106.41589999999999</v>
      </c>
      <c r="J50" s="80">
        <v>3637.902</v>
      </c>
      <c r="K50" s="80">
        <v>40.714190000000002</v>
      </c>
      <c r="L50" s="80">
        <v>235.93299999999999</v>
      </c>
      <c r="M50" s="80">
        <v>178.79730000000001</v>
      </c>
      <c r="N50" s="80">
        <v>678.20259999999996</v>
      </c>
      <c r="O50" s="80">
        <v>231.18700000000001</v>
      </c>
      <c r="P50" s="80">
        <v>566.45209999999997</v>
      </c>
      <c r="Q50" s="81">
        <v>138.69049999999999</v>
      </c>
      <c r="R50" s="78">
        <v>24907.097729999998</v>
      </c>
      <c r="S50" s="79">
        <v>12.672280000000001</v>
      </c>
      <c r="T50" s="80">
        <v>737.86239999999998</v>
      </c>
      <c r="U50" s="80">
        <v>215.23140000000001</v>
      </c>
      <c r="V50" s="80">
        <v>2469.4740000000002</v>
      </c>
      <c r="W50" s="81">
        <v>714.17949999999996</v>
      </c>
      <c r="X50" s="80">
        <v>5741.8630000000003</v>
      </c>
      <c r="Y50" s="80">
        <v>11110.43</v>
      </c>
      <c r="Z50" s="80">
        <v>1463.9970000000001</v>
      </c>
      <c r="AA50" s="80">
        <v>10.76885</v>
      </c>
      <c r="AB50" s="80">
        <v>139.38630000000001</v>
      </c>
      <c r="AC50" s="81">
        <v>2291.2330000000002</v>
      </c>
      <c r="AD50" s="82">
        <v>366.86518999999998</v>
      </c>
    </row>
    <row r="51" spans="1:30" outlineLevel="1" collapsed="1" x14ac:dyDescent="0.4">
      <c r="A51" s="24">
        <v>2</v>
      </c>
      <c r="B51" s="83" t="s">
        <v>79</v>
      </c>
      <c r="C51" s="84">
        <v>92731.622601405994</v>
      </c>
      <c r="D51" s="48">
        <v>59765.384186900003</v>
      </c>
      <c r="E51" s="49">
        <v>89.608292699999993</v>
      </c>
      <c r="F51" s="50">
        <v>50.732354200000003</v>
      </c>
      <c r="G51" s="51">
        <v>59625.043539999999</v>
      </c>
      <c r="H51" s="52">
        <v>7638.7138136500007</v>
      </c>
      <c r="I51" s="53">
        <v>189.20138010000002</v>
      </c>
      <c r="J51" s="54">
        <v>4688.6924289999997</v>
      </c>
      <c r="K51" s="54">
        <v>47.63262615</v>
      </c>
      <c r="L51" s="54">
        <v>263.44590460000001</v>
      </c>
      <c r="M51" s="54">
        <v>255.28837520000002</v>
      </c>
      <c r="N51" s="54">
        <v>909.91278050000005</v>
      </c>
      <c r="O51" s="54">
        <v>333.98511560000003</v>
      </c>
      <c r="P51" s="54">
        <v>751.48949059999995</v>
      </c>
      <c r="Q51" s="55">
        <v>199.0657119</v>
      </c>
      <c r="R51" s="56">
        <v>24722.295897255997</v>
      </c>
      <c r="S51" s="57">
        <v>13.570893329999999</v>
      </c>
      <c r="T51" s="58">
        <v>811.79403339999999</v>
      </c>
      <c r="U51" s="58">
        <v>256.887269</v>
      </c>
      <c r="V51" s="58">
        <v>2024.0175279999999</v>
      </c>
      <c r="W51" s="59">
        <v>630.66654849999998</v>
      </c>
      <c r="X51" s="58">
        <v>7953.7402129999991</v>
      </c>
      <c r="Y51" s="58">
        <v>9517.1998169999988</v>
      </c>
      <c r="Z51" s="58">
        <v>1275.937064</v>
      </c>
      <c r="AA51" s="58">
        <v>8.6452704359999988</v>
      </c>
      <c r="AB51" s="58">
        <v>131.34837659000002</v>
      </c>
      <c r="AC51" s="59">
        <v>2098.4888839999999</v>
      </c>
      <c r="AD51" s="60">
        <v>605.22870360000002</v>
      </c>
    </row>
    <row r="52" spans="1:30" hidden="1" outlineLevel="2" x14ac:dyDescent="0.4">
      <c r="A52" s="24">
        <v>4</v>
      </c>
      <c r="B52" s="76" t="s">
        <v>80</v>
      </c>
      <c r="C52" s="77">
        <v>33442.946683000002</v>
      </c>
      <c r="D52" s="78">
        <v>20798.45982</v>
      </c>
      <c r="E52" s="79">
        <v>43.831789999999998</v>
      </c>
      <c r="F52" s="80">
        <v>20.56803</v>
      </c>
      <c r="G52" s="81">
        <v>20734.060000000001</v>
      </c>
      <c r="H52" s="78">
        <v>3028.4517600000004</v>
      </c>
      <c r="I52" s="79">
        <v>111.8265</v>
      </c>
      <c r="J52" s="80">
        <v>1993.002</v>
      </c>
      <c r="K52" s="80">
        <v>19.72729</v>
      </c>
      <c r="L52" s="80">
        <v>111.67910000000001</v>
      </c>
      <c r="M52" s="80">
        <v>83.010090000000005</v>
      </c>
      <c r="N52" s="80">
        <v>278.06150000000002</v>
      </c>
      <c r="O52" s="80">
        <v>92.994489999999999</v>
      </c>
      <c r="P52" s="80">
        <v>259.23160000000001</v>
      </c>
      <c r="Q52" s="81">
        <v>78.91919</v>
      </c>
      <c r="R52" s="78">
        <v>9382.330731</v>
      </c>
      <c r="S52" s="79">
        <v>5.5886800000000001</v>
      </c>
      <c r="T52" s="80">
        <v>274.73169999999999</v>
      </c>
      <c r="U52" s="80">
        <v>82.705939999999998</v>
      </c>
      <c r="V52" s="80">
        <v>371.26839999999999</v>
      </c>
      <c r="W52" s="81">
        <v>227.79730000000001</v>
      </c>
      <c r="X52" s="80">
        <v>4193.1130000000003</v>
      </c>
      <c r="Y52" s="80">
        <v>2989.7939999999999</v>
      </c>
      <c r="Z52" s="80">
        <v>407.24869999999999</v>
      </c>
      <c r="AA52" s="80">
        <v>2.9616210000000001</v>
      </c>
      <c r="AB52" s="80">
        <v>42.151589999999999</v>
      </c>
      <c r="AC52" s="81">
        <v>784.96979999999996</v>
      </c>
      <c r="AD52" s="82">
        <v>233.70437199999998</v>
      </c>
    </row>
    <row r="53" spans="1:30" hidden="1" outlineLevel="2" x14ac:dyDescent="0.4">
      <c r="A53" s="24">
        <v>4</v>
      </c>
      <c r="B53" s="76" t="s">
        <v>81</v>
      </c>
      <c r="C53" s="77">
        <v>81.887169405999998</v>
      </c>
      <c r="D53" s="78">
        <v>48.478574899999998</v>
      </c>
      <c r="E53" s="79">
        <v>0.13628870000000001</v>
      </c>
      <c r="F53" s="80">
        <v>0.37774619999999998</v>
      </c>
      <c r="G53" s="81">
        <v>47.96454</v>
      </c>
      <c r="H53" s="78">
        <v>9.5700466500000001</v>
      </c>
      <c r="I53" s="79">
        <v>0.1378161</v>
      </c>
      <c r="J53" s="80">
        <v>6.8128289999999998</v>
      </c>
      <c r="K53" s="80">
        <v>4.5766149999999998E-2</v>
      </c>
      <c r="L53" s="80">
        <v>0.1055996</v>
      </c>
      <c r="M53" s="80">
        <v>0.16694020000000001</v>
      </c>
      <c r="N53" s="80">
        <v>0.25428050000000002</v>
      </c>
      <c r="O53" s="80">
        <v>0.1300626</v>
      </c>
      <c r="P53" s="80">
        <v>0.95184060000000004</v>
      </c>
      <c r="Q53" s="81">
        <v>0.96491190000000004</v>
      </c>
      <c r="R53" s="78">
        <v>18.648831255999998</v>
      </c>
      <c r="S53" s="79">
        <v>1.659863E-2</v>
      </c>
      <c r="T53" s="80">
        <v>0.50186339999999996</v>
      </c>
      <c r="U53" s="80">
        <v>1.3142290000000001</v>
      </c>
      <c r="V53" s="80">
        <v>1.023048</v>
      </c>
      <c r="W53" s="81">
        <v>0.73018850000000002</v>
      </c>
      <c r="X53" s="80">
        <v>6.6074130000000002</v>
      </c>
      <c r="Y53" s="80">
        <v>5.8385170000000004</v>
      </c>
      <c r="Z53" s="80">
        <v>1.2112540000000001</v>
      </c>
      <c r="AA53" s="80">
        <v>4.5601360000000002E-3</v>
      </c>
      <c r="AB53" s="80">
        <v>6.640559E-2</v>
      </c>
      <c r="AC53" s="81">
        <v>1.334754</v>
      </c>
      <c r="AD53" s="82">
        <v>5.1897166000000006</v>
      </c>
    </row>
    <row r="54" spans="1:30" hidden="1" outlineLevel="2" x14ac:dyDescent="0.4">
      <c r="A54" s="24">
        <v>4</v>
      </c>
      <c r="B54" s="76" t="s">
        <v>82</v>
      </c>
      <c r="C54" s="77">
        <v>1897.5602483999999</v>
      </c>
      <c r="D54" s="78">
        <v>1220.13733</v>
      </c>
      <c r="E54" s="79">
        <v>2.1371250000000002</v>
      </c>
      <c r="F54" s="80">
        <v>3.6252049999999998</v>
      </c>
      <c r="G54" s="81">
        <v>1214.375</v>
      </c>
      <c r="H54" s="78">
        <v>181.38818000000001</v>
      </c>
      <c r="I54" s="79">
        <v>2.781844</v>
      </c>
      <c r="J54" s="80">
        <v>116.9224</v>
      </c>
      <c r="K54" s="80">
        <v>1.039342</v>
      </c>
      <c r="L54" s="80">
        <v>4.7112749999999997</v>
      </c>
      <c r="M54" s="80">
        <v>4.6264279999999998</v>
      </c>
      <c r="N54" s="80">
        <v>16.898990000000001</v>
      </c>
      <c r="O54" s="80">
        <v>5.7730309999999996</v>
      </c>
      <c r="P54" s="80">
        <v>18.365020000000001</v>
      </c>
      <c r="Q54" s="81">
        <v>10.26985</v>
      </c>
      <c r="R54" s="78">
        <v>447.36161040000002</v>
      </c>
      <c r="S54" s="79">
        <v>0.32469969999999998</v>
      </c>
      <c r="T54" s="80">
        <v>15.99128</v>
      </c>
      <c r="U54" s="80">
        <v>13.38876</v>
      </c>
      <c r="V54" s="80">
        <v>23.938870000000001</v>
      </c>
      <c r="W54" s="81">
        <v>14.52942</v>
      </c>
      <c r="X54" s="80">
        <v>133.13339999999999</v>
      </c>
      <c r="Y54" s="80">
        <v>174.49010000000001</v>
      </c>
      <c r="Z54" s="80">
        <v>27.907340000000001</v>
      </c>
      <c r="AA54" s="80">
        <v>0.15811269999999999</v>
      </c>
      <c r="AB54" s="80">
        <v>2.3637380000000001</v>
      </c>
      <c r="AC54" s="81">
        <v>41.135890000000003</v>
      </c>
      <c r="AD54" s="82">
        <v>48.673127999999998</v>
      </c>
    </row>
    <row r="55" spans="1:30" hidden="1" outlineLevel="2" x14ac:dyDescent="0.4">
      <c r="A55" s="24">
        <v>4</v>
      </c>
      <c r="B55" s="76" t="s">
        <v>83</v>
      </c>
      <c r="C55" s="77">
        <v>52696.775064000001</v>
      </c>
      <c r="D55" s="78">
        <v>34862.58728</v>
      </c>
      <c r="E55" s="79">
        <v>37.77796</v>
      </c>
      <c r="F55" s="80">
        <v>18.85932</v>
      </c>
      <c r="G55" s="81">
        <v>34805.949999999997</v>
      </c>
      <c r="H55" s="78">
        <v>4005.2657199999999</v>
      </c>
      <c r="I55" s="79">
        <v>60.018770000000004</v>
      </c>
      <c r="J55" s="80">
        <v>2291.2289999999998</v>
      </c>
      <c r="K55" s="80">
        <v>24.016860000000001</v>
      </c>
      <c r="L55" s="80">
        <v>129.792</v>
      </c>
      <c r="M55" s="80">
        <v>158.06880000000001</v>
      </c>
      <c r="N55" s="80">
        <v>593.59109999999998</v>
      </c>
      <c r="O55" s="80">
        <v>227.0292</v>
      </c>
      <c r="P55" s="80">
        <v>435.31619999999998</v>
      </c>
      <c r="Q55" s="81">
        <v>86.203789999999998</v>
      </c>
      <c r="R55" s="78">
        <v>13605.038724</v>
      </c>
      <c r="S55" s="79">
        <v>6.5891450000000003</v>
      </c>
      <c r="T55" s="80">
        <v>487.59269999999998</v>
      </c>
      <c r="U55" s="80">
        <v>132.87370000000001</v>
      </c>
      <c r="V55" s="80">
        <v>1580.279</v>
      </c>
      <c r="W55" s="81">
        <v>356.1764</v>
      </c>
      <c r="X55" s="80">
        <v>3008.2310000000002</v>
      </c>
      <c r="Y55" s="80">
        <v>5981.9009999999998</v>
      </c>
      <c r="Z55" s="80">
        <v>786.51689999999996</v>
      </c>
      <c r="AA55" s="80">
        <v>5.1866789999999998</v>
      </c>
      <c r="AB55" s="80">
        <v>82.220200000000006</v>
      </c>
      <c r="AC55" s="81">
        <v>1177.472</v>
      </c>
      <c r="AD55" s="82">
        <v>223.88334</v>
      </c>
    </row>
    <row r="56" spans="1:30" hidden="1" outlineLevel="2" x14ac:dyDescent="0.4">
      <c r="A56" s="24">
        <v>4</v>
      </c>
      <c r="B56" s="85" t="s">
        <v>84</v>
      </c>
      <c r="C56" s="86">
        <v>4612.4534365999998</v>
      </c>
      <c r="D56" s="78">
        <v>2835.7211819999998</v>
      </c>
      <c r="E56" s="79">
        <v>5.7251289999999999</v>
      </c>
      <c r="F56" s="80">
        <v>7.3020529999999999</v>
      </c>
      <c r="G56" s="81">
        <v>2822.694</v>
      </c>
      <c r="H56" s="78">
        <v>414.03810700000002</v>
      </c>
      <c r="I56" s="79">
        <v>14.436450000000001</v>
      </c>
      <c r="J56" s="80">
        <v>280.72620000000001</v>
      </c>
      <c r="K56" s="80">
        <v>2.8033679999999999</v>
      </c>
      <c r="L56" s="80">
        <v>17.15793</v>
      </c>
      <c r="M56" s="80">
        <v>9.4161169999999998</v>
      </c>
      <c r="N56" s="80">
        <v>21.106909999999999</v>
      </c>
      <c r="O56" s="80">
        <v>8.0583320000000001</v>
      </c>
      <c r="P56" s="80">
        <v>37.624830000000003</v>
      </c>
      <c r="Q56" s="81">
        <v>22.70797</v>
      </c>
      <c r="R56" s="78">
        <v>1268.9160005999997</v>
      </c>
      <c r="S56" s="79">
        <v>1.0517700000000001</v>
      </c>
      <c r="T56" s="80">
        <v>32.976489999999998</v>
      </c>
      <c r="U56" s="80">
        <v>26.60464</v>
      </c>
      <c r="V56" s="80">
        <v>47.508209999999998</v>
      </c>
      <c r="W56" s="81">
        <v>31.433240000000001</v>
      </c>
      <c r="X56" s="80">
        <v>612.65539999999999</v>
      </c>
      <c r="Y56" s="80">
        <v>365.17619999999999</v>
      </c>
      <c r="Z56" s="80">
        <v>53.052869999999999</v>
      </c>
      <c r="AA56" s="80">
        <v>0.33429759999999997</v>
      </c>
      <c r="AB56" s="80">
        <v>4.546443</v>
      </c>
      <c r="AC56" s="81">
        <v>93.576440000000005</v>
      </c>
      <c r="AD56" s="82">
        <v>93.778147000000004</v>
      </c>
    </row>
    <row r="57" spans="1:30" x14ac:dyDescent="0.4">
      <c r="A57" s="24">
        <v>1</v>
      </c>
      <c r="B57" s="31" t="s">
        <v>85</v>
      </c>
      <c r="C57" s="32">
        <v>533352.86191923008</v>
      </c>
      <c r="D57" s="33">
        <v>344677.2382358301</v>
      </c>
      <c r="E57" s="34">
        <v>500.04897273000006</v>
      </c>
      <c r="F57" s="35">
        <v>258.29782310000002</v>
      </c>
      <c r="G57" s="36">
        <v>343918.89143999998</v>
      </c>
      <c r="H57" s="37">
        <v>49491.871325519991</v>
      </c>
      <c r="I57" s="38">
        <v>936.52909186000011</v>
      </c>
      <c r="J57" s="39">
        <v>33223.698450999989</v>
      </c>
      <c r="K57" s="39">
        <v>338.44054238999991</v>
      </c>
      <c r="L57" s="39">
        <v>1777.9543108299997</v>
      </c>
      <c r="M57" s="39">
        <v>1420.4943879500001</v>
      </c>
      <c r="N57" s="39">
        <v>4458.0158818</v>
      </c>
      <c r="O57" s="39">
        <v>1510.8888269899996</v>
      </c>
      <c r="P57" s="39">
        <v>4715.5501886999991</v>
      </c>
      <c r="Q57" s="40">
        <v>1110.2996440000002</v>
      </c>
      <c r="R57" s="41">
        <v>136211.97969079</v>
      </c>
      <c r="S57" s="42">
        <v>86.819545642999998</v>
      </c>
      <c r="T57" s="43">
        <v>4907.0167129000001</v>
      </c>
      <c r="U57" s="43">
        <v>1203.1448088999998</v>
      </c>
      <c r="V57" s="43">
        <v>7809.3739867999993</v>
      </c>
      <c r="W57" s="44">
        <v>3673.7520081999996</v>
      </c>
      <c r="X57" s="43">
        <v>42287.736002000005</v>
      </c>
      <c r="Y57" s="43">
        <v>54992.803744999997</v>
      </c>
      <c r="Z57" s="43">
        <v>7278.6071531999987</v>
      </c>
      <c r="AA57" s="43">
        <v>51.523783386999995</v>
      </c>
      <c r="AB57" s="43">
        <v>738.16542245999983</v>
      </c>
      <c r="AC57" s="44">
        <v>13183.036522299999</v>
      </c>
      <c r="AD57" s="45">
        <v>2971.7726670900006</v>
      </c>
    </row>
    <row r="58" spans="1:30" outlineLevel="1" collapsed="1" x14ac:dyDescent="0.4">
      <c r="A58" s="24">
        <v>2</v>
      </c>
      <c r="B58" s="46" t="s">
        <v>86</v>
      </c>
      <c r="C58" s="47">
        <v>16775.513852269003</v>
      </c>
      <c r="D58" s="48">
        <v>10491.896958829999</v>
      </c>
      <c r="E58" s="49">
        <v>21.985799829999998</v>
      </c>
      <c r="F58" s="50">
        <v>46.805619000000007</v>
      </c>
      <c r="G58" s="51">
        <v>10423.10554</v>
      </c>
      <c r="H58" s="52">
        <v>1754.9192410299995</v>
      </c>
      <c r="I58" s="53">
        <v>27.278834360000001</v>
      </c>
      <c r="J58" s="54">
        <v>1190.8178400000004</v>
      </c>
      <c r="K58" s="54">
        <v>9.8176041000000005</v>
      </c>
      <c r="L58" s="54">
        <v>34.515810129999984</v>
      </c>
      <c r="M58" s="54">
        <v>41.68908545</v>
      </c>
      <c r="N58" s="54">
        <v>103.80905460000004</v>
      </c>
      <c r="O58" s="54">
        <v>38.964832689999987</v>
      </c>
      <c r="P58" s="54">
        <v>176.66090670000003</v>
      </c>
      <c r="Q58" s="55">
        <v>131.365273</v>
      </c>
      <c r="R58" s="56">
        <v>3890.8699373789996</v>
      </c>
      <c r="S58" s="57">
        <v>3.0104053930000001</v>
      </c>
      <c r="T58" s="58">
        <v>127.9895018</v>
      </c>
      <c r="U58" s="58">
        <v>169.97104389999996</v>
      </c>
      <c r="V58" s="58">
        <v>200.49456380000001</v>
      </c>
      <c r="W58" s="59">
        <v>131.51614139999998</v>
      </c>
      <c r="X58" s="58">
        <v>1292.0697500000001</v>
      </c>
      <c r="Y58" s="58">
        <v>1386.9447289999998</v>
      </c>
      <c r="Z58" s="58">
        <v>237.18137820000001</v>
      </c>
      <c r="AA58" s="58">
        <v>1.1642817459999999</v>
      </c>
      <c r="AB58" s="58">
        <v>17.669043839999997</v>
      </c>
      <c r="AC58" s="59">
        <v>322.85909830000003</v>
      </c>
      <c r="AD58" s="60">
        <v>637.82771503000015</v>
      </c>
    </row>
    <row r="59" spans="1:30" hidden="1" outlineLevel="2" collapsed="1" x14ac:dyDescent="0.4">
      <c r="A59" s="24">
        <v>3</v>
      </c>
      <c r="B59" s="61" t="s">
        <v>87</v>
      </c>
      <c r="C59" s="62">
        <v>3955.4603638069998</v>
      </c>
      <c r="D59" s="63">
        <v>2579.6245057999995</v>
      </c>
      <c r="E59" s="64">
        <v>4.3046395000000004</v>
      </c>
      <c r="F59" s="65">
        <v>7.1335363000000003</v>
      </c>
      <c r="G59" s="66">
        <v>2568.18633</v>
      </c>
      <c r="H59" s="67">
        <v>379.75091732999999</v>
      </c>
      <c r="I59" s="68">
        <v>5.4179916000000006</v>
      </c>
      <c r="J59" s="69">
        <v>244.66829000000001</v>
      </c>
      <c r="K59" s="69">
        <v>2.0171541300000002</v>
      </c>
      <c r="L59" s="69">
        <v>9.7334600999999985</v>
      </c>
      <c r="M59" s="69">
        <v>9.5247811999999996</v>
      </c>
      <c r="N59" s="69">
        <v>37.9735996</v>
      </c>
      <c r="O59" s="69">
        <v>12.348662699999998</v>
      </c>
      <c r="P59" s="69">
        <v>36.828589000000001</v>
      </c>
      <c r="Q59" s="70">
        <v>21.238389000000002</v>
      </c>
      <c r="R59" s="71">
        <v>897.33948527699988</v>
      </c>
      <c r="S59" s="72">
        <v>0.66321805</v>
      </c>
      <c r="T59" s="73">
        <v>32.941842899999997</v>
      </c>
      <c r="U59" s="73">
        <v>27.204550000000001</v>
      </c>
      <c r="V59" s="73">
        <v>45.925913999999999</v>
      </c>
      <c r="W59" s="74">
        <v>28.813182999999999</v>
      </c>
      <c r="X59" s="73">
        <v>262.91968000000003</v>
      </c>
      <c r="Y59" s="73">
        <v>352.98575899999997</v>
      </c>
      <c r="Z59" s="73">
        <v>56.917712999999992</v>
      </c>
      <c r="AA59" s="73">
        <v>0.31157662699999994</v>
      </c>
      <c r="AB59" s="73">
        <v>4.8683626999999996</v>
      </c>
      <c r="AC59" s="74">
        <v>83.787686000000008</v>
      </c>
      <c r="AD59" s="87">
        <v>98.745455399999997</v>
      </c>
    </row>
    <row r="60" spans="1:30" hidden="1" outlineLevel="3" x14ac:dyDescent="0.4">
      <c r="A60" s="24">
        <v>4</v>
      </c>
      <c r="B60" s="76" t="s">
        <v>88</v>
      </c>
      <c r="C60" s="77">
        <v>1171.3700577100001</v>
      </c>
      <c r="D60" s="78">
        <v>758.097084</v>
      </c>
      <c r="E60" s="88">
        <v>1.252033</v>
      </c>
      <c r="F60" s="89">
        <v>1.356851</v>
      </c>
      <c r="G60" s="90">
        <v>755.48820000000001</v>
      </c>
      <c r="H60" s="78">
        <v>109.71014720000001</v>
      </c>
      <c r="I60" s="88">
        <v>1.726736</v>
      </c>
      <c r="J60" s="89">
        <v>74.343000000000004</v>
      </c>
      <c r="K60" s="89">
        <v>0.68575620000000004</v>
      </c>
      <c r="L60" s="89">
        <v>4.292084</v>
      </c>
      <c r="M60" s="89">
        <v>2.8588439999999999</v>
      </c>
      <c r="N60" s="89">
        <v>8.125337</v>
      </c>
      <c r="O60" s="89">
        <v>2.9222380000000001</v>
      </c>
      <c r="P60" s="89">
        <v>10.317080000000001</v>
      </c>
      <c r="Q60" s="90">
        <v>4.4390720000000004</v>
      </c>
      <c r="R60" s="78">
        <v>286.24935310999996</v>
      </c>
      <c r="S60" s="88">
        <v>0.21745249999999999</v>
      </c>
      <c r="T60" s="89">
        <v>10.165900000000001</v>
      </c>
      <c r="U60" s="89">
        <v>5.1385209999999999</v>
      </c>
      <c r="V60" s="89">
        <v>13.45964</v>
      </c>
      <c r="W60" s="90">
        <v>7.637988</v>
      </c>
      <c r="X60" s="89">
        <v>80.449719999999999</v>
      </c>
      <c r="Y60" s="89">
        <v>124.49930000000001</v>
      </c>
      <c r="Z60" s="89">
        <v>15.067159999999999</v>
      </c>
      <c r="AA60" s="89">
        <v>9.0863609999999997E-2</v>
      </c>
      <c r="AB60" s="89">
        <v>1.6147879999999999</v>
      </c>
      <c r="AC60" s="90">
        <v>27.90802</v>
      </c>
      <c r="AD60" s="91">
        <v>17.313473399999999</v>
      </c>
    </row>
    <row r="61" spans="1:30" hidden="1" outlineLevel="3" x14ac:dyDescent="0.4">
      <c r="A61" s="24">
        <v>4</v>
      </c>
      <c r="B61" s="76" t="s">
        <v>89</v>
      </c>
      <c r="C61" s="77">
        <v>524.19436294000002</v>
      </c>
      <c r="D61" s="78">
        <v>322.04543889999997</v>
      </c>
      <c r="E61" s="88">
        <v>0.66285689999999997</v>
      </c>
      <c r="F61" s="89">
        <v>1.0790820000000001</v>
      </c>
      <c r="G61" s="90">
        <v>320.30349999999999</v>
      </c>
      <c r="H61" s="78">
        <v>56.623793399999997</v>
      </c>
      <c r="I61" s="88">
        <v>0.96406930000000002</v>
      </c>
      <c r="J61" s="89">
        <v>40.151290000000003</v>
      </c>
      <c r="K61" s="89">
        <v>0.29261209999999999</v>
      </c>
      <c r="L61" s="89">
        <v>1.4776359999999999</v>
      </c>
      <c r="M61" s="89">
        <v>1.2246220000000001</v>
      </c>
      <c r="N61" s="89">
        <v>3.1985600000000001</v>
      </c>
      <c r="O61" s="89">
        <v>1.219063</v>
      </c>
      <c r="P61" s="89">
        <v>5.0182919999999998</v>
      </c>
      <c r="Q61" s="90">
        <v>3.0776490000000001</v>
      </c>
      <c r="R61" s="78">
        <v>131.25357253999999</v>
      </c>
      <c r="S61" s="88">
        <v>9.6300239999999995E-2</v>
      </c>
      <c r="T61" s="89">
        <v>4.1017099999999997</v>
      </c>
      <c r="U61" s="89">
        <v>3.92028</v>
      </c>
      <c r="V61" s="89">
        <v>6.418507</v>
      </c>
      <c r="W61" s="90">
        <v>3.9003760000000001</v>
      </c>
      <c r="X61" s="89">
        <v>43.304519999999997</v>
      </c>
      <c r="Y61" s="89">
        <v>50.33023</v>
      </c>
      <c r="Z61" s="89">
        <v>7.0994250000000001</v>
      </c>
      <c r="AA61" s="89">
        <v>3.9302200000000002E-2</v>
      </c>
      <c r="AB61" s="89">
        <v>0.64341210000000004</v>
      </c>
      <c r="AC61" s="90">
        <v>11.399509999999999</v>
      </c>
      <c r="AD61" s="91">
        <v>14.2715581</v>
      </c>
    </row>
    <row r="62" spans="1:30" hidden="1" outlineLevel="3" x14ac:dyDescent="0.4">
      <c r="A62" s="24">
        <v>4</v>
      </c>
      <c r="B62" s="76" t="s">
        <v>90</v>
      </c>
      <c r="C62" s="77">
        <v>257.01611212</v>
      </c>
      <c r="D62" s="78">
        <v>163.85937060000001</v>
      </c>
      <c r="E62" s="88">
        <v>0.29327500000000001</v>
      </c>
      <c r="F62" s="89">
        <v>0.4796956</v>
      </c>
      <c r="G62" s="90">
        <v>163.0864</v>
      </c>
      <c r="H62" s="78">
        <v>25.120046399999996</v>
      </c>
      <c r="I62" s="88">
        <v>0.36130210000000001</v>
      </c>
      <c r="J62" s="89">
        <v>16.99896</v>
      </c>
      <c r="K62" s="89">
        <v>0.14135819999999999</v>
      </c>
      <c r="L62" s="89">
        <v>0.76214729999999997</v>
      </c>
      <c r="M62" s="89">
        <v>0.61786779999999997</v>
      </c>
      <c r="N62" s="89">
        <v>1.7418229999999999</v>
      </c>
      <c r="O62" s="89">
        <v>0.65327100000000005</v>
      </c>
      <c r="P62" s="89">
        <v>2.4047610000000001</v>
      </c>
      <c r="Q62" s="90">
        <v>1.4385559999999999</v>
      </c>
      <c r="R62" s="78">
        <v>61.582813419999994</v>
      </c>
      <c r="S62" s="88">
        <v>4.8258750000000003E-2</v>
      </c>
      <c r="T62" s="89">
        <v>2.0838930000000002</v>
      </c>
      <c r="U62" s="89">
        <v>1.7725070000000001</v>
      </c>
      <c r="V62" s="89">
        <v>3.0949209999999998</v>
      </c>
      <c r="W62" s="90">
        <v>1.8425009999999999</v>
      </c>
      <c r="X62" s="89">
        <v>17.381419999999999</v>
      </c>
      <c r="Y62" s="89">
        <v>25.916789999999999</v>
      </c>
      <c r="Z62" s="89">
        <v>3.514678</v>
      </c>
      <c r="AA62" s="89">
        <v>1.945757E-2</v>
      </c>
      <c r="AB62" s="89">
        <v>0.33159110000000003</v>
      </c>
      <c r="AC62" s="90">
        <v>5.5767959999999999</v>
      </c>
      <c r="AD62" s="91">
        <v>6.4538817000000002</v>
      </c>
    </row>
    <row r="63" spans="1:30" hidden="1" outlineLevel="3" x14ac:dyDescent="0.4">
      <c r="A63" s="24">
        <v>4</v>
      </c>
      <c r="B63" s="76" t="s">
        <v>91</v>
      </c>
      <c r="C63" s="77">
        <v>1170.8627523999999</v>
      </c>
      <c r="D63" s="78">
        <v>833.9937529</v>
      </c>
      <c r="E63" s="88">
        <v>0.82599359999999999</v>
      </c>
      <c r="F63" s="89">
        <v>0.88625929999999997</v>
      </c>
      <c r="G63" s="90">
        <v>832.28150000000005</v>
      </c>
      <c r="H63" s="78">
        <v>92.267825000000002</v>
      </c>
      <c r="I63" s="88">
        <v>1.0826290000000001</v>
      </c>
      <c r="J63" s="89">
        <v>44.487000000000002</v>
      </c>
      <c r="K63" s="89">
        <v>0.449214</v>
      </c>
      <c r="L63" s="89">
        <v>2.0308950000000001</v>
      </c>
      <c r="M63" s="89">
        <v>3.1410710000000002</v>
      </c>
      <c r="N63" s="89">
        <v>22.013500000000001</v>
      </c>
      <c r="O63" s="89">
        <v>6.1852859999999996</v>
      </c>
      <c r="P63" s="89">
        <v>9.9460440000000006</v>
      </c>
      <c r="Q63" s="90">
        <v>2.9321860000000002</v>
      </c>
      <c r="R63" s="78">
        <v>232.72271190000001</v>
      </c>
      <c r="S63" s="88">
        <v>0.13581879999999999</v>
      </c>
      <c r="T63" s="89">
        <v>11.49334</v>
      </c>
      <c r="U63" s="89">
        <v>3.8906269999999998</v>
      </c>
      <c r="V63" s="89">
        <v>12.803979999999999</v>
      </c>
      <c r="W63" s="90">
        <v>8.4952020000000008</v>
      </c>
      <c r="X63" s="89">
        <v>57.769799999999996</v>
      </c>
      <c r="Y63" s="89">
        <v>91.787719999999993</v>
      </c>
      <c r="Z63" s="89">
        <v>19.188330000000001</v>
      </c>
      <c r="AA63" s="89">
        <v>0.1150321</v>
      </c>
      <c r="AB63" s="89">
        <v>1.609502</v>
      </c>
      <c r="AC63" s="90">
        <v>25.43336</v>
      </c>
      <c r="AD63" s="91">
        <v>11.878462600000001</v>
      </c>
    </row>
    <row r="64" spans="1:30" hidden="1" outlineLevel="3" x14ac:dyDescent="0.4">
      <c r="A64" s="24">
        <v>4</v>
      </c>
      <c r="B64" s="76" t="s">
        <v>92</v>
      </c>
      <c r="C64" s="77">
        <v>507.47382247000002</v>
      </c>
      <c r="D64" s="78">
        <v>309.59566100000001</v>
      </c>
      <c r="E64" s="88">
        <v>0.76923799999999998</v>
      </c>
      <c r="F64" s="89">
        <v>2.0944229999999999</v>
      </c>
      <c r="G64" s="90">
        <v>306.73200000000003</v>
      </c>
      <c r="H64" s="78">
        <v>57.841651999999996</v>
      </c>
      <c r="I64" s="88">
        <v>0.74282199999999998</v>
      </c>
      <c r="J64" s="89">
        <v>41.411079999999998</v>
      </c>
      <c r="K64" s="89">
        <v>0.26046950000000002</v>
      </c>
      <c r="L64" s="89">
        <v>0.58526730000000005</v>
      </c>
      <c r="M64" s="89">
        <v>0.96998930000000005</v>
      </c>
      <c r="N64" s="89">
        <v>1.3570549999999999</v>
      </c>
      <c r="O64" s="89">
        <v>0.69606990000000002</v>
      </c>
      <c r="P64" s="89">
        <v>5.4687260000000002</v>
      </c>
      <c r="Q64" s="90">
        <v>6.3501729999999998</v>
      </c>
      <c r="R64" s="78">
        <v>108.86817817000001</v>
      </c>
      <c r="S64" s="88">
        <v>0.1016378</v>
      </c>
      <c r="T64" s="89">
        <v>2.8092199999999998</v>
      </c>
      <c r="U64" s="89">
        <v>8.0897550000000003</v>
      </c>
      <c r="V64" s="89">
        <v>6.0255919999999996</v>
      </c>
      <c r="W64" s="90">
        <v>4.1141439999999996</v>
      </c>
      <c r="X64" s="89">
        <v>38.182009999999998</v>
      </c>
      <c r="Y64" s="89">
        <v>34.509099999999997</v>
      </c>
      <c r="Z64" s="89">
        <v>7.1704489999999996</v>
      </c>
      <c r="AA64" s="89">
        <v>2.5973070000000001E-2</v>
      </c>
      <c r="AB64" s="89">
        <v>0.36018329999999998</v>
      </c>
      <c r="AC64" s="90">
        <v>7.4801140000000004</v>
      </c>
      <c r="AD64" s="91">
        <v>31.168331299999998</v>
      </c>
    </row>
    <row r="65" spans="1:30" hidden="1" outlineLevel="3" x14ac:dyDescent="0.4">
      <c r="A65" s="24">
        <v>4</v>
      </c>
      <c r="B65" s="76" t="s">
        <v>93</v>
      </c>
      <c r="C65" s="77">
        <v>124.89112282699999</v>
      </c>
      <c r="D65" s="78">
        <v>70.022814999999994</v>
      </c>
      <c r="E65" s="88">
        <v>0.22815920000000001</v>
      </c>
      <c r="F65" s="89">
        <v>0.63912579999999997</v>
      </c>
      <c r="G65" s="90">
        <v>69.155529999999999</v>
      </c>
      <c r="H65" s="78">
        <v>14.87756203</v>
      </c>
      <c r="I65" s="88">
        <v>0.22267980000000001</v>
      </c>
      <c r="J65" s="89">
        <v>10.619350000000001</v>
      </c>
      <c r="K65" s="89">
        <v>7.4231329999999998E-2</v>
      </c>
      <c r="L65" s="89">
        <v>0.16118679999999999</v>
      </c>
      <c r="M65" s="89">
        <v>0.26866430000000002</v>
      </c>
      <c r="N65" s="89">
        <v>0.40392159999999999</v>
      </c>
      <c r="O65" s="89">
        <v>0.2104732</v>
      </c>
      <c r="P65" s="89">
        <v>1.5532900000000001</v>
      </c>
      <c r="Q65" s="90">
        <v>1.3637649999999999</v>
      </c>
      <c r="R65" s="78">
        <v>30.398912196999998</v>
      </c>
      <c r="S65" s="88">
        <v>2.634647E-2</v>
      </c>
      <c r="T65" s="89">
        <v>0.81138089999999996</v>
      </c>
      <c r="U65" s="89">
        <v>2.2302430000000002</v>
      </c>
      <c r="V65" s="89">
        <v>1.7043520000000001</v>
      </c>
      <c r="W65" s="90">
        <v>1.206747</v>
      </c>
      <c r="X65" s="89">
        <v>10.76695</v>
      </c>
      <c r="Y65" s="89">
        <v>9.3903090000000002</v>
      </c>
      <c r="Z65" s="89">
        <v>2.0445099999999998</v>
      </c>
      <c r="AA65" s="89">
        <v>7.3653269999999996E-3</v>
      </c>
      <c r="AB65" s="89">
        <v>0.10080450000000001</v>
      </c>
      <c r="AC65" s="90">
        <v>2.1099039999999998</v>
      </c>
      <c r="AD65" s="91">
        <v>9.5918336000000011</v>
      </c>
    </row>
    <row r="66" spans="1:30" hidden="1" outlineLevel="3" x14ac:dyDescent="0.4">
      <c r="A66" s="24">
        <v>4</v>
      </c>
      <c r="B66" s="76" t="s">
        <v>94</v>
      </c>
      <c r="C66" s="77">
        <v>199.65213333999998</v>
      </c>
      <c r="D66" s="78">
        <v>122.01038340000001</v>
      </c>
      <c r="E66" s="88">
        <v>0.27308379999999999</v>
      </c>
      <c r="F66" s="89">
        <v>0.59809959999999995</v>
      </c>
      <c r="G66" s="90">
        <v>121.1392</v>
      </c>
      <c r="H66" s="78">
        <v>23.3098913</v>
      </c>
      <c r="I66" s="88">
        <v>0.31775340000000002</v>
      </c>
      <c r="J66" s="89">
        <v>16.657609999999998</v>
      </c>
      <c r="K66" s="89">
        <v>0.1135128</v>
      </c>
      <c r="L66" s="89">
        <v>0.4242437</v>
      </c>
      <c r="M66" s="89">
        <v>0.44372279999999997</v>
      </c>
      <c r="N66" s="89">
        <v>1.1334029999999999</v>
      </c>
      <c r="O66" s="89">
        <v>0.46226159999999999</v>
      </c>
      <c r="P66" s="89">
        <v>2.1203959999999999</v>
      </c>
      <c r="Q66" s="90">
        <v>1.6369880000000001</v>
      </c>
      <c r="R66" s="78">
        <v>46.26394393999999</v>
      </c>
      <c r="S66" s="88">
        <v>3.7403489999999998E-2</v>
      </c>
      <c r="T66" s="89">
        <v>1.476399</v>
      </c>
      <c r="U66" s="89">
        <v>2.162617</v>
      </c>
      <c r="V66" s="89">
        <v>2.4189219999999998</v>
      </c>
      <c r="W66" s="90">
        <v>1.616225</v>
      </c>
      <c r="X66" s="89">
        <v>15.06526</v>
      </c>
      <c r="Y66" s="89">
        <v>16.552309999999999</v>
      </c>
      <c r="Z66" s="89">
        <v>2.833161</v>
      </c>
      <c r="AA66" s="89">
        <v>1.3582749999999999E-2</v>
      </c>
      <c r="AB66" s="89">
        <v>0.20808170000000001</v>
      </c>
      <c r="AC66" s="90">
        <v>3.879982</v>
      </c>
      <c r="AD66" s="91">
        <v>8.0679146999999993</v>
      </c>
    </row>
    <row r="67" spans="1:30" hidden="1" outlineLevel="2" collapsed="1" x14ac:dyDescent="0.4">
      <c r="A67" s="24">
        <v>3</v>
      </c>
      <c r="B67" s="61" t="s">
        <v>95</v>
      </c>
      <c r="C67" s="62">
        <v>12820.053488462001</v>
      </c>
      <c r="D67" s="63">
        <v>7912.2724530300011</v>
      </c>
      <c r="E67" s="64">
        <v>17.681160329999997</v>
      </c>
      <c r="F67" s="65">
        <v>39.67208269999999</v>
      </c>
      <c r="G67" s="66">
        <v>7854.91921</v>
      </c>
      <c r="H67" s="67">
        <v>1375.1683236999995</v>
      </c>
      <c r="I67" s="68">
        <v>21.860842760000004</v>
      </c>
      <c r="J67" s="69">
        <v>946.14955000000009</v>
      </c>
      <c r="K67" s="69">
        <v>7.800449969999999</v>
      </c>
      <c r="L67" s="69">
        <v>24.782350029999996</v>
      </c>
      <c r="M67" s="69">
        <v>32.164304250000001</v>
      </c>
      <c r="N67" s="69">
        <v>65.835454999999996</v>
      </c>
      <c r="O67" s="69">
        <v>26.616169990000003</v>
      </c>
      <c r="P67" s="69">
        <v>139.83231770000003</v>
      </c>
      <c r="Q67" s="70">
        <v>110.12688400000003</v>
      </c>
      <c r="R67" s="71">
        <v>2993.5304521020007</v>
      </c>
      <c r="S67" s="72">
        <v>2.3471873429999999</v>
      </c>
      <c r="T67" s="73">
        <v>95.047658900000002</v>
      </c>
      <c r="U67" s="73">
        <v>142.7664939</v>
      </c>
      <c r="V67" s="73">
        <v>154.5686498</v>
      </c>
      <c r="W67" s="74">
        <v>102.70295839999999</v>
      </c>
      <c r="X67" s="73">
        <v>1029.1500699999999</v>
      </c>
      <c r="Y67" s="73">
        <v>1033.9589699999999</v>
      </c>
      <c r="Z67" s="73">
        <v>180.26366520000002</v>
      </c>
      <c r="AA67" s="73">
        <v>0.85270511900000012</v>
      </c>
      <c r="AB67" s="73">
        <v>12.800681140000002</v>
      </c>
      <c r="AC67" s="74">
        <v>239.07141230000002</v>
      </c>
      <c r="AD67" s="87">
        <v>539.08225963000007</v>
      </c>
    </row>
    <row r="68" spans="1:30" hidden="1" outlineLevel="3" x14ac:dyDescent="0.4">
      <c r="A68" s="24">
        <v>4</v>
      </c>
      <c r="B68" s="76" t="s">
        <v>96</v>
      </c>
      <c r="C68" s="77">
        <v>678.83162351999999</v>
      </c>
      <c r="D68" s="78">
        <v>425.87128109999998</v>
      </c>
      <c r="E68" s="79">
        <v>0.84837209999999996</v>
      </c>
      <c r="F68" s="80">
        <v>1.6195090000000001</v>
      </c>
      <c r="G68" s="81">
        <v>423.40339999999998</v>
      </c>
      <c r="H68" s="78">
        <v>71.844521499999999</v>
      </c>
      <c r="I68" s="79">
        <v>1.0104610000000001</v>
      </c>
      <c r="J68" s="80">
        <v>50.131500000000003</v>
      </c>
      <c r="K68" s="80">
        <v>0.3822565</v>
      </c>
      <c r="L68" s="80">
        <v>1.7916799999999999</v>
      </c>
      <c r="M68" s="80">
        <v>1.656155</v>
      </c>
      <c r="N68" s="80">
        <v>3.7632289999999999</v>
      </c>
      <c r="O68" s="80">
        <v>1.457185</v>
      </c>
      <c r="P68" s="80">
        <v>6.8111620000000004</v>
      </c>
      <c r="Q68" s="81">
        <v>4.8408930000000003</v>
      </c>
      <c r="R68" s="78">
        <v>159.29609881999997</v>
      </c>
      <c r="S68" s="79">
        <v>0.12768180000000001</v>
      </c>
      <c r="T68" s="80">
        <v>5.2097490000000004</v>
      </c>
      <c r="U68" s="80">
        <v>5.9534200000000004</v>
      </c>
      <c r="V68" s="80">
        <v>8.0746739999999999</v>
      </c>
      <c r="W68" s="81">
        <v>4.9828700000000001</v>
      </c>
      <c r="X68" s="80">
        <v>48.032890000000002</v>
      </c>
      <c r="Y68" s="80">
        <v>63.200609999999998</v>
      </c>
      <c r="Z68" s="80">
        <v>9.1136890000000008</v>
      </c>
      <c r="AA68" s="80">
        <v>4.608172E-2</v>
      </c>
      <c r="AB68" s="80">
        <v>0.78929329999999998</v>
      </c>
      <c r="AC68" s="81">
        <v>13.765140000000001</v>
      </c>
      <c r="AD68" s="82">
        <v>21.8197221</v>
      </c>
    </row>
    <row r="69" spans="1:30" hidden="1" outlineLevel="3" x14ac:dyDescent="0.4">
      <c r="A69" s="24">
        <v>4</v>
      </c>
      <c r="B69" s="76" t="s">
        <v>97</v>
      </c>
      <c r="C69" s="77">
        <v>140.53800800599998</v>
      </c>
      <c r="D69" s="78">
        <v>84.669119499999994</v>
      </c>
      <c r="E69" s="79">
        <v>0.22287470000000001</v>
      </c>
      <c r="F69" s="80">
        <v>0.60957479999999997</v>
      </c>
      <c r="G69" s="81">
        <v>83.836669999999998</v>
      </c>
      <c r="H69" s="78">
        <v>16.53782464</v>
      </c>
      <c r="I69" s="79">
        <v>0.2251483</v>
      </c>
      <c r="J69" s="80">
        <v>11.817909999999999</v>
      </c>
      <c r="K69" s="80">
        <v>7.6407340000000004E-2</v>
      </c>
      <c r="L69" s="80">
        <v>0.1771326</v>
      </c>
      <c r="M69" s="80">
        <v>0.29643009999999997</v>
      </c>
      <c r="N69" s="80">
        <v>0.42966330000000003</v>
      </c>
      <c r="O69" s="80">
        <v>0.21610199999999999</v>
      </c>
      <c r="P69" s="80">
        <v>1.5931120000000001</v>
      </c>
      <c r="Q69" s="81">
        <v>1.705919</v>
      </c>
      <c r="R69" s="78">
        <v>30.941364265999997</v>
      </c>
      <c r="S69" s="79">
        <v>2.7802899999999998E-2</v>
      </c>
      <c r="T69" s="80">
        <v>0.84401939999999998</v>
      </c>
      <c r="U69" s="80">
        <v>2.1967370000000002</v>
      </c>
      <c r="V69" s="80">
        <v>1.6872020000000001</v>
      </c>
      <c r="W69" s="81">
        <v>1.2093320000000001</v>
      </c>
      <c r="X69" s="80">
        <v>10.85389</v>
      </c>
      <c r="Y69" s="80">
        <v>9.8127180000000003</v>
      </c>
      <c r="Z69" s="80">
        <v>1.9906809999999999</v>
      </c>
      <c r="AA69" s="80">
        <v>7.4933659999999996E-3</v>
      </c>
      <c r="AB69" s="80">
        <v>0.1105386</v>
      </c>
      <c r="AC69" s="81">
        <v>2.2009500000000002</v>
      </c>
      <c r="AD69" s="82">
        <v>8.3896996000000001</v>
      </c>
    </row>
    <row r="70" spans="1:30" hidden="1" outlineLevel="3" x14ac:dyDescent="0.4">
      <c r="A70" s="24">
        <v>4</v>
      </c>
      <c r="B70" s="76" t="s">
        <v>98</v>
      </c>
      <c r="C70" s="77">
        <v>127.85026617400001</v>
      </c>
      <c r="D70" s="78">
        <v>75.710009900000003</v>
      </c>
      <c r="E70" s="79">
        <v>0.2104943</v>
      </c>
      <c r="F70" s="80">
        <v>0.57911559999999995</v>
      </c>
      <c r="G70" s="81">
        <v>74.920400000000001</v>
      </c>
      <c r="H70" s="78">
        <v>14.944739459999999</v>
      </c>
      <c r="I70" s="79">
        <v>0.21268010000000001</v>
      </c>
      <c r="J70" s="80">
        <v>10.613799999999999</v>
      </c>
      <c r="K70" s="80">
        <v>7.1318160000000005E-2</v>
      </c>
      <c r="L70" s="80">
        <v>0.16654250000000001</v>
      </c>
      <c r="M70" s="80">
        <v>0.26331460000000001</v>
      </c>
      <c r="N70" s="80">
        <v>0.41515659999999999</v>
      </c>
      <c r="O70" s="80">
        <v>0.20867250000000001</v>
      </c>
      <c r="P70" s="80">
        <v>1.486937</v>
      </c>
      <c r="Q70" s="81">
        <v>1.506318</v>
      </c>
      <c r="R70" s="78">
        <v>29.223688614000004</v>
      </c>
      <c r="S70" s="79">
        <v>2.578018E-2</v>
      </c>
      <c r="T70" s="80">
        <v>0.79326779999999997</v>
      </c>
      <c r="U70" s="80">
        <v>2.03993</v>
      </c>
      <c r="V70" s="80">
        <v>1.608549</v>
      </c>
      <c r="W70" s="81">
        <v>1.1432450000000001</v>
      </c>
      <c r="X70" s="80">
        <v>10.214119999999999</v>
      </c>
      <c r="Y70" s="80">
        <v>9.2969969999999993</v>
      </c>
      <c r="Z70" s="80">
        <v>1.8931249999999999</v>
      </c>
      <c r="AA70" s="80">
        <v>7.225034E-3</v>
      </c>
      <c r="AB70" s="80">
        <v>0.1057966</v>
      </c>
      <c r="AC70" s="81">
        <v>2.095653</v>
      </c>
      <c r="AD70" s="82">
        <v>7.9718282</v>
      </c>
    </row>
    <row r="71" spans="1:30" hidden="1" outlineLevel="3" x14ac:dyDescent="0.4">
      <c r="A71" s="24">
        <v>4</v>
      </c>
      <c r="B71" s="76" t="s">
        <v>99</v>
      </c>
      <c r="C71" s="77">
        <v>83.618519933000002</v>
      </c>
      <c r="D71" s="78">
        <v>49.588973199999998</v>
      </c>
      <c r="E71" s="79">
        <v>0.13813339999999999</v>
      </c>
      <c r="F71" s="80">
        <v>0.38281979999999999</v>
      </c>
      <c r="G71" s="81">
        <v>49.068019999999997</v>
      </c>
      <c r="H71" s="78">
        <v>9.8751762000000003</v>
      </c>
      <c r="I71" s="79">
        <v>0.14066139999999999</v>
      </c>
      <c r="J71" s="80">
        <v>7.0513969999999997</v>
      </c>
      <c r="K71" s="80">
        <v>4.6339999999999999E-2</v>
      </c>
      <c r="L71" s="80">
        <v>0.10581939999999999</v>
      </c>
      <c r="M71" s="80">
        <v>0.16886290000000001</v>
      </c>
      <c r="N71" s="80">
        <v>0.25478410000000001</v>
      </c>
      <c r="O71" s="80">
        <v>0.13156300000000001</v>
      </c>
      <c r="P71" s="80">
        <v>0.96668940000000003</v>
      </c>
      <c r="Q71" s="81">
        <v>1.0090589999999999</v>
      </c>
      <c r="R71" s="78">
        <v>18.879748433</v>
      </c>
      <c r="S71" s="79">
        <v>1.6817510000000001E-2</v>
      </c>
      <c r="T71" s="80">
        <v>0.50627880000000003</v>
      </c>
      <c r="U71" s="80">
        <v>1.342776</v>
      </c>
      <c r="V71" s="80">
        <v>1.0320910000000001</v>
      </c>
      <c r="W71" s="81">
        <v>0.73903890000000005</v>
      </c>
      <c r="X71" s="80">
        <v>6.7211249999999998</v>
      </c>
      <c r="Y71" s="80">
        <v>5.8928919999999998</v>
      </c>
      <c r="Z71" s="80">
        <v>1.2192080000000001</v>
      </c>
      <c r="AA71" s="80">
        <v>4.5346830000000003E-3</v>
      </c>
      <c r="AB71" s="80">
        <v>6.6740540000000001E-2</v>
      </c>
      <c r="AC71" s="81">
        <v>1.338246</v>
      </c>
      <c r="AD71" s="82">
        <v>5.2746221000000002</v>
      </c>
    </row>
    <row r="72" spans="1:30" hidden="1" outlineLevel="3" x14ac:dyDescent="0.4">
      <c r="A72" s="24">
        <v>4</v>
      </c>
      <c r="B72" s="76" t="s">
        <v>100</v>
      </c>
      <c r="C72" s="77">
        <v>143.52533462400001</v>
      </c>
      <c r="D72" s="78">
        <v>85.984068699999995</v>
      </c>
      <c r="E72" s="79">
        <v>0.23350679999999999</v>
      </c>
      <c r="F72" s="80">
        <v>0.64557189999999998</v>
      </c>
      <c r="G72" s="81">
        <v>85.104990000000001</v>
      </c>
      <c r="H72" s="78">
        <v>16.63724303</v>
      </c>
      <c r="I72" s="79">
        <v>0.2356181</v>
      </c>
      <c r="J72" s="80">
        <v>11.82958</v>
      </c>
      <c r="K72" s="80">
        <v>7.8453930000000005E-2</v>
      </c>
      <c r="L72" s="80">
        <v>0.18095520000000001</v>
      </c>
      <c r="M72" s="80">
        <v>0.29146309999999997</v>
      </c>
      <c r="N72" s="80">
        <v>0.43859290000000001</v>
      </c>
      <c r="O72" s="80">
        <v>0.2243908</v>
      </c>
      <c r="P72" s="80">
        <v>1.6372409999999999</v>
      </c>
      <c r="Q72" s="81">
        <v>1.7209479999999999</v>
      </c>
      <c r="R72" s="78">
        <v>32.063031593999995</v>
      </c>
      <c r="S72" s="79">
        <v>2.8658670000000001E-2</v>
      </c>
      <c r="T72" s="80">
        <v>0.86451549999999999</v>
      </c>
      <c r="U72" s="80">
        <v>2.2680769999999999</v>
      </c>
      <c r="V72" s="80">
        <v>1.7566679999999999</v>
      </c>
      <c r="W72" s="81">
        <v>1.25576</v>
      </c>
      <c r="X72" s="80">
        <v>11.32982</v>
      </c>
      <c r="Y72" s="80">
        <v>10.07193</v>
      </c>
      <c r="Z72" s="80">
        <v>2.0825469999999999</v>
      </c>
      <c r="AA72" s="80">
        <v>7.8093240000000003E-3</v>
      </c>
      <c r="AB72" s="80">
        <v>0.11362709999999999</v>
      </c>
      <c r="AC72" s="81">
        <v>2.2836189999999998</v>
      </c>
      <c r="AD72" s="82">
        <v>8.8409913000000007</v>
      </c>
    </row>
    <row r="73" spans="1:30" hidden="1" outlineLevel="3" x14ac:dyDescent="0.4">
      <c r="A73" s="24">
        <v>4</v>
      </c>
      <c r="B73" s="76" t="s">
        <v>101</v>
      </c>
      <c r="C73" s="77">
        <v>193.29174073999999</v>
      </c>
      <c r="D73" s="78">
        <v>117.114262</v>
      </c>
      <c r="E73" s="79">
        <v>0.28802030000000001</v>
      </c>
      <c r="F73" s="80">
        <v>0.72044169999999996</v>
      </c>
      <c r="G73" s="81">
        <v>116.1058</v>
      </c>
      <c r="H73" s="78">
        <v>22.259940500000003</v>
      </c>
      <c r="I73" s="79">
        <v>0.31029790000000002</v>
      </c>
      <c r="J73" s="80">
        <v>15.744400000000001</v>
      </c>
      <c r="K73" s="80">
        <v>0.1155265</v>
      </c>
      <c r="L73" s="80">
        <v>0.31116899999999997</v>
      </c>
      <c r="M73" s="80">
        <v>0.40803060000000002</v>
      </c>
      <c r="N73" s="80">
        <v>0.77185119999999996</v>
      </c>
      <c r="O73" s="80">
        <v>0.3509853</v>
      </c>
      <c r="P73" s="80">
        <v>2.1732320000000001</v>
      </c>
      <c r="Q73" s="81">
        <v>2.0744479999999998</v>
      </c>
      <c r="R73" s="78">
        <v>44.059654940000001</v>
      </c>
      <c r="S73" s="79">
        <v>3.753306E-2</v>
      </c>
      <c r="T73" s="80">
        <v>1.2998719999999999</v>
      </c>
      <c r="U73" s="80">
        <v>2.6235080000000002</v>
      </c>
      <c r="V73" s="80">
        <v>2.3673510000000002</v>
      </c>
      <c r="W73" s="81">
        <v>1.6240669999999999</v>
      </c>
      <c r="X73" s="80">
        <v>14.919980000000001</v>
      </c>
      <c r="Y73" s="80">
        <v>14.86542</v>
      </c>
      <c r="Z73" s="80">
        <v>2.782089</v>
      </c>
      <c r="AA73" s="80">
        <v>1.1607080000000001E-2</v>
      </c>
      <c r="AB73" s="80">
        <v>0.17641580000000001</v>
      </c>
      <c r="AC73" s="81">
        <v>3.3518119999999998</v>
      </c>
      <c r="AD73" s="82">
        <v>9.857883300000001</v>
      </c>
    </row>
    <row r="74" spans="1:30" hidden="1" outlineLevel="3" x14ac:dyDescent="0.4">
      <c r="A74" s="24">
        <v>4</v>
      </c>
      <c r="B74" s="76" t="s">
        <v>102</v>
      </c>
      <c r="C74" s="77">
        <v>135.33075035500002</v>
      </c>
      <c r="D74" s="78">
        <v>81.359662700000001</v>
      </c>
      <c r="E74" s="79">
        <v>0.21818699999999999</v>
      </c>
      <c r="F74" s="80">
        <v>0.60307569999999999</v>
      </c>
      <c r="G74" s="81">
        <v>80.538399999999996</v>
      </c>
      <c r="H74" s="78">
        <v>15.722659090000001</v>
      </c>
      <c r="I74" s="79">
        <v>0.21891279999999999</v>
      </c>
      <c r="J74" s="80">
        <v>11.2216</v>
      </c>
      <c r="K74" s="80">
        <v>7.3409589999999997E-2</v>
      </c>
      <c r="L74" s="80">
        <v>0.16780519999999999</v>
      </c>
      <c r="M74" s="80">
        <v>0.26915869999999997</v>
      </c>
      <c r="N74" s="80">
        <v>0.39643800000000001</v>
      </c>
      <c r="O74" s="80">
        <v>0.2046298</v>
      </c>
      <c r="P74" s="80">
        <v>1.533785</v>
      </c>
      <c r="Q74" s="81">
        <v>1.6369199999999999</v>
      </c>
      <c r="R74" s="78">
        <v>29.899165564999997</v>
      </c>
      <c r="S74" s="79">
        <v>2.6933149999999999E-2</v>
      </c>
      <c r="T74" s="80">
        <v>0.80024260000000003</v>
      </c>
      <c r="U74" s="80">
        <v>2.147106</v>
      </c>
      <c r="V74" s="80">
        <v>1.6358440000000001</v>
      </c>
      <c r="W74" s="81">
        <v>1.1727209999999999</v>
      </c>
      <c r="X74" s="80">
        <v>10.53875</v>
      </c>
      <c r="Y74" s="80">
        <v>9.4133359999999993</v>
      </c>
      <c r="Z74" s="80">
        <v>1.9334070000000001</v>
      </c>
      <c r="AA74" s="80">
        <v>7.2016149999999998E-3</v>
      </c>
      <c r="AB74" s="80">
        <v>0.1056092</v>
      </c>
      <c r="AC74" s="81">
        <v>2.1180150000000002</v>
      </c>
      <c r="AD74" s="82">
        <v>8.3492630000000005</v>
      </c>
    </row>
    <row r="75" spans="1:30" hidden="1" outlineLevel="3" x14ac:dyDescent="0.4">
      <c r="A75" s="24">
        <v>4</v>
      </c>
      <c r="B75" s="76" t="s">
        <v>103</v>
      </c>
      <c r="C75" s="77">
        <v>107.974369999</v>
      </c>
      <c r="D75" s="78">
        <v>65.57403690000001</v>
      </c>
      <c r="E75" s="79">
        <v>0.1695374</v>
      </c>
      <c r="F75" s="80">
        <v>0.46129949999999997</v>
      </c>
      <c r="G75" s="81">
        <v>64.943200000000004</v>
      </c>
      <c r="H75" s="78">
        <v>12.414261229999999</v>
      </c>
      <c r="I75" s="79">
        <v>0.1711935</v>
      </c>
      <c r="J75" s="80">
        <v>8.8138459999999998</v>
      </c>
      <c r="K75" s="80">
        <v>5.8078829999999998E-2</v>
      </c>
      <c r="L75" s="80">
        <v>0.13681270000000001</v>
      </c>
      <c r="M75" s="80">
        <v>0.2228725</v>
      </c>
      <c r="N75" s="80">
        <v>0.3423832</v>
      </c>
      <c r="O75" s="80">
        <v>0.1703115</v>
      </c>
      <c r="P75" s="80">
        <v>1.2148969999999999</v>
      </c>
      <c r="Q75" s="81">
        <v>1.283866</v>
      </c>
      <c r="R75" s="78">
        <v>23.631583369000001</v>
      </c>
      <c r="S75" s="79">
        <v>2.116854E-2</v>
      </c>
      <c r="T75" s="80">
        <v>0.64949109999999999</v>
      </c>
      <c r="U75" s="80">
        <v>1.6519619999999999</v>
      </c>
      <c r="V75" s="80">
        <v>1.2889060000000001</v>
      </c>
      <c r="W75" s="81">
        <v>0.92031130000000005</v>
      </c>
      <c r="X75" s="80">
        <v>8.2690750000000008</v>
      </c>
      <c r="Y75" s="80">
        <v>7.5196990000000001</v>
      </c>
      <c r="Z75" s="80">
        <v>1.527711</v>
      </c>
      <c r="AA75" s="80">
        <v>5.8064889999999997E-3</v>
      </c>
      <c r="AB75" s="80">
        <v>8.5087940000000001E-2</v>
      </c>
      <c r="AC75" s="81">
        <v>1.6923649999999999</v>
      </c>
      <c r="AD75" s="82">
        <v>6.3544884999999995</v>
      </c>
    </row>
    <row r="76" spans="1:30" hidden="1" outlineLevel="3" x14ac:dyDescent="0.4">
      <c r="A76" s="24">
        <v>4</v>
      </c>
      <c r="B76" s="76" t="s">
        <v>104</v>
      </c>
      <c r="C76" s="77">
        <v>424.82638889000003</v>
      </c>
      <c r="D76" s="78">
        <v>256.02252579999998</v>
      </c>
      <c r="E76" s="79">
        <v>0.67408380000000001</v>
      </c>
      <c r="F76" s="80">
        <v>1.8625419999999999</v>
      </c>
      <c r="G76" s="81">
        <v>253.48589999999999</v>
      </c>
      <c r="H76" s="78">
        <v>49.986815400000005</v>
      </c>
      <c r="I76" s="79">
        <v>0.67426149999999996</v>
      </c>
      <c r="J76" s="80">
        <v>35.724710000000002</v>
      </c>
      <c r="K76" s="80">
        <v>0.22893730000000001</v>
      </c>
      <c r="L76" s="80">
        <v>0.52188179999999995</v>
      </c>
      <c r="M76" s="80">
        <v>0.84138299999999999</v>
      </c>
      <c r="N76" s="80">
        <v>1.2269330000000001</v>
      </c>
      <c r="O76" s="80">
        <v>0.63247779999999998</v>
      </c>
      <c r="P76" s="80">
        <v>4.7868360000000001</v>
      </c>
      <c r="Q76" s="81">
        <v>5.3493950000000003</v>
      </c>
      <c r="R76" s="78">
        <v>92.907021690000008</v>
      </c>
      <c r="S76" s="79">
        <v>8.4681999999999993E-2</v>
      </c>
      <c r="T76" s="80">
        <v>2.4781110000000002</v>
      </c>
      <c r="U76" s="80">
        <v>6.7358960000000003</v>
      </c>
      <c r="V76" s="80">
        <v>5.0622230000000004</v>
      </c>
      <c r="W76" s="81">
        <v>3.6298059999999999</v>
      </c>
      <c r="X76" s="80">
        <v>32.643650000000001</v>
      </c>
      <c r="Y76" s="80">
        <v>29.421790000000001</v>
      </c>
      <c r="Z76" s="80">
        <v>5.9851850000000004</v>
      </c>
      <c r="AA76" s="80">
        <v>2.2041990000000001E-2</v>
      </c>
      <c r="AB76" s="80">
        <v>0.32678469999999998</v>
      </c>
      <c r="AC76" s="81">
        <v>6.5168520000000001</v>
      </c>
      <c r="AD76" s="82">
        <v>25.910025999999998</v>
      </c>
    </row>
    <row r="77" spans="1:30" hidden="1" outlineLevel="3" x14ac:dyDescent="0.4">
      <c r="A77" s="24">
        <v>4</v>
      </c>
      <c r="B77" s="76" t="s">
        <v>105</v>
      </c>
      <c r="C77" s="77">
        <v>267.92354508</v>
      </c>
      <c r="D77" s="78">
        <v>166.9701508</v>
      </c>
      <c r="E77" s="79">
        <v>0.37095149999999999</v>
      </c>
      <c r="F77" s="80">
        <v>0.88709930000000004</v>
      </c>
      <c r="G77" s="81">
        <v>165.71209999999999</v>
      </c>
      <c r="H77" s="78">
        <v>29.365703700000001</v>
      </c>
      <c r="I77" s="79">
        <v>0.40063700000000002</v>
      </c>
      <c r="J77" s="80">
        <v>20.317769999999999</v>
      </c>
      <c r="K77" s="80">
        <v>0.14634630000000001</v>
      </c>
      <c r="L77" s="80">
        <v>0.48450399999999999</v>
      </c>
      <c r="M77" s="80">
        <v>0.69144110000000003</v>
      </c>
      <c r="N77" s="80">
        <v>1.3124340000000001</v>
      </c>
      <c r="O77" s="80">
        <v>0.54143629999999998</v>
      </c>
      <c r="P77" s="80">
        <v>2.9440080000000002</v>
      </c>
      <c r="Q77" s="81">
        <v>2.5271270000000001</v>
      </c>
      <c r="R77" s="78">
        <v>59.497847880000002</v>
      </c>
      <c r="S77" s="79">
        <v>5.0026889999999997E-2</v>
      </c>
      <c r="T77" s="80">
        <v>1.8940129999999999</v>
      </c>
      <c r="U77" s="80">
        <v>3.1920639999999998</v>
      </c>
      <c r="V77" s="80">
        <v>3.1404890000000001</v>
      </c>
      <c r="W77" s="81">
        <v>2.129575</v>
      </c>
      <c r="X77" s="80">
        <v>19.317710000000002</v>
      </c>
      <c r="Y77" s="80">
        <v>21.11037</v>
      </c>
      <c r="Z77" s="80">
        <v>3.694156</v>
      </c>
      <c r="AA77" s="80">
        <v>1.6442189999999999E-2</v>
      </c>
      <c r="AB77" s="80">
        <v>0.25548379999999998</v>
      </c>
      <c r="AC77" s="81">
        <v>4.6975179999999996</v>
      </c>
      <c r="AD77" s="82">
        <v>12.089842699999998</v>
      </c>
    </row>
    <row r="78" spans="1:30" hidden="1" outlineLevel="3" x14ac:dyDescent="0.4">
      <c r="A78" s="24">
        <v>4</v>
      </c>
      <c r="B78" s="76" t="s">
        <v>106</v>
      </c>
      <c r="C78" s="77">
        <v>353.82421039999997</v>
      </c>
      <c r="D78" s="78">
        <v>214.34160740000002</v>
      </c>
      <c r="E78" s="79">
        <v>0.53828339999999997</v>
      </c>
      <c r="F78" s="80">
        <v>1.415224</v>
      </c>
      <c r="G78" s="81">
        <v>212.38810000000001</v>
      </c>
      <c r="H78" s="78">
        <v>40.968303900000009</v>
      </c>
      <c r="I78" s="79">
        <v>0.55457959999999995</v>
      </c>
      <c r="J78" s="80">
        <v>28.887260000000001</v>
      </c>
      <c r="K78" s="80">
        <v>0.19625590000000001</v>
      </c>
      <c r="L78" s="80">
        <v>0.59658840000000002</v>
      </c>
      <c r="M78" s="80">
        <v>0.76435609999999998</v>
      </c>
      <c r="N78" s="80">
        <v>1.282856</v>
      </c>
      <c r="O78" s="80">
        <v>0.60313490000000003</v>
      </c>
      <c r="P78" s="80">
        <v>4.0269539999999999</v>
      </c>
      <c r="Q78" s="81">
        <v>4.0563190000000002</v>
      </c>
      <c r="R78" s="78">
        <v>78.89457849999998</v>
      </c>
      <c r="S78" s="79">
        <v>7.3506089999999996E-2</v>
      </c>
      <c r="T78" s="80">
        <v>2.275595</v>
      </c>
      <c r="U78" s="80">
        <v>5.1237349999999999</v>
      </c>
      <c r="V78" s="80">
        <v>4.2476599999999998</v>
      </c>
      <c r="W78" s="81">
        <v>2.9925310000000001</v>
      </c>
      <c r="X78" s="80">
        <v>26.88794</v>
      </c>
      <c r="Y78" s="80">
        <v>26.11111</v>
      </c>
      <c r="Z78" s="80">
        <v>5.0053669999999997</v>
      </c>
      <c r="AA78" s="80">
        <v>2.0013710000000001E-2</v>
      </c>
      <c r="AB78" s="80">
        <v>0.29827369999999997</v>
      </c>
      <c r="AC78" s="81">
        <v>5.8588469999999999</v>
      </c>
      <c r="AD78" s="82">
        <v>19.619720600000001</v>
      </c>
    </row>
    <row r="79" spans="1:30" hidden="1" outlineLevel="3" x14ac:dyDescent="0.4">
      <c r="A79" s="24">
        <v>4</v>
      </c>
      <c r="B79" s="76" t="s">
        <v>107</v>
      </c>
      <c r="C79" s="77">
        <v>221.73986277000003</v>
      </c>
      <c r="D79" s="78">
        <v>130.3327228</v>
      </c>
      <c r="E79" s="79">
        <v>0.35003489999999998</v>
      </c>
      <c r="F79" s="80">
        <v>0.80008789999999996</v>
      </c>
      <c r="G79" s="81">
        <v>129.18260000000001</v>
      </c>
      <c r="H79" s="78">
        <v>24.953971600000006</v>
      </c>
      <c r="I79" s="79">
        <v>0.50680170000000002</v>
      </c>
      <c r="J79" s="80">
        <v>17.59186</v>
      </c>
      <c r="K79" s="80">
        <v>0.12954070000000001</v>
      </c>
      <c r="L79" s="80">
        <v>0.35893429999999998</v>
      </c>
      <c r="M79" s="80">
        <v>0.45664529999999998</v>
      </c>
      <c r="N79" s="80">
        <v>0.90560830000000003</v>
      </c>
      <c r="O79" s="80">
        <v>0.40357130000000002</v>
      </c>
      <c r="P79" s="80">
        <v>2.417535</v>
      </c>
      <c r="Q79" s="81">
        <v>2.1834750000000001</v>
      </c>
      <c r="R79" s="78">
        <v>55.679089570000002</v>
      </c>
      <c r="S79" s="79">
        <v>4.1523089999999999E-2</v>
      </c>
      <c r="T79" s="80">
        <v>1.46855</v>
      </c>
      <c r="U79" s="80">
        <v>2.8884639999999999</v>
      </c>
      <c r="V79" s="80">
        <v>2.68771</v>
      </c>
      <c r="W79" s="81">
        <v>1.8963129999999999</v>
      </c>
      <c r="X79" s="80">
        <v>22.67681</v>
      </c>
      <c r="Y79" s="80">
        <v>16.653099999999998</v>
      </c>
      <c r="Z79" s="80">
        <v>3.1444670000000001</v>
      </c>
      <c r="AA79" s="80">
        <v>1.3986180000000001E-2</v>
      </c>
      <c r="AB79" s="80">
        <v>0.20297229999999999</v>
      </c>
      <c r="AC79" s="81">
        <v>4.0051940000000004</v>
      </c>
      <c r="AD79" s="82">
        <v>10.7740788</v>
      </c>
    </row>
    <row r="80" spans="1:30" hidden="1" outlineLevel="3" x14ac:dyDescent="0.4">
      <c r="A80" s="24">
        <v>4</v>
      </c>
      <c r="B80" s="76" t="s">
        <v>108</v>
      </c>
      <c r="C80" s="77">
        <v>174.35104247899997</v>
      </c>
      <c r="D80" s="78">
        <v>105.7444674</v>
      </c>
      <c r="E80" s="79">
        <v>0.27491729999999998</v>
      </c>
      <c r="F80" s="80">
        <v>0.75975009999999998</v>
      </c>
      <c r="G80" s="81">
        <v>104.7098</v>
      </c>
      <c r="H80" s="78">
        <v>20.272606629999999</v>
      </c>
      <c r="I80" s="79">
        <v>0.2752926</v>
      </c>
      <c r="J80" s="80">
        <v>14.487819999999999</v>
      </c>
      <c r="K80" s="80">
        <v>9.323853E-2</v>
      </c>
      <c r="L80" s="80">
        <v>0.21261620000000001</v>
      </c>
      <c r="M80" s="80">
        <v>0.3430976</v>
      </c>
      <c r="N80" s="80">
        <v>0.4981913</v>
      </c>
      <c r="O80" s="80">
        <v>0.2572834</v>
      </c>
      <c r="P80" s="80">
        <v>1.950366</v>
      </c>
      <c r="Q80" s="81">
        <v>2.1547010000000002</v>
      </c>
      <c r="R80" s="78">
        <v>37.817386748999994</v>
      </c>
      <c r="S80" s="79">
        <v>3.4456100000000003E-2</v>
      </c>
      <c r="T80" s="80">
        <v>1.0126189999999999</v>
      </c>
      <c r="U80" s="80">
        <v>2.7458909999999999</v>
      </c>
      <c r="V80" s="80">
        <v>2.0561669999999999</v>
      </c>
      <c r="W80" s="81">
        <v>1.4894160000000001</v>
      </c>
      <c r="X80" s="80">
        <v>13.250769999999999</v>
      </c>
      <c r="Y80" s="80">
        <v>11.995279999999999</v>
      </c>
      <c r="Z80" s="80">
        <v>2.431111</v>
      </c>
      <c r="AA80" s="80">
        <v>9.0261490000000007E-3</v>
      </c>
      <c r="AB80" s="80">
        <v>0.13354250000000001</v>
      </c>
      <c r="AC80" s="81">
        <v>2.6591079999999998</v>
      </c>
      <c r="AD80" s="82">
        <v>10.5165817</v>
      </c>
    </row>
    <row r="81" spans="1:30" hidden="1" outlineLevel="3" x14ac:dyDescent="0.4">
      <c r="A81" s="24">
        <v>4</v>
      </c>
      <c r="B81" s="76" t="s">
        <v>109</v>
      </c>
      <c r="C81" s="77">
        <v>215.04407379000003</v>
      </c>
      <c r="D81" s="78">
        <v>129.23021360000001</v>
      </c>
      <c r="E81" s="79">
        <v>0.34648400000000001</v>
      </c>
      <c r="F81" s="80">
        <v>0.95822960000000001</v>
      </c>
      <c r="G81" s="81">
        <v>127.9255</v>
      </c>
      <c r="H81" s="78">
        <v>25.018856899999996</v>
      </c>
      <c r="I81" s="79">
        <v>0.34756310000000001</v>
      </c>
      <c r="J81" s="80">
        <v>17.8551</v>
      </c>
      <c r="K81" s="80">
        <v>0.1167247</v>
      </c>
      <c r="L81" s="80">
        <v>0.26737719999999998</v>
      </c>
      <c r="M81" s="80">
        <v>0.42764190000000002</v>
      </c>
      <c r="N81" s="80">
        <v>0.63067649999999997</v>
      </c>
      <c r="O81" s="80">
        <v>0.32512150000000001</v>
      </c>
      <c r="P81" s="80">
        <v>2.4352589999999998</v>
      </c>
      <c r="Q81" s="81">
        <v>2.6133929999999999</v>
      </c>
      <c r="R81" s="78">
        <v>47.573356689999997</v>
      </c>
      <c r="S81" s="79">
        <v>4.2966320000000002E-2</v>
      </c>
      <c r="T81" s="80">
        <v>1.2725010000000001</v>
      </c>
      <c r="U81" s="80">
        <v>3.404223</v>
      </c>
      <c r="V81" s="80">
        <v>2.6038589999999999</v>
      </c>
      <c r="W81" s="81">
        <v>1.861416</v>
      </c>
      <c r="X81" s="80">
        <v>16.760269999999998</v>
      </c>
      <c r="Y81" s="80">
        <v>14.99568</v>
      </c>
      <c r="Z81" s="80">
        <v>3.0787960000000001</v>
      </c>
      <c r="AA81" s="80">
        <v>1.1473769999999999E-2</v>
      </c>
      <c r="AB81" s="80">
        <v>0.16828860000000001</v>
      </c>
      <c r="AC81" s="81">
        <v>3.3738830000000002</v>
      </c>
      <c r="AD81" s="82">
        <v>13.2216466</v>
      </c>
    </row>
    <row r="82" spans="1:30" hidden="1" outlineLevel="3" x14ac:dyDescent="0.4">
      <c r="A82" s="24">
        <v>4</v>
      </c>
      <c r="B82" s="76" t="s">
        <v>110</v>
      </c>
      <c r="C82" s="77">
        <v>276.98674384999998</v>
      </c>
      <c r="D82" s="78">
        <v>168.22071769999999</v>
      </c>
      <c r="E82" s="79">
        <v>0.43838870000000002</v>
      </c>
      <c r="F82" s="80">
        <v>1.1626289999999999</v>
      </c>
      <c r="G82" s="81">
        <v>166.61969999999999</v>
      </c>
      <c r="H82" s="78">
        <v>31.468088999999996</v>
      </c>
      <c r="I82" s="79">
        <v>0.46159099999999997</v>
      </c>
      <c r="J82" s="80">
        <v>22.355080000000001</v>
      </c>
      <c r="K82" s="80">
        <v>0.15094469999999999</v>
      </c>
      <c r="L82" s="80">
        <v>0.36160639999999999</v>
      </c>
      <c r="M82" s="80">
        <v>0.55333670000000001</v>
      </c>
      <c r="N82" s="80">
        <v>0.86792130000000001</v>
      </c>
      <c r="O82" s="80">
        <v>0.43241689999999999</v>
      </c>
      <c r="P82" s="80">
        <v>3.0963479999999999</v>
      </c>
      <c r="Q82" s="81">
        <v>3.188844</v>
      </c>
      <c r="R82" s="78">
        <v>61.443510049999993</v>
      </c>
      <c r="S82" s="79">
        <v>5.4390019999999997E-2</v>
      </c>
      <c r="T82" s="80">
        <v>1.677648</v>
      </c>
      <c r="U82" s="80">
        <v>4.2183840000000004</v>
      </c>
      <c r="V82" s="80">
        <v>3.3256770000000002</v>
      </c>
      <c r="W82" s="81">
        <v>2.4003040000000002</v>
      </c>
      <c r="X82" s="80">
        <v>21.73779</v>
      </c>
      <c r="Y82" s="80">
        <v>19.546679999999999</v>
      </c>
      <c r="Z82" s="80">
        <v>3.8906719999999999</v>
      </c>
      <c r="AA82" s="80">
        <v>1.5005630000000001E-2</v>
      </c>
      <c r="AB82" s="80">
        <v>0.2218994</v>
      </c>
      <c r="AC82" s="81">
        <v>4.3550599999999999</v>
      </c>
      <c r="AD82" s="82">
        <v>15.854427100000002</v>
      </c>
    </row>
    <row r="83" spans="1:30" hidden="1" outlineLevel="3" x14ac:dyDescent="0.4">
      <c r="A83" s="24">
        <v>4</v>
      </c>
      <c r="B83" s="76" t="s">
        <v>111</v>
      </c>
      <c r="C83" s="77">
        <v>232.19472704999998</v>
      </c>
      <c r="D83" s="78">
        <v>145.72344390000001</v>
      </c>
      <c r="E83" s="79">
        <v>0.30676320000000001</v>
      </c>
      <c r="F83" s="80">
        <v>0.69378070000000003</v>
      </c>
      <c r="G83" s="81">
        <v>144.72290000000001</v>
      </c>
      <c r="H83" s="78">
        <v>24.614711100000001</v>
      </c>
      <c r="I83" s="79">
        <v>0.3443097</v>
      </c>
      <c r="J83" s="80">
        <v>16.869910000000001</v>
      </c>
      <c r="K83" s="80">
        <v>0.14875389999999999</v>
      </c>
      <c r="L83" s="80">
        <v>0.50880970000000003</v>
      </c>
      <c r="M83" s="80">
        <v>0.57123950000000001</v>
      </c>
      <c r="N83" s="80">
        <v>1.114455</v>
      </c>
      <c r="O83" s="80">
        <v>0.45865830000000002</v>
      </c>
      <c r="P83" s="80">
        <v>2.5736249999999998</v>
      </c>
      <c r="Q83" s="81">
        <v>2.02495</v>
      </c>
      <c r="R83" s="78">
        <v>52.366878549999996</v>
      </c>
      <c r="S83" s="79">
        <v>4.4740259999999997E-2</v>
      </c>
      <c r="T83" s="80">
        <v>1.7408859999999999</v>
      </c>
      <c r="U83" s="80">
        <v>2.5303390000000001</v>
      </c>
      <c r="V83" s="80">
        <v>2.7491650000000001</v>
      </c>
      <c r="W83" s="81">
        <v>1.7971269999999999</v>
      </c>
      <c r="X83" s="80">
        <v>16.61</v>
      </c>
      <c r="Y83" s="80">
        <v>19.16732</v>
      </c>
      <c r="Z83" s="80">
        <v>3.2148669999999999</v>
      </c>
      <c r="AA83" s="80">
        <v>1.4769590000000001E-2</v>
      </c>
      <c r="AB83" s="80">
        <v>0.23318469999999999</v>
      </c>
      <c r="AC83" s="81">
        <v>4.2644799999999998</v>
      </c>
      <c r="AD83" s="82">
        <v>9.4896934999999996</v>
      </c>
    </row>
    <row r="84" spans="1:30" hidden="1" outlineLevel="3" x14ac:dyDescent="0.4">
      <c r="A84" s="24">
        <v>4</v>
      </c>
      <c r="B84" s="76" t="s">
        <v>112</v>
      </c>
      <c r="C84" s="77">
        <v>88.631054831</v>
      </c>
      <c r="D84" s="78">
        <v>50.691579700000005</v>
      </c>
      <c r="E84" s="79">
        <v>0.16043950000000001</v>
      </c>
      <c r="F84" s="80">
        <v>0.4538102</v>
      </c>
      <c r="G84" s="81">
        <v>50.077330000000003</v>
      </c>
      <c r="H84" s="78">
        <v>10.434229699999999</v>
      </c>
      <c r="I84" s="79">
        <v>0.16146389999999999</v>
      </c>
      <c r="J84" s="80">
        <v>7.3995689999999996</v>
      </c>
      <c r="K84" s="80">
        <v>5.2450200000000002E-2</v>
      </c>
      <c r="L84" s="80">
        <v>0.1169381</v>
      </c>
      <c r="M84" s="80">
        <v>0.18891740000000001</v>
      </c>
      <c r="N84" s="80">
        <v>0.29156320000000002</v>
      </c>
      <c r="O84" s="80">
        <v>0.1523832</v>
      </c>
      <c r="P84" s="80">
        <v>1.0997399999999999</v>
      </c>
      <c r="Q84" s="81">
        <v>0.97120470000000003</v>
      </c>
      <c r="R84" s="78">
        <v>21.272978030999997</v>
      </c>
      <c r="S84" s="79">
        <v>1.8287890000000001E-2</v>
      </c>
      <c r="T84" s="80">
        <v>0.57646140000000001</v>
      </c>
      <c r="U84" s="80">
        <v>1.528975</v>
      </c>
      <c r="V84" s="80">
        <v>1.1814560000000001</v>
      </c>
      <c r="W84" s="81">
        <v>0.8552149</v>
      </c>
      <c r="X84" s="80">
        <v>7.5969559999999996</v>
      </c>
      <c r="Y84" s="80">
        <v>6.5226940000000004</v>
      </c>
      <c r="Z84" s="80">
        <v>1.4011309999999999</v>
      </c>
      <c r="AA84" s="80">
        <v>5.2080709999999999E-3</v>
      </c>
      <c r="AB84" s="80">
        <v>7.3952770000000001E-2</v>
      </c>
      <c r="AC84" s="81">
        <v>1.5126409999999999</v>
      </c>
      <c r="AD84" s="82">
        <v>6.2322673999999996</v>
      </c>
    </row>
    <row r="85" spans="1:30" hidden="1" outlineLevel="3" x14ac:dyDescent="0.4">
      <c r="A85" s="24">
        <v>4</v>
      </c>
      <c r="B85" s="76" t="s">
        <v>113</v>
      </c>
      <c r="C85" s="77">
        <v>285.50106535000003</v>
      </c>
      <c r="D85" s="78">
        <v>170.74631460000001</v>
      </c>
      <c r="E85" s="79">
        <v>0.4450326</v>
      </c>
      <c r="F85" s="80">
        <v>1.1273820000000001</v>
      </c>
      <c r="G85" s="81">
        <v>169.1739</v>
      </c>
      <c r="H85" s="78">
        <v>32.401305499999992</v>
      </c>
      <c r="I85" s="79">
        <v>0.51087939999999998</v>
      </c>
      <c r="J85" s="80">
        <v>22.734719999999999</v>
      </c>
      <c r="K85" s="80">
        <v>0.1688045</v>
      </c>
      <c r="L85" s="80">
        <v>0.43937019999999999</v>
      </c>
      <c r="M85" s="80">
        <v>0.61485259999999997</v>
      </c>
      <c r="N85" s="80">
        <v>1.1587609999999999</v>
      </c>
      <c r="O85" s="80">
        <v>0.52716680000000005</v>
      </c>
      <c r="P85" s="80">
        <v>3.2516240000000001</v>
      </c>
      <c r="Q85" s="81">
        <v>2.9951270000000001</v>
      </c>
      <c r="R85" s="78">
        <v>67.00495325</v>
      </c>
      <c r="S85" s="79">
        <v>5.5465510000000003E-2</v>
      </c>
      <c r="T85" s="80">
        <v>1.913646</v>
      </c>
      <c r="U85" s="80">
        <v>4.0257630000000004</v>
      </c>
      <c r="V85" s="80">
        <v>3.552289</v>
      </c>
      <c r="W85" s="81">
        <v>2.4714489999999998</v>
      </c>
      <c r="X85" s="80">
        <v>24.023589999999999</v>
      </c>
      <c r="Y85" s="80">
        <v>21.525310000000001</v>
      </c>
      <c r="Z85" s="80">
        <v>4.1810320000000001</v>
      </c>
      <c r="AA85" s="80">
        <v>1.7435740000000002E-2</v>
      </c>
      <c r="AB85" s="80">
        <v>0.25699100000000002</v>
      </c>
      <c r="AC85" s="81">
        <v>4.9819820000000004</v>
      </c>
      <c r="AD85" s="82">
        <v>15.348492</v>
      </c>
    </row>
    <row r="86" spans="1:30" hidden="1" outlineLevel="3" x14ac:dyDescent="0.4">
      <c r="A86" s="24">
        <v>4</v>
      </c>
      <c r="B86" s="76" t="s">
        <v>114</v>
      </c>
      <c r="C86" s="77">
        <v>166.31979248100001</v>
      </c>
      <c r="D86" s="78">
        <v>101.9194901</v>
      </c>
      <c r="E86" s="79">
        <v>0.25055110000000003</v>
      </c>
      <c r="F86" s="80">
        <v>0.65813900000000003</v>
      </c>
      <c r="G86" s="81">
        <v>101.0108</v>
      </c>
      <c r="H86" s="78">
        <v>18.717425490000004</v>
      </c>
      <c r="I86" s="79">
        <v>0.2602894</v>
      </c>
      <c r="J86" s="80">
        <v>13.07766</v>
      </c>
      <c r="K86" s="80">
        <v>8.8842889999999994E-2</v>
      </c>
      <c r="L86" s="80">
        <v>0.23396159999999999</v>
      </c>
      <c r="M86" s="80">
        <v>0.38262220000000002</v>
      </c>
      <c r="N86" s="80">
        <v>0.66876679999999999</v>
      </c>
      <c r="O86" s="80">
        <v>0.30135859999999998</v>
      </c>
      <c r="P86" s="80">
        <v>1.8582479999999999</v>
      </c>
      <c r="Q86" s="81">
        <v>1.8456760000000001</v>
      </c>
      <c r="R86" s="78">
        <v>36.654692790999995</v>
      </c>
      <c r="S86" s="79">
        <v>3.2048510000000002E-2</v>
      </c>
      <c r="T86" s="80">
        <v>1.069698</v>
      </c>
      <c r="U86" s="80">
        <v>2.3658709999999998</v>
      </c>
      <c r="V86" s="80">
        <v>1.990845</v>
      </c>
      <c r="W86" s="81">
        <v>1.3955740000000001</v>
      </c>
      <c r="X86" s="80">
        <v>12.59775</v>
      </c>
      <c r="Y86" s="80">
        <v>11.97927</v>
      </c>
      <c r="Z86" s="80">
        <v>2.3543690000000002</v>
      </c>
      <c r="AA86" s="80">
        <v>9.5665809999999993E-3</v>
      </c>
      <c r="AB86" s="80">
        <v>0.1397707</v>
      </c>
      <c r="AC86" s="81">
        <v>2.7199300000000002</v>
      </c>
      <c r="AD86" s="82">
        <v>9.0281841000000007</v>
      </c>
    </row>
    <row r="87" spans="1:30" hidden="1" outlineLevel="3" x14ac:dyDescent="0.4">
      <c r="A87" s="24">
        <v>4</v>
      </c>
      <c r="B87" s="76" t="s">
        <v>115</v>
      </c>
      <c r="C87" s="77">
        <v>341.04062009999996</v>
      </c>
      <c r="D87" s="78">
        <v>198.43221890000001</v>
      </c>
      <c r="E87" s="79">
        <v>0.56234989999999996</v>
      </c>
      <c r="F87" s="80">
        <v>1.398069</v>
      </c>
      <c r="G87" s="81">
        <v>196.4718</v>
      </c>
      <c r="H87" s="78">
        <v>39.518844900000005</v>
      </c>
      <c r="I87" s="79">
        <v>0.72330700000000003</v>
      </c>
      <c r="J87" s="80">
        <v>28.119250000000001</v>
      </c>
      <c r="K87" s="80">
        <v>0.1918609</v>
      </c>
      <c r="L87" s="80">
        <v>0.51156000000000001</v>
      </c>
      <c r="M87" s="80">
        <v>0.70073580000000002</v>
      </c>
      <c r="N87" s="80">
        <v>1.245716</v>
      </c>
      <c r="O87" s="80">
        <v>0.58954019999999996</v>
      </c>
      <c r="P87" s="80">
        <v>3.8318509999999999</v>
      </c>
      <c r="Q87" s="81">
        <v>3.6050239999999998</v>
      </c>
      <c r="R87" s="78">
        <v>84.2454204</v>
      </c>
      <c r="S87" s="79">
        <v>6.65626E-2</v>
      </c>
      <c r="T87" s="80">
        <v>2.192231</v>
      </c>
      <c r="U87" s="80">
        <v>4.9337580000000001</v>
      </c>
      <c r="V87" s="80">
        <v>4.2619749999999996</v>
      </c>
      <c r="W87" s="81">
        <v>3.0225629999999999</v>
      </c>
      <c r="X87" s="80">
        <v>32.973610000000001</v>
      </c>
      <c r="Y87" s="80">
        <v>25.47851</v>
      </c>
      <c r="Z87" s="80">
        <v>4.9679700000000002</v>
      </c>
      <c r="AA87" s="80">
        <v>2.0688600000000001E-2</v>
      </c>
      <c r="AB87" s="80">
        <v>0.30330420000000002</v>
      </c>
      <c r="AC87" s="81">
        <v>6.024248</v>
      </c>
      <c r="AD87" s="82">
        <v>18.844135899999998</v>
      </c>
    </row>
    <row r="88" spans="1:30" hidden="1" outlineLevel="3" x14ac:dyDescent="0.4">
      <c r="A88" s="24">
        <v>4</v>
      </c>
      <c r="B88" s="76" t="s">
        <v>116</v>
      </c>
      <c r="C88" s="77">
        <v>104.58392919399999</v>
      </c>
      <c r="D88" s="78">
        <v>62.629101800000001</v>
      </c>
      <c r="E88" s="79">
        <v>0.17105509999999999</v>
      </c>
      <c r="F88" s="80">
        <v>0.47388669999999999</v>
      </c>
      <c r="G88" s="81">
        <v>61.984160000000003</v>
      </c>
      <c r="H88" s="78">
        <v>12.1178358</v>
      </c>
      <c r="I88" s="79">
        <v>0.17221220000000001</v>
      </c>
      <c r="J88" s="80">
        <v>8.6317039999999992</v>
      </c>
      <c r="K88" s="80">
        <v>5.7353800000000003E-2</v>
      </c>
      <c r="L88" s="80">
        <v>0.13129399999999999</v>
      </c>
      <c r="M88" s="80">
        <v>0.2096508</v>
      </c>
      <c r="N88" s="80">
        <v>0.31545970000000001</v>
      </c>
      <c r="O88" s="80">
        <v>0.16251930000000001</v>
      </c>
      <c r="P88" s="80">
        <v>1.1961649999999999</v>
      </c>
      <c r="Q88" s="81">
        <v>1.2414769999999999</v>
      </c>
      <c r="R88" s="78">
        <v>23.364182694</v>
      </c>
      <c r="S88" s="79">
        <v>2.0942929999999998E-2</v>
      </c>
      <c r="T88" s="80">
        <v>0.62970420000000005</v>
      </c>
      <c r="U88" s="80">
        <v>1.660938</v>
      </c>
      <c r="V88" s="80">
        <v>1.2834140000000001</v>
      </c>
      <c r="W88" s="81">
        <v>0.91845779999999999</v>
      </c>
      <c r="X88" s="80">
        <v>8.261476</v>
      </c>
      <c r="Y88" s="80">
        <v>7.3194990000000004</v>
      </c>
      <c r="Z88" s="80">
        <v>1.513954</v>
      </c>
      <c r="AA88" s="80">
        <v>5.6687839999999996E-3</v>
      </c>
      <c r="AB88" s="80">
        <v>8.3210980000000004E-2</v>
      </c>
      <c r="AC88" s="81">
        <v>1.666917</v>
      </c>
      <c r="AD88" s="82">
        <v>6.4728089000000004</v>
      </c>
    </row>
    <row r="89" spans="1:30" hidden="1" outlineLevel="3" x14ac:dyDescent="0.4">
      <c r="A89" s="24">
        <v>4</v>
      </c>
      <c r="B89" s="76" t="s">
        <v>117</v>
      </c>
      <c r="C89" s="77">
        <v>182.11621190999998</v>
      </c>
      <c r="D89" s="78">
        <v>110.92102370000001</v>
      </c>
      <c r="E89" s="79">
        <v>0.28006229999999999</v>
      </c>
      <c r="F89" s="80">
        <v>0.74606139999999999</v>
      </c>
      <c r="G89" s="81">
        <v>109.89490000000001</v>
      </c>
      <c r="H89" s="78">
        <v>20.469216500000002</v>
      </c>
      <c r="I89" s="79">
        <v>0.28958590000000001</v>
      </c>
      <c r="J89" s="80">
        <v>14.52834</v>
      </c>
      <c r="K89" s="80">
        <v>9.7453399999999996E-2</v>
      </c>
      <c r="L89" s="80">
        <v>0.2430292</v>
      </c>
      <c r="M89" s="80">
        <v>0.35967710000000003</v>
      </c>
      <c r="N89" s="80">
        <v>0.58976609999999996</v>
      </c>
      <c r="O89" s="80">
        <v>0.29020180000000001</v>
      </c>
      <c r="P89" s="80">
        <v>1.985554</v>
      </c>
      <c r="Q89" s="81">
        <v>2.0856089999999998</v>
      </c>
      <c r="R89" s="78">
        <v>40.439604509999995</v>
      </c>
      <c r="S89" s="79">
        <v>3.521825E-2</v>
      </c>
      <c r="T89" s="80">
        <v>1.096123</v>
      </c>
      <c r="U89" s="80">
        <v>2.6822330000000001</v>
      </c>
      <c r="V89" s="80">
        <v>2.2015750000000001</v>
      </c>
      <c r="W89" s="81">
        <v>1.5382450000000001</v>
      </c>
      <c r="X89" s="80">
        <v>13.906370000000001</v>
      </c>
      <c r="Y89" s="80">
        <v>13.33961</v>
      </c>
      <c r="Z89" s="80">
        <v>2.569753</v>
      </c>
      <c r="AA89" s="80">
        <v>1.0067359999999999E-2</v>
      </c>
      <c r="AB89" s="80">
        <v>0.15274389999999999</v>
      </c>
      <c r="AC89" s="81">
        <v>2.9076659999999999</v>
      </c>
      <c r="AD89" s="82">
        <v>10.286367200000001</v>
      </c>
    </row>
    <row r="90" spans="1:30" hidden="1" outlineLevel="3" x14ac:dyDescent="0.4">
      <c r="A90" s="24">
        <v>4</v>
      </c>
      <c r="B90" s="76" t="s">
        <v>118</v>
      </c>
      <c r="C90" s="77">
        <v>183.38536486999999</v>
      </c>
      <c r="D90" s="78">
        <v>105.6872772</v>
      </c>
      <c r="E90" s="79">
        <v>0.30371799999999999</v>
      </c>
      <c r="F90" s="80">
        <v>0.66175919999999999</v>
      </c>
      <c r="G90" s="81">
        <v>104.7218</v>
      </c>
      <c r="H90" s="78">
        <v>20.540060199999999</v>
      </c>
      <c r="I90" s="79">
        <v>0.48545090000000002</v>
      </c>
      <c r="J90" s="80">
        <v>14.66531</v>
      </c>
      <c r="K90" s="80">
        <v>0.1065297</v>
      </c>
      <c r="L90" s="80">
        <v>0.30358829999999998</v>
      </c>
      <c r="M90" s="80">
        <v>0.36102719999999999</v>
      </c>
      <c r="N90" s="80">
        <v>0.6675913</v>
      </c>
      <c r="O90" s="80">
        <v>0.30343579999999998</v>
      </c>
      <c r="P90" s="80">
        <v>1.9312069999999999</v>
      </c>
      <c r="Q90" s="81">
        <v>1.7159199999999999</v>
      </c>
      <c r="R90" s="78">
        <v>48.192764070000003</v>
      </c>
      <c r="S90" s="79">
        <v>3.3370909999999997E-2</v>
      </c>
      <c r="T90" s="80">
        <v>1.170779</v>
      </c>
      <c r="U90" s="80">
        <v>2.3021410000000002</v>
      </c>
      <c r="V90" s="80">
        <v>2.2082000000000002</v>
      </c>
      <c r="W90" s="81">
        <v>1.5522400000000001</v>
      </c>
      <c r="X90" s="80">
        <v>20.748200000000001</v>
      </c>
      <c r="Y90" s="80">
        <v>14.07498</v>
      </c>
      <c r="Z90" s="80">
        <v>2.538316</v>
      </c>
      <c r="AA90" s="80">
        <v>1.1582459999999999E-2</v>
      </c>
      <c r="AB90" s="80">
        <v>0.17242170000000001</v>
      </c>
      <c r="AC90" s="81">
        <v>3.3805329999999998</v>
      </c>
      <c r="AD90" s="82">
        <v>8.9652633999999995</v>
      </c>
    </row>
    <row r="91" spans="1:30" hidden="1" outlineLevel="3" x14ac:dyDescent="0.4">
      <c r="A91" s="24">
        <v>4</v>
      </c>
      <c r="B91" s="76" t="s">
        <v>119</v>
      </c>
      <c r="C91" s="77">
        <v>157.49528985399999</v>
      </c>
      <c r="D91" s="78">
        <v>92.777918200000002</v>
      </c>
      <c r="E91" s="79">
        <v>0.26130009999999998</v>
      </c>
      <c r="F91" s="80">
        <v>0.65532809999999997</v>
      </c>
      <c r="G91" s="81">
        <v>91.861289999999997</v>
      </c>
      <c r="H91" s="78">
        <v>18.22644017</v>
      </c>
      <c r="I91" s="79">
        <v>0.33143719999999999</v>
      </c>
      <c r="J91" s="80">
        <v>13.037409999999999</v>
      </c>
      <c r="K91" s="80">
        <v>8.7708770000000005E-2</v>
      </c>
      <c r="L91" s="80">
        <v>0.20963090000000001</v>
      </c>
      <c r="M91" s="80">
        <v>0.30885699999999999</v>
      </c>
      <c r="N91" s="80">
        <v>0.48735270000000003</v>
      </c>
      <c r="O91" s="80">
        <v>0.24206759999999999</v>
      </c>
      <c r="P91" s="80">
        <v>1.7400150000000001</v>
      </c>
      <c r="Q91" s="81">
        <v>1.7819609999999999</v>
      </c>
      <c r="R91" s="78">
        <v>37.523786483999999</v>
      </c>
      <c r="S91" s="79">
        <v>3.0386469999999999E-2</v>
      </c>
      <c r="T91" s="80">
        <v>0.94424129999999995</v>
      </c>
      <c r="U91" s="80">
        <v>2.3449909999999998</v>
      </c>
      <c r="V91" s="80">
        <v>1.889076</v>
      </c>
      <c r="W91" s="81">
        <v>1.3612500000000001</v>
      </c>
      <c r="X91" s="80">
        <v>14.89761</v>
      </c>
      <c r="Y91" s="80">
        <v>11.096539999999999</v>
      </c>
      <c r="Z91" s="80">
        <v>2.2177519999999999</v>
      </c>
      <c r="AA91" s="80">
        <v>8.8688139999999992E-3</v>
      </c>
      <c r="AB91" s="80">
        <v>0.12864490000000001</v>
      </c>
      <c r="AC91" s="81">
        <v>2.6044260000000001</v>
      </c>
      <c r="AD91" s="82">
        <v>8.9671450000000004</v>
      </c>
    </row>
    <row r="92" spans="1:30" hidden="1" outlineLevel="3" x14ac:dyDescent="0.4">
      <c r="A92" s="24">
        <v>4</v>
      </c>
      <c r="B92" s="76" t="s">
        <v>120</v>
      </c>
      <c r="C92" s="77">
        <v>202.37452091</v>
      </c>
      <c r="D92" s="78">
        <v>121.24651879999999</v>
      </c>
      <c r="E92" s="79">
        <v>0.32065749999999998</v>
      </c>
      <c r="F92" s="80">
        <v>0.87556129999999999</v>
      </c>
      <c r="G92" s="81">
        <v>120.05029999999999</v>
      </c>
      <c r="H92" s="78">
        <v>24.443833599999998</v>
      </c>
      <c r="I92" s="79">
        <v>0.32426329999999998</v>
      </c>
      <c r="J92" s="80">
        <v>17.691299999999998</v>
      </c>
      <c r="K92" s="80">
        <v>0.1097432</v>
      </c>
      <c r="L92" s="80">
        <v>0.25542209999999999</v>
      </c>
      <c r="M92" s="80">
        <v>0.40095750000000002</v>
      </c>
      <c r="N92" s="80">
        <v>0.60250340000000002</v>
      </c>
      <c r="O92" s="80">
        <v>0.30830010000000002</v>
      </c>
      <c r="P92" s="80">
        <v>2.2841109999999998</v>
      </c>
      <c r="Q92" s="81">
        <v>2.4672329999999998</v>
      </c>
      <c r="R92" s="78">
        <v>44.632287110000007</v>
      </c>
      <c r="S92" s="79">
        <v>4.0110750000000001E-2</v>
      </c>
      <c r="T92" s="80">
        <v>1.200971</v>
      </c>
      <c r="U92" s="80">
        <v>3.1556479999999998</v>
      </c>
      <c r="V92" s="80">
        <v>2.4358070000000001</v>
      </c>
      <c r="W92" s="81">
        <v>1.7413959999999999</v>
      </c>
      <c r="X92" s="80">
        <v>15.662879999999999</v>
      </c>
      <c r="Y92" s="80">
        <v>14.17132</v>
      </c>
      <c r="Z92" s="80">
        <v>2.8694799999999998</v>
      </c>
      <c r="AA92" s="80">
        <v>1.078316E-2</v>
      </c>
      <c r="AB92" s="80">
        <v>0.1601572</v>
      </c>
      <c r="AC92" s="81">
        <v>3.1837339999999998</v>
      </c>
      <c r="AD92" s="82">
        <v>12.051881400000001</v>
      </c>
    </row>
    <row r="93" spans="1:30" hidden="1" outlineLevel="3" x14ac:dyDescent="0.4">
      <c r="A93" s="24">
        <v>4</v>
      </c>
      <c r="B93" s="76" t="s">
        <v>121</v>
      </c>
      <c r="C93" s="77">
        <v>219.59253530000004</v>
      </c>
      <c r="D93" s="78">
        <v>132.17267660000002</v>
      </c>
      <c r="E93" s="79">
        <v>0.35237760000000001</v>
      </c>
      <c r="F93" s="80">
        <v>0.960399</v>
      </c>
      <c r="G93" s="81">
        <v>130.85990000000001</v>
      </c>
      <c r="H93" s="78">
        <v>25.034686499999999</v>
      </c>
      <c r="I93" s="79">
        <v>0.36137010000000003</v>
      </c>
      <c r="J93" s="80">
        <v>17.70562</v>
      </c>
      <c r="K93" s="80">
        <v>0.1196376</v>
      </c>
      <c r="L93" s="80">
        <v>0.285136</v>
      </c>
      <c r="M93" s="80">
        <v>0.46095029999999998</v>
      </c>
      <c r="N93" s="80">
        <v>0.73883010000000005</v>
      </c>
      <c r="O93" s="80">
        <v>0.36228640000000001</v>
      </c>
      <c r="P93" s="80">
        <v>2.50291</v>
      </c>
      <c r="Q93" s="81">
        <v>2.4979460000000002</v>
      </c>
      <c r="R93" s="78">
        <v>49.248322700000003</v>
      </c>
      <c r="S93" s="79">
        <v>4.3122019999999997E-2</v>
      </c>
      <c r="T93" s="80">
        <v>1.3537710000000001</v>
      </c>
      <c r="U93" s="80">
        <v>3.3945120000000002</v>
      </c>
      <c r="V93" s="80">
        <v>2.6940940000000002</v>
      </c>
      <c r="W93" s="81">
        <v>1.914066</v>
      </c>
      <c r="X93" s="80">
        <v>17.3231</v>
      </c>
      <c r="Y93" s="80">
        <v>15.62947</v>
      </c>
      <c r="Z93" s="80">
        <v>3.1774559999999998</v>
      </c>
      <c r="AA93" s="80">
        <v>1.218268E-2</v>
      </c>
      <c r="AB93" s="80">
        <v>0.17852999999999999</v>
      </c>
      <c r="AC93" s="81">
        <v>3.528019</v>
      </c>
      <c r="AD93" s="82">
        <v>13.1368495</v>
      </c>
    </row>
    <row r="94" spans="1:30" hidden="1" outlineLevel="3" x14ac:dyDescent="0.4">
      <c r="A94" s="24">
        <v>4</v>
      </c>
      <c r="B94" s="76" t="s">
        <v>122</v>
      </c>
      <c r="C94" s="77">
        <v>314.83206238000002</v>
      </c>
      <c r="D94" s="78">
        <v>186.65281580000001</v>
      </c>
      <c r="E94" s="79">
        <v>0.49671880000000002</v>
      </c>
      <c r="F94" s="80">
        <v>1.322797</v>
      </c>
      <c r="G94" s="81">
        <v>184.83330000000001</v>
      </c>
      <c r="H94" s="78">
        <v>37.957840999999995</v>
      </c>
      <c r="I94" s="79">
        <v>0.53296270000000001</v>
      </c>
      <c r="J94" s="80">
        <v>27.540759999999999</v>
      </c>
      <c r="K94" s="80">
        <v>0.1720382</v>
      </c>
      <c r="L94" s="80">
        <v>0.42341649999999997</v>
      </c>
      <c r="M94" s="80">
        <v>0.6325364</v>
      </c>
      <c r="N94" s="80">
        <v>1.065472</v>
      </c>
      <c r="O94" s="80">
        <v>0.52067319999999995</v>
      </c>
      <c r="P94" s="80">
        <v>3.5304739999999999</v>
      </c>
      <c r="Q94" s="81">
        <v>3.5395080000000001</v>
      </c>
      <c r="R94" s="78">
        <v>72.070048280000009</v>
      </c>
      <c r="S94" s="79">
        <v>6.1122879999999997E-2</v>
      </c>
      <c r="T94" s="80">
        <v>1.940329</v>
      </c>
      <c r="U94" s="80">
        <v>4.6723039999999996</v>
      </c>
      <c r="V94" s="80">
        <v>3.9203739999999998</v>
      </c>
      <c r="W94" s="81">
        <v>2.7356470000000002</v>
      </c>
      <c r="X94" s="80">
        <v>25.494389999999999</v>
      </c>
      <c r="Y94" s="80">
        <v>23.16422</v>
      </c>
      <c r="Z94" s="80">
        <v>4.5520930000000002</v>
      </c>
      <c r="AA94" s="80">
        <v>1.8204499999999998E-2</v>
      </c>
      <c r="AB94" s="80">
        <v>0.26891189999999998</v>
      </c>
      <c r="AC94" s="81">
        <v>5.2424520000000001</v>
      </c>
      <c r="AD94" s="82">
        <v>18.151357300000001</v>
      </c>
    </row>
    <row r="95" spans="1:30" hidden="1" outlineLevel="3" x14ac:dyDescent="0.4">
      <c r="A95" s="24">
        <v>4</v>
      </c>
      <c r="B95" s="76" t="s">
        <v>123</v>
      </c>
      <c r="C95" s="77">
        <v>189.19159238000003</v>
      </c>
      <c r="D95" s="78">
        <v>113.249937</v>
      </c>
      <c r="E95" s="79">
        <v>0.30620140000000001</v>
      </c>
      <c r="F95" s="80">
        <v>0.82933559999999995</v>
      </c>
      <c r="G95" s="81">
        <v>112.1144</v>
      </c>
      <c r="H95" s="78">
        <v>21.891492999999997</v>
      </c>
      <c r="I95" s="79">
        <v>0.31412119999999999</v>
      </c>
      <c r="J95" s="80">
        <v>15.49555</v>
      </c>
      <c r="K95" s="80">
        <v>0.10596999999999999</v>
      </c>
      <c r="L95" s="80">
        <v>0.24716540000000001</v>
      </c>
      <c r="M95" s="80">
        <v>0.40575640000000002</v>
      </c>
      <c r="N95" s="80">
        <v>0.6341561</v>
      </c>
      <c r="O95" s="80">
        <v>0.31302289999999999</v>
      </c>
      <c r="P95" s="80">
        <v>2.1848649999999998</v>
      </c>
      <c r="Q95" s="81">
        <v>2.1908859999999999</v>
      </c>
      <c r="R95" s="78">
        <v>42.753291180000005</v>
      </c>
      <c r="S95" s="79">
        <v>3.7413399999999999E-2</v>
      </c>
      <c r="T95" s="80">
        <v>1.1923600000000001</v>
      </c>
      <c r="U95" s="80">
        <v>2.9388939999999999</v>
      </c>
      <c r="V95" s="80">
        <v>2.3476849999999998</v>
      </c>
      <c r="W95" s="81">
        <v>1.6664270000000001</v>
      </c>
      <c r="X95" s="80">
        <v>15.012130000000001</v>
      </c>
      <c r="Y95" s="80">
        <v>13.556839999999999</v>
      </c>
      <c r="Z95" s="80">
        <v>2.7643779999999998</v>
      </c>
      <c r="AA95" s="80">
        <v>1.058308E-2</v>
      </c>
      <c r="AB95" s="80">
        <v>0.1558167</v>
      </c>
      <c r="AC95" s="81">
        <v>3.070764</v>
      </c>
      <c r="AD95" s="82">
        <v>11.2968712</v>
      </c>
    </row>
    <row r="96" spans="1:30" hidden="1" outlineLevel="3" x14ac:dyDescent="0.4">
      <c r="A96" s="24">
        <v>4</v>
      </c>
      <c r="B96" s="76" t="s">
        <v>124</v>
      </c>
      <c r="C96" s="77">
        <v>154.59767218900001</v>
      </c>
      <c r="D96" s="78">
        <v>92.1444446</v>
      </c>
      <c r="E96" s="79">
        <v>0.25035879999999999</v>
      </c>
      <c r="F96" s="80">
        <v>0.67853580000000002</v>
      </c>
      <c r="G96" s="81">
        <v>91.215549999999993</v>
      </c>
      <c r="H96" s="78">
        <v>17.86507035</v>
      </c>
      <c r="I96" s="79">
        <v>0.26119619999999999</v>
      </c>
      <c r="J96" s="80">
        <v>12.676909999999999</v>
      </c>
      <c r="K96" s="80">
        <v>8.5414550000000006E-2</v>
      </c>
      <c r="L96" s="80">
        <v>0.2120705</v>
      </c>
      <c r="M96" s="80">
        <v>0.3190675</v>
      </c>
      <c r="N96" s="80">
        <v>0.51344230000000002</v>
      </c>
      <c r="O96" s="80">
        <v>0.25314429999999999</v>
      </c>
      <c r="P96" s="80">
        <v>1.764699</v>
      </c>
      <c r="Q96" s="81">
        <v>1.779126</v>
      </c>
      <c r="R96" s="78">
        <v>35.246342439000003</v>
      </c>
      <c r="S96" s="79">
        <v>3.100292E-2</v>
      </c>
      <c r="T96" s="80">
        <v>0.95903729999999998</v>
      </c>
      <c r="U96" s="80">
        <v>2.3867660000000002</v>
      </c>
      <c r="V96" s="80">
        <v>1.9111119999999999</v>
      </c>
      <c r="W96" s="81">
        <v>1.35504</v>
      </c>
      <c r="X96" s="80">
        <v>12.49821</v>
      </c>
      <c r="Y96" s="80">
        <v>11.1708</v>
      </c>
      <c r="Z96" s="80">
        <v>2.253876</v>
      </c>
      <c r="AA96" s="80">
        <v>8.7163190000000002E-3</v>
      </c>
      <c r="AB96" s="80">
        <v>0.12820390000000001</v>
      </c>
      <c r="AC96" s="81">
        <v>2.5435780000000001</v>
      </c>
      <c r="AD96" s="82">
        <v>9.3418147999999999</v>
      </c>
    </row>
    <row r="97" spans="1:30" hidden="1" outlineLevel="3" x14ac:dyDescent="0.4">
      <c r="A97" s="24">
        <v>4</v>
      </c>
      <c r="B97" s="76" t="s">
        <v>125</v>
      </c>
      <c r="C97" s="77">
        <v>157.66709088499999</v>
      </c>
      <c r="D97" s="78">
        <v>94.419612299999997</v>
      </c>
      <c r="E97" s="79">
        <v>0.2561447</v>
      </c>
      <c r="F97" s="80">
        <v>0.70093760000000005</v>
      </c>
      <c r="G97" s="81">
        <v>93.462530000000001</v>
      </c>
      <c r="H97" s="78">
        <v>18.07455307</v>
      </c>
      <c r="I97" s="79">
        <v>0.26077600000000001</v>
      </c>
      <c r="J97" s="80">
        <v>12.835229999999999</v>
      </c>
      <c r="K97" s="80">
        <v>8.6729169999999994E-2</v>
      </c>
      <c r="L97" s="80">
        <v>0.20522979999999999</v>
      </c>
      <c r="M97" s="80">
        <v>0.3207043</v>
      </c>
      <c r="N97" s="80">
        <v>0.50049500000000002</v>
      </c>
      <c r="O97" s="80">
        <v>0.25176880000000001</v>
      </c>
      <c r="P97" s="80">
        <v>1.797763</v>
      </c>
      <c r="Q97" s="81">
        <v>1.8158570000000001</v>
      </c>
      <c r="R97" s="78">
        <v>35.682651915000001</v>
      </c>
      <c r="S97" s="79">
        <v>3.1371209999999997E-2</v>
      </c>
      <c r="T97" s="80">
        <v>0.96613420000000005</v>
      </c>
      <c r="U97" s="80">
        <v>2.4537800000000001</v>
      </c>
      <c r="V97" s="80">
        <v>1.952523</v>
      </c>
      <c r="W97" s="81">
        <v>1.3851830000000001</v>
      </c>
      <c r="X97" s="80">
        <v>12.51402</v>
      </c>
      <c r="Y97" s="80">
        <v>11.364800000000001</v>
      </c>
      <c r="Z97" s="80">
        <v>2.3055949999999998</v>
      </c>
      <c r="AA97" s="80">
        <v>8.809005E-3</v>
      </c>
      <c r="AB97" s="80">
        <v>0.13080549999999999</v>
      </c>
      <c r="AC97" s="81">
        <v>2.5696310000000002</v>
      </c>
      <c r="AD97" s="82">
        <v>9.4902736000000001</v>
      </c>
    </row>
    <row r="98" spans="1:30" hidden="1" outlineLevel="3" x14ac:dyDescent="0.4">
      <c r="A98" s="24">
        <v>4</v>
      </c>
      <c r="B98" s="76" t="s">
        <v>126</v>
      </c>
      <c r="C98" s="77">
        <v>554.22482041000001</v>
      </c>
      <c r="D98" s="78">
        <v>353.8762916</v>
      </c>
      <c r="E98" s="79">
        <v>0.62713940000000001</v>
      </c>
      <c r="F98" s="80">
        <v>0.8503522</v>
      </c>
      <c r="G98" s="81">
        <v>352.39879999999999</v>
      </c>
      <c r="H98" s="78">
        <v>52.928828199999991</v>
      </c>
      <c r="I98" s="79">
        <v>0.83551379999999997</v>
      </c>
      <c r="J98" s="80">
        <v>35.829189999999997</v>
      </c>
      <c r="K98" s="80">
        <v>0.32570739999999998</v>
      </c>
      <c r="L98" s="80">
        <v>1.8616889999999999</v>
      </c>
      <c r="M98" s="80">
        <v>1.477314</v>
      </c>
      <c r="N98" s="80">
        <v>3.6172589999999998</v>
      </c>
      <c r="O98" s="80">
        <v>1.3214129999999999</v>
      </c>
      <c r="P98" s="80">
        <v>5.1851700000000003</v>
      </c>
      <c r="Q98" s="81">
        <v>2.4755720000000001</v>
      </c>
      <c r="R98" s="78">
        <v>136.39237521000001</v>
      </c>
      <c r="S98" s="79">
        <v>0.1017116</v>
      </c>
      <c r="T98" s="80">
        <v>4.7474230000000004</v>
      </c>
      <c r="U98" s="80">
        <v>3.0909810000000002</v>
      </c>
      <c r="V98" s="80">
        <v>6.6810090000000004</v>
      </c>
      <c r="W98" s="81">
        <v>3.7672699999999999</v>
      </c>
      <c r="X98" s="80">
        <v>38.956769999999999</v>
      </c>
      <c r="Y98" s="80">
        <v>58.218719999999998</v>
      </c>
      <c r="Z98" s="80">
        <v>7.313231</v>
      </c>
      <c r="AA98" s="80">
        <v>4.1835209999999998E-2</v>
      </c>
      <c r="AB98" s="80">
        <v>0.74569439999999998</v>
      </c>
      <c r="AC98" s="81">
        <v>12.727729999999999</v>
      </c>
      <c r="AD98" s="82">
        <v>11.0273254</v>
      </c>
    </row>
    <row r="99" spans="1:30" hidden="1" outlineLevel="3" x14ac:dyDescent="0.4">
      <c r="A99" s="24">
        <v>4</v>
      </c>
      <c r="B99" s="76" t="s">
        <v>127</v>
      </c>
      <c r="C99" s="77">
        <v>99.693244056999987</v>
      </c>
      <c r="D99" s="78">
        <v>60.075054600000001</v>
      </c>
      <c r="E99" s="79">
        <v>0.15915689999999999</v>
      </c>
      <c r="F99" s="80">
        <v>0.4342377</v>
      </c>
      <c r="G99" s="81">
        <v>59.481659999999998</v>
      </c>
      <c r="H99" s="78">
        <v>11.48208376</v>
      </c>
      <c r="I99" s="79">
        <v>0.1611747</v>
      </c>
      <c r="J99" s="80">
        <v>8.1170249999999999</v>
      </c>
      <c r="K99" s="80">
        <v>5.4439559999999998E-2</v>
      </c>
      <c r="L99" s="80">
        <v>0.13363820000000001</v>
      </c>
      <c r="M99" s="80">
        <v>0.2173513</v>
      </c>
      <c r="N99" s="80">
        <v>0.33303870000000002</v>
      </c>
      <c r="O99" s="80">
        <v>0.1623753</v>
      </c>
      <c r="P99" s="80">
        <v>1.1425129999999999</v>
      </c>
      <c r="Q99" s="81">
        <v>1.160528</v>
      </c>
      <c r="R99" s="78">
        <v>22.174026896999997</v>
      </c>
      <c r="S99" s="79">
        <v>1.981977E-2</v>
      </c>
      <c r="T99" s="80">
        <v>0.61883200000000005</v>
      </c>
      <c r="U99" s="80">
        <v>1.538251</v>
      </c>
      <c r="V99" s="80">
        <v>1.2085790000000001</v>
      </c>
      <c r="W99" s="81">
        <v>0.86272409999999999</v>
      </c>
      <c r="X99" s="80">
        <v>7.7504980000000003</v>
      </c>
      <c r="Y99" s="80">
        <v>7.0592750000000004</v>
      </c>
      <c r="Z99" s="80">
        <v>1.4302319999999999</v>
      </c>
      <c r="AA99" s="80">
        <v>5.4764569999999997E-3</v>
      </c>
      <c r="AB99" s="80">
        <v>8.0321569999999995E-2</v>
      </c>
      <c r="AC99" s="81">
        <v>1.6000179999999999</v>
      </c>
      <c r="AD99" s="82">
        <v>5.9620788000000005</v>
      </c>
    </row>
    <row r="100" spans="1:30" hidden="1" outlineLevel="3" x14ac:dyDescent="0.4">
      <c r="A100" s="24">
        <v>4</v>
      </c>
      <c r="B100" s="76" t="s">
        <v>128</v>
      </c>
      <c r="C100" s="77">
        <v>101.557310895</v>
      </c>
      <c r="D100" s="78">
        <v>60.7264506</v>
      </c>
      <c r="E100" s="79">
        <v>0.16660900000000001</v>
      </c>
      <c r="F100" s="80">
        <v>0.46639160000000002</v>
      </c>
      <c r="G100" s="81">
        <v>60.093449999999997</v>
      </c>
      <c r="H100" s="78">
        <v>11.686524859999999</v>
      </c>
      <c r="I100" s="79">
        <v>0.16892879999999999</v>
      </c>
      <c r="J100" s="80">
        <v>8.3089440000000003</v>
      </c>
      <c r="K100" s="80">
        <v>5.5382260000000003E-2</v>
      </c>
      <c r="L100" s="80">
        <v>0.12720529999999999</v>
      </c>
      <c r="M100" s="80">
        <v>0.20208950000000001</v>
      </c>
      <c r="N100" s="80">
        <v>0.30657699999999999</v>
      </c>
      <c r="O100" s="80">
        <v>0.15881600000000001</v>
      </c>
      <c r="P100" s="80">
        <v>1.1545609999999999</v>
      </c>
      <c r="Q100" s="81">
        <v>1.204021</v>
      </c>
      <c r="R100" s="78">
        <v>22.769053235000001</v>
      </c>
      <c r="S100" s="79">
        <v>2.0280940000000001E-2</v>
      </c>
      <c r="T100" s="80">
        <v>0.60778940000000004</v>
      </c>
      <c r="U100" s="80">
        <v>1.6039890000000001</v>
      </c>
      <c r="V100" s="80">
        <v>1.2487809999999999</v>
      </c>
      <c r="W100" s="81">
        <v>0.89055640000000003</v>
      </c>
      <c r="X100" s="80">
        <v>8.0927399999999992</v>
      </c>
      <c r="Y100" s="80">
        <v>7.1175699999999997</v>
      </c>
      <c r="Z100" s="80">
        <v>1.4799990000000001</v>
      </c>
      <c r="AA100" s="80">
        <v>5.5431450000000002E-3</v>
      </c>
      <c r="AB100" s="80">
        <v>8.040535E-2</v>
      </c>
      <c r="AC100" s="81">
        <v>1.621399</v>
      </c>
      <c r="AD100" s="82">
        <v>6.3752822</v>
      </c>
    </row>
    <row r="101" spans="1:30" hidden="1" outlineLevel="3" x14ac:dyDescent="0.4">
      <c r="A101" s="24">
        <v>4</v>
      </c>
      <c r="B101" s="76" t="s">
        <v>129</v>
      </c>
      <c r="C101" s="77">
        <v>253.22405133000001</v>
      </c>
      <c r="D101" s="78">
        <v>151.16736700000001</v>
      </c>
      <c r="E101" s="79">
        <v>0.40918100000000002</v>
      </c>
      <c r="F101" s="80">
        <v>1.1006860000000001</v>
      </c>
      <c r="G101" s="81">
        <v>149.6575</v>
      </c>
      <c r="H101" s="78">
        <v>29.331789400000002</v>
      </c>
      <c r="I101" s="79">
        <v>0.42977399999999999</v>
      </c>
      <c r="J101" s="80">
        <v>20.84121</v>
      </c>
      <c r="K101" s="80">
        <v>0.1397574</v>
      </c>
      <c r="L101" s="80">
        <v>0.3402038</v>
      </c>
      <c r="M101" s="80">
        <v>0.51509970000000005</v>
      </c>
      <c r="N101" s="80">
        <v>0.83439739999999996</v>
      </c>
      <c r="O101" s="80">
        <v>0.41284910000000002</v>
      </c>
      <c r="P101" s="80">
        <v>2.875696</v>
      </c>
      <c r="Q101" s="81">
        <v>2.9428019999999999</v>
      </c>
      <c r="R101" s="78">
        <v>57.701541530000007</v>
      </c>
      <c r="S101" s="79">
        <v>5.0575889999999998E-2</v>
      </c>
      <c r="T101" s="80">
        <v>1.5696289999999999</v>
      </c>
      <c r="U101" s="80">
        <v>3.8802449999999999</v>
      </c>
      <c r="V101" s="80">
        <v>3.1415850000000001</v>
      </c>
      <c r="W101" s="81">
        <v>2.2154400000000001</v>
      </c>
      <c r="X101" s="80">
        <v>20.53162</v>
      </c>
      <c r="Y101" s="80">
        <v>18.229520000000001</v>
      </c>
      <c r="Z101" s="80">
        <v>3.6876899999999999</v>
      </c>
      <c r="AA101" s="80">
        <v>1.4318539999999999E-2</v>
      </c>
      <c r="AB101" s="80">
        <v>0.2103971</v>
      </c>
      <c r="AC101" s="81">
        <v>4.1705209999999999</v>
      </c>
      <c r="AD101" s="82">
        <v>15.0233534</v>
      </c>
    </row>
    <row r="102" spans="1:30" hidden="1" outlineLevel="3" x14ac:dyDescent="0.4">
      <c r="A102" s="24">
        <v>4</v>
      </c>
      <c r="B102" s="76" t="s">
        <v>130</v>
      </c>
      <c r="C102" s="77">
        <v>178.42603606599999</v>
      </c>
      <c r="D102" s="78">
        <v>106.9469321</v>
      </c>
      <c r="E102" s="79">
        <v>0.29215419999999998</v>
      </c>
      <c r="F102" s="80">
        <v>0.80107790000000001</v>
      </c>
      <c r="G102" s="81">
        <v>105.8537</v>
      </c>
      <c r="H102" s="78">
        <v>20.421671069999999</v>
      </c>
      <c r="I102" s="79">
        <v>0.30566749999999998</v>
      </c>
      <c r="J102" s="80">
        <v>14.507619999999999</v>
      </c>
      <c r="K102" s="80">
        <v>9.7218070000000004E-2</v>
      </c>
      <c r="L102" s="80">
        <v>0.22509029999999999</v>
      </c>
      <c r="M102" s="80">
        <v>0.35611809999999999</v>
      </c>
      <c r="N102" s="80">
        <v>0.54995309999999997</v>
      </c>
      <c r="O102" s="80">
        <v>0.28136099999999997</v>
      </c>
      <c r="P102" s="80">
        <v>2.0252180000000002</v>
      </c>
      <c r="Q102" s="81">
        <v>2.0734249999999999</v>
      </c>
      <c r="R102" s="78">
        <v>40.194270095999997</v>
      </c>
      <c r="S102" s="79">
        <v>3.4860530000000001E-2</v>
      </c>
      <c r="T102" s="80">
        <v>1.0755159999999999</v>
      </c>
      <c r="U102" s="80">
        <v>2.8105959999999999</v>
      </c>
      <c r="V102" s="80">
        <v>2.181079</v>
      </c>
      <c r="W102" s="81">
        <v>1.576875</v>
      </c>
      <c r="X102" s="80">
        <v>14.43088</v>
      </c>
      <c r="Y102" s="80">
        <v>12.524480000000001</v>
      </c>
      <c r="Z102" s="80">
        <v>2.5723829999999999</v>
      </c>
      <c r="AA102" s="80">
        <v>9.7411660000000008E-3</v>
      </c>
      <c r="AB102" s="80">
        <v>0.14178740000000001</v>
      </c>
      <c r="AC102" s="81">
        <v>2.8360720000000001</v>
      </c>
      <c r="AD102" s="82">
        <v>10.8631628</v>
      </c>
    </row>
    <row r="103" spans="1:30" hidden="1" outlineLevel="3" x14ac:dyDescent="0.4">
      <c r="A103" s="24">
        <v>4</v>
      </c>
      <c r="B103" s="76" t="s">
        <v>131</v>
      </c>
      <c r="C103" s="77">
        <v>155.59290420800002</v>
      </c>
      <c r="D103" s="78">
        <v>94.678839100000005</v>
      </c>
      <c r="E103" s="79">
        <v>0.24361769999999999</v>
      </c>
      <c r="F103" s="80">
        <v>0.66767140000000003</v>
      </c>
      <c r="G103" s="81">
        <v>93.76755</v>
      </c>
      <c r="H103" s="78">
        <v>17.954967099999998</v>
      </c>
      <c r="I103" s="79">
        <v>0.24507619999999999</v>
      </c>
      <c r="J103" s="80">
        <v>12.82099</v>
      </c>
      <c r="K103" s="80">
        <v>8.2604999999999998E-2</v>
      </c>
      <c r="L103" s="80">
        <v>0.19264129999999999</v>
      </c>
      <c r="M103" s="80">
        <v>0.30419849999999998</v>
      </c>
      <c r="N103" s="80">
        <v>0.44889610000000002</v>
      </c>
      <c r="O103" s="80">
        <v>0.22973099999999999</v>
      </c>
      <c r="P103" s="80">
        <v>1.7205189999999999</v>
      </c>
      <c r="Q103" s="81">
        <v>1.91031</v>
      </c>
      <c r="R103" s="78">
        <v>33.753050408</v>
      </c>
      <c r="S103" s="79">
        <v>3.0774470000000002E-2</v>
      </c>
      <c r="T103" s="80">
        <v>0.90270620000000001</v>
      </c>
      <c r="U103" s="80">
        <v>2.3992079999999998</v>
      </c>
      <c r="V103" s="80">
        <v>1.8404450000000001</v>
      </c>
      <c r="W103" s="81">
        <v>1.3118110000000001</v>
      </c>
      <c r="X103" s="80">
        <v>11.883940000000001</v>
      </c>
      <c r="Y103" s="80">
        <v>10.68684</v>
      </c>
      <c r="Z103" s="80">
        <v>2.1744479999999999</v>
      </c>
      <c r="AA103" s="80">
        <v>8.1260380000000004E-3</v>
      </c>
      <c r="AB103" s="80">
        <v>0.1199687</v>
      </c>
      <c r="AC103" s="81">
        <v>2.3947829999999999</v>
      </c>
      <c r="AD103" s="82">
        <v>9.2060475999999998</v>
      </c>
    </row>
    <row r="104" spans="1:30" hidden="1" outlineLevel="3" x14ac:dyDescent="0.4">
      <c r="A104" s="24">
        <v>4</v>
      </c>
      <c r="B104" s="76" t="s">
        <v>132</v>
      </c>
      <c r="C104" s="77">
        <v>33.183542322000001</v>
      </c>
      <c r="D104" s="78">
        <v>19.36043523</v>
      </c>
      <c r="E104" s="79">
        <v>5.8424429999999999E-2</v>
      </c>
      <c r="F104" s="80">
        <v>0.16306080000000001</v>
      </c>
      <c r="G104" s="81">
        <v>19.138950000000001</v>
      </c>
      <c r="H104" s="78">
        <v>3.7955404099999996</v>
      </c>
      <c r="I104" s="79">
        <v>5.8893359999999999E-2</v>
      </c>
      <c r="J104" s="80">
        <v>2.6904569999999999</v>
      </c>
      <c r="K104" s="80">
        <v>1.925868E-2</v>
      </c>
      <c r="L104" s="80">
        <v>4.3422229999999999E-2</v>
      </c>
      <c r="M104" s="80">
        <v>6.8999850000000001E-2</v>
      </c>
      <c r="N104" s="80">
        <v>0.1072816</v>
      </c>
      <c r="O104" s="80">
        <v>5.5850089999999998E-2</v>
      </c>
      <c r="P104" s="80">
        <v>0.40005930000000001</v>
      </c>
      <c r="Q104" s="81">
        <v>0.35131829999999997</v>
      </c>
      <c r="R104" s="78">
        <v>7.8559910520000003</v>
      </c>
      <c r="S104" s="79">
        <v>6.8002729999999999E-3</v>
      </c>
      <c r="T104" s="80">
        <v>0.2124499</v>
      </c>
      <c r="U104" s="80">
        <v>0.55074190000000001</v>
      </c>
      <c r="V104" s="80">
        <v>0.43735780000000002</v>
      </c>
      <c r="W104" s="81">
        <v>0.31091029999999997</v>
      </c>
      <c r="X104" s="80">
        <v>2.8014770000000002</v>
      </c>
      <c r="Y104" s="80">
        <v>2.4204789999999998</v>
      </c>
      <c r="Z104" s="80">
        <v>0.52175119999999997</v>
      </c>
      <c r="AA104" s="80">
        <v>1.9543690000000001E-3</v>
      </c>
      <c r="AB104" s="80">
        <v>2.759201E-2</v>
      </c>
      <c r="AC104" s="81">
        <v>0.56447729999999996</v>
      </c>
      <c r="AD104" s="82">
        <v>2.17157563</v>
      </c>
    </row>
    <row r="105" spans="1:30" hidden="1" outlineLevel="3" x14ac:dyDescent="0.4">
      <c r="A105" s="24">
        <v>4</v>
      </c>
      <c r="B105" s="76" t="s">
        <v>133</v>
      </c>
      <c r="C105" s="77">
        <v>3708.0909329000001</v>
      </c>
      <c r="D105" s="78">
        <v>2430.133362</v>
      </c>
      <c r="E105" s="79">
        <v>3.6855920000000002</v>
      </c>
      <c r="F105" s="80">
        <v>4.5547700000000004</v>
      </c>
      <c r="G105" s="81">
        <v>2421.893</v>
      </c>
      <c r="H105" s="78">
        <v>345.80460700000003</v>
      </c>
      <c r="I105" s="79">
        <v>5.6148230000000003</v>
      </c>
      <c r="J105" s="80">
        <v>218.46109999999999</v>
      </c>
      <c r="K105" s="80">
        <v>2.7422140000000002</v>
      </c>
      <c r="L105" s="80">
        <v>10.08013</v>
      </c>
      <c r="M105" s="80">
        <v>12.676679999999999</v>
      </c>
      <c r="N105" s="80">
        <v>31.480550000000001</v>
      </c>
      <c r="O105" s="80">
        <v>10.873799999999999</v>
      </c>
      <c r="P105" s="80">
        <v>39.50703</v>
      </c>
      <c r="Q105" s="81">
        <v>14.36828</v>
      </c>
      <c r="R105" s="78">
        <v>872.9998789</v>
      </c>
      <c r="S105" s="79">
        <v>0.57919730000000003</v>
      </c>
      <c r="T105" s="80">
        <v>36.048250000000003</v>
      </c>
      <c r="U105" s="80">
        <v>17.48706</v>
      </c>
      <c r="V105" s="80">
        <v>44.338839999999998</v>
      </c>
      <c r="W105" s="81">
        <v>26.116869999999999</v>
      </c>
      <c r="X105" s="80">
        <v>266.22370000000001</v>
      </c>
      <c r="Y105" s="80">
        <v>343.64960000000002</v>
      </c>
      <c r="Z105" s="80">
        <v>51.548789999999997</v>
      </c>
      <c r="AA105" s="80">
        <v>0.31665260000000001</v>
      </c>
      <c r="AB105" s="80">
        <v>4.6622690000000002</v>
      </c>
      <c r="AC105" s="81">
        <v>82.028649999999999</v>
      </c>
      <c r="AD105" s="82">
        <v>59.153085000000004</v>
      </c>
    </row>
    <row r="106" spans="1:30" hidden="1" outlineLevel="3" x14ac:dyDescent="0.4">
      <c r="A106" s="24">
        <v>4</v>
      </c>
      <c r="B106" s="76" t="s">
        <v>134</v>
      </c>
      <c r="C106" s="77">
        <v>150.37240181499996</v>
      </c>
      <c r="D106" s="78">
        <v>91.091483999999994</v>
      </c>
      <c r="E106" s="79">
        <v>0.23475950000000001</v>
      </c>
      <c r="F106" s="80">
        <v>0.63587450000000001</v>
      </c>
      <c r="G106" s="81">
        <v>90.220849999999999</v>
      </c>
      <c r="H106" s="78">
        <v>17.350381259999999</v>
      </c>
      <c r="I106" s="79">
        <v>0.2401413</v>
      </c>
      <c r="J106" s="80">
        <v>12.336309999999999</v>
      </c>
      <c r="K106" s="80">
        <v>8.3034860000000002E-2</v>
      </c>
      <c r="L106" s="80">
        <v>0.19318959999999999</v>
      </c>
      <c r="M106" s="80">
        <v>0.30620999999999998</v>
      </c>
      <c r="N106" s="80">
        <v>0.48181249999999998</v>
      </c>
      <c r="O106" s="80">
        <v>0.236182</v>
      </c>
      <c r="P106" s="80">
        <v>1.6882010000000001</v>
      </c>
      <c r="Q106" s="81">
        <v>1.7853000000000001</v>
      </c>
      <c r="R106" s="78">
        <v>33.161026054999994</v>
      </c>
      <c r="S106" s="79">
        <v>2.9506270000000001E-2</v>
      </c>
      <c r="T106" s="80">
        <v>0.91062699999999996</v>
      </c>
      <c r="U106" s="80">
        <v>2.2933379999999999</v>
      </c>
      <c r="V106" s="80">
        <v>1.803957</v>
      </c>
      <c r="W106" s="81">
        <v>1.280824</v>
      </c>
      <c r="X106" s="80">
        <v>11.58287</v>
      </c>
      <c r="Y106" s="80">
        <v>10.627829999999999</v>
      </c>
      <c r="Z106" s="80">
        <v>2.1294010000000001</v>
      </c>
      <c r="AA106" s="80">
        <v>8.1556849999999993E-3</v>
      </c>
      <c r="AB106" s="80">
        <v>0.1207611</v>
      </c>
      <c r="AC106" s="81">
        <v>2.3737560000000002</v>
      </c>
      <c r="AD106" s="82">
        <v>8.7695104999999991</v>
      </c>
    </row>
    <row r="107" spans="1:30" hidden="1" outlineLevel="3" x14ac:dyDescent="0.4">
      <c r="A107" s="24">
        <v>4</v>
      </c>
      <c r="B107" s="76" t="s">
        <v>135</v>
      </c>
      <c r="C107" s="77">
        <v>148.74372345499998</v>
      </c>
      <c r="D107" s="78">
        <v>88.004068099999998</v>
      </c>
      <c r="E107" s="79">
        <v>0.23558029999999999</v>
      </c>
      <c r="F107" s="80">
        <v>0.60820779999999997</v>
      </c>
      <c r="G107" s="81">
        <v>87.16028</v>
      </c>
      <c r="H107" s="78">
        <v>17.225414029999996</v>
      </c>
      <c r="I107" s="79">
        <v>0.26418760000000002</v>
      </c>
      <c r="J107" s="80">
        <v>12.29379</v>
      </c>
      <c r="K107" s="80">
        <v>8.1161730000000001E-2</v>
      </c>
      <c r="L107" s="80">
        <v>0.2041202</v>
      </c>
      <c r="M107" s="80">
        <v>0.30527149999999997</v>
      </c>
      <c r="N107" s="80">
        <v>0.49454959999999998</v>
      </c>
      <c r="O107" s="80">
        <v>0.23831540000000001</v>
      </c>
      <c r="P107" s="80">
        <v>1.6509100000000001</v>
      </c>
      <c r="Q107" s="81">
        <v>1.6931080000000001</v>
      </c>
      <c r="R107" s="78">
        <v>34.589764224999996</v>
      </c>
      <c r="S107" s="79">
        <v>2.9658589999999999E-2</v>
      </c>
      <c r="T107" s="80">
        <v>0.91546139999999998</v>
      </c>
      <c r="U107" s="80">
        <v>2.2602530000000001</v>
      </c>
      <c r="V107" s="80">
        <v>1.8308279999999999</v>
      </c>
      <c r="W107" s="81">
        <v>1.2711190000000001</v>
      </c>
      <c r="X107" s="80">
        <v>12.67719</v>
      </c>
      <c r="Y107" s="80">
        <v>10.87307</v>
      </c>
      <c r="Z107" s="80">
        <v>2.1711689999999999</v>
      </c>
      <c r="AA107" s="80">
        <v>8.4898349999999994E-3</v>
      </c>
      <c r="AB107" s="80">
        <v>0.11999940000000001</v>
      </c>
      <c r="AC107" s="81">
        <v>2.4325260000000002</v>
      </c>
      <c r="AD107" s="82">
        <v>8.9244771000000007</v>
      </c>
    </row>
    <row r="108" spans="1:30" hidden="1" outlineLevel="3" x14ac:dyDescent="0.4">
      <c r="A108" s="24">
        <v>4</v>
      </c>
      <c r="B108" s="76" t="s">
        <v>136</v>
      </c>
      <c r="C108" s="77">
        <v>201.29025726999998</v>
      </c>
      <c r="D108" s="78">
        <v>121.4511509</v>
      </c>
      <c r="E108" s="79">
        <v>0.32344329999999999</v>
      </c>
      <c r="F108" s="80">
        <v>0.88190760000000001</v>
      </c>
      <c r="G108" s="81">
        <v>120.2458</v>
      </c>
      <c r="H108" s="78">
        <v>23.214116599999997</v>
      </c>
      <c r="I108" s="79">
        <v>0.33250210000000002</v>
      </c>
      <c r="J108" s="80">
        <v>16.531970000000001</v>
      </c>
      <c r="K108" s="80">
        <v>0.1094316</v>
      </c>
      <c r="L108" s="80">
        <v>0.25737159999999998</v>
      </c>
      <c r="M108" s="80">
        <v>0.40480559999999999</v>
      </c>
      <c r="N108" s="80">
        <v>0.6252103</v>
      </c>
      <c r="O108" s="80">
        <v>0.31639040000000002</v>
      </c>
      <c r="P108" s="80">
        <v>2.271442</v>
      </c>
      <c r="Q108" s="81">
        <v>2.3649930000000001</v>
      </c>
      <c r="R108" s="78">
        <v>44.718079369999998</v>
      </c>
      <c r="S108" s="79">
        <v>3.9525650000000002E-2</v>
      </c>
      <c r="T108" s="80">
        <v>1.210799</v>
      </c>
      <c r="U108" s="80">
        <v>3.1312609999999999</v>
      </c>
      <c r="V108" s="80">
        <v>2.4309880000000001</v>
      </c>
      <c r="W108" s="81">
        <v>1.7494350000000001</v>
      </c>
      <c r="X108" s="80">
        <v>15.830109999999999</v>
      </c>
      <c r="Y108" s="80">
        <v>14.09619</v>
      </c>
      <c r="Z108" s="80">
        <v>2.8738769999999998</v>
      </c>
      <c r="AA108" s="80">
        <v>1.0869719999999999E-2</v>
      </c>
      <c r="AB108" s="80">
        <v>0.15975800000000001</v>
      </c>
      <c r="AC108" s="81">
        <v>3.1852659999999999</v>
      </c>
      <c r="AD108" s="82">
        <v>11.906910399999999</v>
      </c>
    </row>
    <row r="109" spans="1:30" hidden="1" outlineLevel="3" x14ac:dyDescent="0.4">
      <c r="A109" s="24">
        <v>4</v>
      </c>
      <c r="B109" s="76" t="s">
        <v>137</v>
      </c>
      <c r="C109" s="77">
        <v>222.75244071</v>
      </c>
      <c r="D109" s="78">
        <v>105.7723141</v>
      </c>
      <c r="E109" s="79">
        <v>0.42784509999999998</v>
      </c>
      <c r="F109" s="80">
        <v>0.71526900000000004</v>
      </c>
      <c r="G109" s="81">
        <v>104.6292</v>
      </c>
      <c r="H109" s="78">
        <v>23.229893369999999</v>
      </c>
      <c r="I109" s="79">
        <v>1.329213</v>
      </c>
      <c r="J109" s="80">
        <v>16.584289999999999</v>
      </c>
      <c r="K109" s="80">
        <v>9.8598469999999994E-2</v>
      </c>
      <c r="L109" s="80">
        <v>0.28101470000000001</v>
      </c>
      <c r="M109" s="80">
        <v>0.3300554</v>
      </c>
      <c r="N109" s="80">
        <v>0.53571480000000005</v>
      </c>
      <c r="O109" s="80">
        <v>0.25622600000000001</v>
      </c>
      <c r="P109" s="80">
        <v>1.937149</v>
      </c>
      <c r="Q109" s="81">
        <v>1.877632</v>
      </c>
      <c r="R109" s="78">
        <v>84.536498339999994</v>
      </c>
      <c r="S109" s="79">
        <v>3.3347960000000003E-2</v>
      </c>
      <c r="T109" s="80">
        <v>1.0842909999999999</v>
      </c>
      <c r="U109" s="80">
        <v>2.467905</v>
      </c>
      <c r="V109" s="80">
        <v>2.2634270000000001</v>
      </c>
      <c r="W109" s="81">
        <v>1.946925</v>
      </c>
      <c r="X109" s="80">
        <v>55.927219999999998</v>
      </c>
      <c r="Y109" s="80">
        <v>13.44326</v>
      </c>
      <c r="Z109" s="80">
        <v>2.599926</v>
      </c>
      <c r="AA109" s="80">
        <v>1.467278E-2</v>
      </c>
      <c r="AB109" s="80">
        <v>0.1896806</v>
      </c>
      <c r="AC109" s="81">
        <v>4.5658430000000001</v>
      </c>
      <c r="AD109" s="82">
        <v>9.2137348999999986</v>
      </c>
    </row>
    <row r="110" spans="1:30" hidden="1" outlineLevel="3" x14ac:dyDescent="0.4">
      <c r="A110" s="24">
        <v>4</v>
      </c>
      <c r="B110" s="76" t="s">
        <v>138</v>
      </c>
      <c r="C110" s="77">
        <v>391.47460897000002</v>
      </c>
      <c r="D110" s="78">
        <v>239.11403089999999</v>
      </c>
      <c r="E110" s="79">
        <v>0.58940190000000003</v>
      </c>
      <c r="F110" s="80">
        <v>1.548829</v>
      </c>
      <c r="G110" s="81">
        <v>236.97579999999999</v>
      </c>
      <c r="H110" s="78">
        <v>44.44384629999999</v>
      </c>
      <c r="I110" s="79">
        <v>0.6140719</v>
      </c>
      <c r="J110" s="80">
        <v>31.078859999999999</v>
      </c>
      <c r="K110" s="80">
        <v>0.2096201</v>
      </c>
      <c r="L110" s="80">
        <v>0.54923509999999998</v>
      </c>
      <c r="M110" s="80">
        <v>0.89865680000000003</v>
      </c>
      <c r="N110" s="80">
        <v>1.5745830000000001</v>
      </c>
      <c r="O110" s="80">
        <v>0.70749240000000002</v>
      </c>
      <c r="P110" s="80">
        <v>4.4203210000000004</v>
      </c>
      <c r="Q110" s="81">
        <v>4.391006</v>
      </c>
      <c r="R110" s="78">
        <v>86.65773277000001</v>
      </c>
      <c r="S110" s="79">
        <v>7.5482900000000006E-2</v>
      </c>
      <c r="T110" s="80">
        <v>2.519711</v>
      </c>
      <c r="U110" s="80">
        <v>5.6139760000000001</v>
      </c>
      <c r="V110" s="80">
        <v>4.6996500000000001</v>
      </c>
      <c r="W110" s="81">
        <v>3.2979810000000001</v>
      </c>
      <c r="X110" s="80">
        <v>29.712510000000002</v>
      </c>
      <c r="Y110" s="80">
        <v>28.444790000000001</v>
      </c>
      <c r="Z110" s="80">
        <v>5.5477169999999996</v>
      </c>
      <c r="AA110" s="80">
        <v>2.2397469999999999E-2</v>
      </c>
      <c r="AB110" s="80">
        <v>0.3328044</v>
      </c>
      <c r="AC110" s="81">
        <v>6.3907129999999999</v>
      </c>
      <c r="AD110" s="82">
        <v>21.258998999999999</v>
      </c>
    </row>
    <row r="111" spans="1:30" hidden="1" outlineLevel="3" x14ac:dyDescent="0.4">
      <c r="A111" s="24">
        <v>4</v>
      </c>
      <c r="B111" s="76" t="s">
        <v>139</v>
      </c>
      <c r="C111" s="77">
        <v>96.247203759999991</v>
      </c>
      <c r="D111" s="78">
        <v>53.726480100000003</v>
      </c>
      <c r="E111" s="79">
        <v>0.18225540000000001</v>
      </c>
      <c r="F111" s="80">
        <v>0.54099470000000005</v>
      </c>
      <c r="G111" s="81">
        <v>53.003230000000002</v>
      </c>
      <c r="H111" s="78">
        <v>11.720400680000001</v>
      </c>
      <c r="I111" s="79">
        <v>0.18155080000000001</v>
      </c>
      <c r="J111" s="80">
        <v>8.2949179999999991</v>
      </c>
      <c r="K111" s="80">
        <v>5.8951080000000003E-2</v>
      </c>
      <c r="L111" s="80">
        <v>0.1253515</v>
      </c>
      <c r="M111" s="80">
        <v>0.2097128</v>
      </c>
      <c r="N111" s="80">
        <v>0.31458249999999999</v>
      </c>
      <c r="O111" s="80">
        <v>0.16955899999999999</v>
      </c>
      <c r="P111" s="80">
        <v>1.246316</v>
      </c>
      <c r="Q111" s="81">
        <v>1.119459</v>
      </c>
      <c r="R111" s="78">
        <v>23.521832879999998</v>
      </c>
      <c r="S111" s="79">
        <v>2.055237E-2</v>
      </c>
      <c r="T111" s="80">
        <v>0.63132840000000001</v>
      </c>
      <c r="U111" s="80">
        <v>1.729603</v>
      </c>
      <c r="V111" s="80">
        <v>1.307464</v>
      </c>
      <c r="W111" s="81">
        <v>0.94763169999999997</v>
      </c>
      <c r="X111" s="80">
        <v>8.4736630000000002</v>
      </c>
      <c r="Y111" s="80">
        <v>7.0985509999999996</v>
      </c>
      <c r="Z111" s="80">
        <v>1.558818</v>
      </c>
      <c r="AA111" s="80">
        <v>5.5884300000000001E-3</v>
      </c>
      <c r="AB111" s="80">
        <v>8.2237980000000002E-2</v>
      </c>
      <c r="AC111" s="81">
        <v>1.6663950000000001</v>
      </c>
      <c r="AD111" s="82">
        <v>7.2784901</v>
      </c>
    </row>
    <row r="112" spans="1:30" outlineLevel="1" collapsed="1" x14ac:dyDescent="0.4">
      <c r="A112" s="24">
        <v>2</v>
      </c>
      <c r="B112" s="76" t="s">
        <v>140</v>
      </c>
      <c r="C112" s="84">
        <v>17759.118040151996</v>
      </c>
      <c r="D112" s="48">
        <v>11004.575798299997</v>
      </c>
      <c r="E112" s="49">
        <v>23.025240199999999</v>
      </c>
      <c r="F112" s="50">
        <v>45.913218100000002</v>
      </c>
      <c r="G112" s="51">
        <v>10935.637340000005</v>
      </c>
      <c r="H112" s="52">
        <v>1837.0008544000004</v>
      </c>
      <c r="I112" s="53">
        <v>29.457167699999999</v>
      </c>
      <c r="J112" s="54">
        <v>1248.0389970000003</v>
      </c>
      <c r="K112" s="54">
        <v>10.256444299999998</v>
      </c>
      <c r="L112" s="54">
        <v>40.260055300000005</v>
      </c>
      <c r="M112" s="54">
        <v>46.114988100000005</v>
      </c>
      <c r="N112" s="54">
        <v>108.48553860000001</v>
      </c>
      <c r="O112" s="54">
        <v>41.696910399999986</v>
      </c>
      <c r="P112" s="54">
        <v>184.35546400000007</v>
      </c>
      <c r="Q112" s="55">
        <v>128.33528899999999</v>
      </c>
      <c r="R112" s="56">
        <v>4297.6566823920002</v>
      </c>
      <c r="S112" s="57">
        <v>3.1849899499999998</v>
      </c>
      <c r="T112" s="58">
        <v>139.26279879999998</v>
      </c>
      <c r="U112" s="58">
        <v>166.87261999999998</v>
      </c>
      <c r="V112" s="58">
        <v>226.47019599999993</v>
      </c>
      <c r="W112" s="59">
        <v>139.31110749999999</v>
      </c>
      <c r="X112" s="58">
        <v>1386.0252620000001</v>
      </c>
      <c r="Y112" s="58">
        <v>1602.2201239999997</v>
      </c>
      <c r="Z112" s="58">
        <v>252.01607500000006</v>
      </c>
      <c r="AA112" s="58">
        <v>1.2982137920000001</v>
      </c>
      <c r="AB112" s="58">
        <v>20.289230350000004</v>
      </c>
      <c r="AC112" s="59">
        <v>360.70606500000002</v>
      </c>
      <c r="AD112" s="60">
        <v>619.88470505999987</v>
      </c>
    </row>
    <row r="113" spans="1:30" hidden="1" outlineLevel="2" collapsed="1" x14ac:dyDescent="0.4">
      <c r="A113" s="24">
        <v>3</v>
      </c>
      <c r="B113" s="83" t="s">
        <v>141</v>
      </c>
      <c r="C113" s="62">
        <v>12838.227124748002</v>
      </c>
      <c r="D113" s="63">
        <v>7954.426118899999</v>
      </c>
      <c r="E113" s="64">
        <v>16.4812449</v>
      </c>
      <c r="F113" s="65">
        <v>32.214123999999998</v>
      </c>
      <c r="G113" s="66">
        <v>7905.7307499999988</v>
      </c>
      <c r="H113" s="67">
        <v>1328.7779932799999</v>
      </c>
      <c r="I113" s="68">
        <v>21.6625032</v>
      </c>
      <c r="J113" s="69">
        <v>900.42583999999999</v>
      </c>
      <c r="K113" s="69">
        <v>7.5929027800000002</v>
      </c>
      <c r="L113" s="69">
        <v>29.575454499999999</v>
      </c>
      <c r="M113" s="69">
        <v>34.847504399999998</v>
      </c>
      <c r="N113" s="69">
        <v>79.504688899999991</v>
      </c>
      <c r="O113" s="69">
        <v>30.364262500000006</v>
      </c>
      <c r="P113" s="69">
        <v>134.69816</v>
      </c>
      <c r="Q113" s="70">
        <v>90.106677000000005</v>
      </c>
      <c r="R113" s="71">
        <v>3120.7082724679999</v>
      </c>
      <c r="S113" s="72">
        <v>2.2853615400000002</v>
      </c>
      <c r="T113" s="73">
        <v>102.61075270000002</v>
      </c>
      <c r="U113" s="73">
        <v>116.99922999999998</v>
      </c>
      <c r="V113" s="73">
        <v>161.70301499999999</v>
      </c>
      <c r="W113" s="74">
        <v>100.09665699999998</v>
      </c>
      <c r="X113" s="73">
        <v>1015.6336399999999</v>
      </c>
      <c r="Y113" s="73">
        <v>1162.1558399999999</v>
      </c>
      <c r="Z113" s="73">
        <v>181.20037199999999</v>
      </c>
      <c r="AA113" s="73">
        <v>0.94547062800000004</v>
      </c>
      <c r="AB113" s="73">
        <v>14.771708600000002</v>
      </c>
      <c r="AC113" s="74">
        <v>262.30622499999998</v>
      </c>
      <c r="AD113" s="87">
        <v>434.31474009999999</v>
      </c>
    </row>
    <row r="114" spans="1:30" hidden="1" outlineLevel="3" x14ac:dyDescent="0.4">
      <c r="A114" s="24">
        <v>4</v>
      </c>
      <c r="B114" s="61" t="s">
        <v>142</v>
      </c>
      <c r="C114" s="77">
        <v>1882.4674213999999</v>
      </c>
      <c r="D114" s="78">
        <v>1113.055081</v>
      </c>
      <c r="E114" s="88">
        <v>2.7248230000000002</v>
      </c>
      <c r="F114" s="89">
        <v>6.1202579999999998</v>
      </c>
      <c r="G114" s="90">
        <v>1104.21</v>
      </c>
      <c r="H114" s="78">
        <v>202.439787</v>
      </c>
      <c r="I114" s="88">
        <v>3.4920849999999999</v>
      </c>
      <c r="J114" s="89">
        <v>140.6566</v>
      </c>
      <c r="K114" s="89">
        <v>1.023836</v>
      </c>
      <c r="L114" s="89">
        <v>3.308605</v>
      </c>
      <c r="M114" s="89">
        <v>4.6871929999999997</v>
      </c>
      <c r="N114" s="89">
        <v>8.7143700000000006</v>
      </c>
      <c r="O114" s="89">
        <v>3.6003080000000001</v>
      </c>
      <c r="P114" s="89">
        <v>19.94848</v>
      </c>
      <c r="Q114" s="90">
        <v>17.008310000000002</v>
      </c>
      <c r="R114" s="78">
        <v>483.86543839999996</v>
      </c>
      <c r="S114" s="88">
        <v>0.34929209999999999</v>
      </c>
      <c r="T114" s="89">
        <v>13.477370000000001</v>
      </c>
      <c r="U114" s="89">
        <v>22.275960000000001</v>
      </c>
      <c r="V114" s="89">
        <v>26.78192</v>
      </c>
      <c r="W114" s="90">
        <v>16.341170000000002</v>
      </c>
      <c r="X114" s="89">
        <v>165.44280000000001</v>
      </c>
      <c r="Y114" s="89">
        <v>171.4391</v>
      </c>
      <c r="Z114" s="89">
        <v>28.209160000000001</v>
      </c>
      <c r="AA114" s="89">
        <v>0.14248130000000001</v>
      </c>
      <c r="AB114" s="89">
        <v>2.066465</v>
      </c>
      <c r="AC114" s="90">
        <v>37.33972</v>
      </c>
      <c r="AD114" s="91">
        <v>83.107114999999993</v>
      </c>
    </row>
    <row r="115" spans="1:30" hidden="1" outlineLevel="3" x14ac:dyDescent="0.4">
      <c r="A115" s="24">
        <v>4</v>
      </c>
      <c r="B115" s="76" t="s">
        <v>143</v>
      </c>
      <c r="C115" s="77">
        <v>408.50395897999999</v>
      </c>
      <c r="D115" s="78">
        <v>248.9193598</v>
      </c>
      <c r="E115" s="88">
        <v>0.61910880000000001</v>
      </c>
      <c r="F115" s="89">
        <v>1.585151</v>
      </c>
      <c r="G115" s="90">
        <v>246.71510000000001</v>
      </c>
      <c r="H115" s="78">
        <v>45.408813600000002</v>
      </c>
      <c r="I115" s="88">
        <v>0.66117289999999995</v>
      </c>
      <c r="J115" s="89">
        <v>31.247050000000002</v>
      </c>
      <c r="K115" s="89">
        <v>0.22496540000000001</v>
      </c>
      <c r="L115" s="89">
        <v>0.62563990000000003</v>
      </c>
      <c r="M115" s="89">
        <v>1.0595840000000001</v>
      </c>
      <c r="N115" s="89">
        <v>1.9281600000000001</v>
      </c>
      <c r="O115" s="89">
        <v>0.8277504</v>
      </c>
      <c r="P115" s="89">
        <v>4.7117649999999998</v>
      </c>
      <c r="Q115" s="90">
        <v>4.1227260000000001</v>
      </c>
      <c r="R115" s="78">
        <v>92.534747879999998</v>
      </c>
      <c r="S115" s="88">
        <v>7.7932089999999996E-2</v>
      </c>
      <c r="T115" s="89">
        <v>2.8532679999999999</v>
      </c>
      <c r="U115" s="89">
        <v>5.630198</v>
      </c>
      <c r="V115" s="89">
        <v>5.0271939999999997</v>
      </c>
      <c r="W115" s="90">
        <v>3.516591</v>
      </c>
      <c r="X115" s="89">
        <v>31.546289999999999</v>
      </c>
      <c r="Y115" s="89">
        <v>30.551559999999998</v>
      </c>
      <c r="Z115" s="89">
        <v>5.9214500000000001</v>
      </c>
      <c r="AA115" s="89">
        <v>2.5175289999999999E-2</v>
      </c>
      <c r="AB115" s="89">
        <v>0.36533949999999998</v>
      </c>
      <c r="AC115" s="90">
        <v>7.0197500000000002</v>
      </c>
      <c r="AD115" s="91">
        <v>21.641037699999998</v>
      </c>
    </row>
    <row r="116" spans="1:30" hidden="1" outlineLevel="3" x14ac:dyDescent="0.4">
      <c r="A116" s="24">
        <v>4</v>
      </c>
      <c r="B116" s="76" t="s">
        <v>144</v>
      </c>
      <c r="C116" s="77">
        <v>3646.8984548000008</v>
      </c>
      <c r="D116" s="78">
        <v>2346.3529760000001</v>
      </c>
      <c r="E116" s="88">
        <v>3.9012069999999999</v>
      </c>
      <c r="F116" s="89">
        <v>5.9187690000000002</v>
      </c>
      <c r="G116" s="90">
        <v>2336.5329999999999</v>
      </c>
      <c r="H116" s="78">
        <v>365.617884</v>
      </c>
      <c r="I116" s="88">
        <v>5.961919</v>
      </c>
      <c r="J116" s="89">
        <v>237.71729999999999</v>
      </c>
      <c r="K116" s="89">
        <v>2.402847</v>
      </c>
      <c r="L116" s="89">
        <v>8.9379080000000002</v>
      </c>
      <c r="M116" s="89">
        <v>11.721069999999999</v>
      </c>
      <c r="N116" s="89">
        <v>31.42201</v>
      </c>
      <c r="O116" s="89">
        <v>11.194000000000001</v>
      </c>
      <c r="P116" s="89">
        <v>38.873829999999998</v>
      </c>
      <c r="Q116" s="90">
        <v>17.387</v>
      </c>
      <c r="R116" s="78">
        <v>856.47478079999996</v>
      </c>
      <c r="S116" s="88">
        <v>0.57629660000000005</v>
      </c>
      <c r="T116" s="89">
        <v>33.340310000000002</v>
      </c>
      <c r="U116" s="89">
        <v>22.094080000000002</v>
      </c>
      <c r="V116" s="89">
        <v>43.082700000000003</v>
      </c>
      <c r="W116" s="90">
        <v>26.718900000000001</v>
      </c>
      <c r="X116" s="89">
        <v>279.45260000000002</v>
      </c>
      <c r="Y116" s="89">
        <v>318.46379999999999</v>
      </c>
      <c r="Z116" s="89">
        <v>50.697229999999998</v>
      </c>
      <c r="AA116" s="89">
        <v>0.2971202</v>
      </c>
      <c r="AB116" s="89">
        <v>4.3636140000000001</v>
      </c>
      <c r="AC116" s="90">
        <v>77.388130000000004</v>
      </c>
      <c r="AD116" s="91">
        <v>78.452814000000004</v>
      </c>
    </row>
    <row r="117" spans="1:30" hidden="1" outlineLevel="3" x14ac:dyDescent="0.4">
      <c r="A117" s="24">
        <v>4</v>
      </c>
      <c r="B117" s="76" t="s">
        <v>145</v>
      </c>
      <c r="C117" s="77">
        <v>1215.3630142299999</v>
      </c>
      <c r="D117" s="78">
        <v>771.12273699999992</v>
      </c>
      <c r="E117" s="88">
        <v>1.46269</v>
      </c>
      <c r="F117" s="89">
        <v>2.5729470000000001</v>
      </c>
      <c r="G117" s="90">
        <v>767.08709999999996</v>
      </c>
      <c r="H117" s="78">
        <v>120.6670199</v>
      </c>
      <c r="I117" s="88">
        <v>2.2671809999999999</v>
      </c>
      <c r="J117" s="89">
        <v>77.198170000000005</v>
      </c>
      <c r="K117" s="89">
        <v>0.7182769</v>
      </c>
      <c r="L117" s="89">
        <v>2.635481</v>
      </c>
      <c r="M117" s="89">
        <v>4.1949189999999996</v>
      </c>
      <c r="N117" s="89">
        <v>9.479571</v>
      </c>
      <c r="O117" s="89">
        <v>3.408045</v>
      </c>
      <c r="P117" s="89">
        <v>13.357139999999999</v>
      </c>
      <c r="Q117" s="90">
        <v>7.4082359999999996</v>
      </c>
      <c r="R117" s="78">
        <v>289.30827762999996</v>
      </c>
      <c r="S117" s="88">
        <v>0.1969698</v>
      </c>
      <c r="T117" s="89">
        <v>10.508979999999999</v>
      </c>
      <c r="U117" s="89">
        <v>9.4603699999999993</v>
      </c>
      <c r="V117" s="89">
        <v>14.334759999999999</v>
      </c>
      <c r="W117" s="90">
        <v>9.2127119999999998</v>
      </c>
      <c r="X117" s="89">
        <v>103.5624</v>
      </c>
      <c r="Y117" s="89">
        <v>99.642790000000005</v>
      </c>
      <c r="Z117" s="89">
        <v>16.569189999999999</v>
      </c>
      <c r="AA117" s="89">
        <v>9.266083E-2</v>
      </c>
      <c r="AB117" s="89">
        <v>1.3310150000000001</v>
      </c>
      <c r="AC117" s="90">
        <v>24.396429999999999</v>
      </c>
      <c r="AD117" s="91">
        <v>34.264979699999998</v>
      </c>
    </row>
    <row r="118" spans="1:30" hidden="1" outlineLevel="3" x14ac:dyDescent="0.4">
      <c r="A118" s="24">
        <v>4</v>
      </c>
      <c r="B118" s="76" t="s">
        <v>146</v>
      </c>
      <c r="C118" s="77">
        <v>534.96668202000001</v>
      </c>
      <c r="D118" s="78">
        <v>320.21873109999996</v>
      </c>
      <c r="E118" s="88">
        <v>0.77587209999999995</v>
      </c>
      <c r="F118" s="89">
        <v>1.732159</v>
      </c>
      <c r="G118" s="90">
        <v>317.71069999999997</v>
      </c>
      <c r="H118" s="78">
        <v>57.426119700000001</v>
      </c>
      <c r="I118" s="88">
        <v>0.94742800000000005</v>
      </c>
      <c r="J118" s="89">
        <v>39.976599999999998</v>
      </c>
      <c r="K118" s="89">
        <v>0.30480770000000001</v>
      </c>
      <c r="L118" s="89">
        <v>1.1465749999999999</v>
      </c>
      <c r="M118" s="89">
        <v>1.2212829999999999</v>
      </c>
      <c r="N118" s="89">
        <v>2.6680290000000002</v>
      </c>
      <c r="O118" s="89">
        <v>1.108077</v>
      </c>
      <c r="P118" s="89">
        <v>5.6714630000000001</v>
      </c>
      <c r="Q118" s="90">
        <v>4.3818570000000001</v>
      </c>
      <c r="R118" s="78">
        <v>133.84493092000002</v>
      </c>
      <c r="S118" s="88">
        <v>0.1016695</v>
      </c>
      <c r="T118" s="89">
        <v>3.937554</v>
      </c>
      <c r="U118" s="89">
        <v>6.017836</v>
      </c>
      <c r="V118" s="89">
        <v>7.0625439999999999</v>
      </c>
      <c r="W118" s="90">
        <v>4.4681579999999999</v>
      </c>
      <c r="X118" s="89">
        <v>44.475299999999997</v>
      </c>
      <c r="Y118" s="89">
        <v>48.442450000000001</v>
      </c>
      <c r="Z118" s="89">
        <v>7.8866110000000003</v>
      </c>
      <c r="AA118" s="89">
        <v>3.8003719999999998E-2</v>
      </c>
      <c r="AB118" s="89">
        <v>0.59817469999999995</v>
      </c>
      <c r="AC118" s="90">
        <v>10.81663</v>
      </c>
      <c r="AD118" s="91">
        <v>23.4769003</v>
      </c>
    </row>
    <row r="119" spans="1:30" hidden="1" outlineLevel="3" x14ac:dyDescent="0.4">
      <c r="A119" s="24">
        <v>4</v>
      </c>
      <c r="B119" s="76" t="s">
        <v>147</v>
      </c>
      <c r="C119" s="77">
        <v>621.38153875000012</v>
      </c>
      <c r="D119" s="78">
        <v>372.73367850000005</v>
      </c>
      <c r="E119" s="88">
        <v>0.95226149999999998</v>
      </c>
      <c r="F119" s="89">
        <v>2.4167169999999998</v>
      </c>
      <c r="G119" s="90">
        <v>369.36470000000003</v>
      </c>
      <c r="H119" s="78">
        <v>69.721339100000009</v>
      </c>
      <c r="I119" s="88">
        <v>1.0324709999999999</v>
      </c>
      <c r="J119" s="89">
        <v>48.958550000000002</v>
      </c>
      <c r="K119" s="89">
        <v>0.35378910000000002</v>
      </c>
      <c r="L119" s="89">
        <v>1.0724320000000001</v>
      </c>
      <c r="M119" s="89">
        <v>1.3837159999999999</v>
      </c>
      <c r="N119" s="89">
        <v>2.5232540000000001</v>
      </c>
      <c r="O119" s="89">
        <v>1.138871</v>
      </c>
      <c r="P119" s="89">
        <v>6.9565700000000001</v>
      </c>
      <c r="Q119" s="90">
        <v>6.3016860000000001</v>
      </c>
      <c r="R119" s="78">
        <v>145.44896735</v>
      </c>
      <c r="S119" s="88">
        <v>0.120764</v>
      </c>
      <c r="T119" s="89">
        <v>4.2059949999999997</v>
      </c>
      <c r="U119" s="89">
        <v>8.5543069999999997</v>
      </c>
      <c r="V119" s="89">
        <v>7.842479</v>
      </c>
      <c r="W119" s="90">
        <v>5.2959769999999997</v>
      </c>
      <c r="X119" s="89">
        <v>48.742750000000001</v>
      </c>
      <c r="Y119" s="89">
        <v>50.079259999999998</v>
      </c>
      <c r="Z119" s="89">
        <v>8.9664509999999993</v>
      </c>
      <c r="AA119" s="89">
        <v>3.7596150000000002E-2</v>
      </c>
      <c r="AB119" s="89">
        <v>0.59318820000000005</v>
      </c>
      <c r="AC119" s="90">
        <v>11.010199999999999</v>
      </c>
      <c r="AD119" s="91">
        <v>33.477553800000003</v>
      </c>
    </row>
    <row r="120" spans="1:30" hidden="1" outlineLevel="3" x14ac:dyDescent="0.4">
      <c r="A120" s="24">
        <v>4</v>
      </c>
      <c r="B120" s="76" t="s">
        <v>148</v>
      </c>
      <c r="C120" s="77">
        <v>150.997320272</v>
      </c>
      <c r="D120" s="78">
        <v>88.089330600000011</v>
      </c>
      <c r="E120" s="88">
        <v>0.2526658</v>
      </c>
      <c r="F120" s="89">
        <v>0.68585479999999999</v>
      </c>
      <c r="G120" s="90">
        <v>87.150810000000007</v>
      </c>
      <c r="H120" s="78">
        <v>18.186526279999995</v>
      </c>
      <c r="I120" s="88">
        <v>0.25849220000000001</v>
      </c>
      <c r="J120" s="89">
        <v>12.887180000000001</v>
      </c>
      <c r="K120" s="89">
        <v>8.6987179999999997E-2</v>
      </c>
      <c r="L120" s="89">
        <v>0.20619019999999999</v>
      </c>
      <c r="M120" s="89">
        <v>0.32551029999999997</v>
      </c>
      <c r="N120" s="89">
        <v>0.52295170000000002</v>
      </c>
      <c r="O120" s="89">
        <v>0.25632870000000002</v>
      </c>
      <c r="P120" s="89">
        <v>1.7967150000000001</v>
      </c>
      <c r="Q120" s="90">
        <v>1.846171</v>
      </c>
      <c r="R120" s="78">
        <v>35.279438691999999</v>
      </c>
      <c r="S120" s="88">
        <v>3.1115819999999999E-2</v>
      </c>
      <c r="T120" s="89">
        <v>0.97453970000000001</v>
      </c>
      <c r="U120" s="89">
        <v>2.445837</v>
      </c>
      <c r="V120" s="89">
        <v>1.933961</v>
      </c>
      <c r="W120" s="90">
        <v>1.37507</v>
      </c>
      <c r="X120" s="89">
        <v>12.357989999999999</v>
      </c>
      <c r="Y120" s="89">
        <v>11.198600000000001</v>
      </c>
      <c r="Z120" s="89">
        <v>2.2754270000000001</v>
      </c>
      <c r="AA120" s="89">
        <v>8.7539720000000005E-3</v>
      </c>
      <c r="AB120" s="89">
        <v>0.12829119999999999</v>
      </c>
      <c r="AC120" s="90">
        <v>2.5498530000000001</v>
      </c>
      <c r="AD120" s="91">
        <v>9.442024700000001</v>
      </c>
    </row>
    <row r="121" spans="1:30" hidden="1" outlineLevel="3" x14ac:dyDescent="0.4">
      <c r="A121" s="24">
        <v>4</v>
      </c>
      <c r="B121" s="76" t="s">
        <v>149</v>
      </c>
      <c r="C121" s="77">
        <v>728.32320731999994</v>
      </c>
      <c r="D121" s="78">
        <v>425.83153199999998</v>
      </c>
      <c r="E121" s="88">
        <v>1.232559</v>
      </c>
      <c r="F121" s="89">
        <v>3.4587729999999999</v>
      </c>
      <c r="G121" s="90">
        <v>421.14019999999999</v>
      </c>
      <c r="H121" s="78">
        <v>88.088006700000008</v>
      </c>
      <c r="I121" s="88">
        <v>1.2426269999999999</v>
      </c>
      <c r="J121" s="89">
        <v>62.534950000000002</v>
      </c>
      <c r="K121" s="89">
        <v>0.42392400000000002</v>
      </c>
      <c r="L121" s="89">
        <v>0.93813769999999996</v>
      </c>
      <c r="M121" s="89">
        <v>1.5335540000000001</v>
      </c>
      <c r="N121" s="89">
        <v>2.2959269999999998</v>
      </c>
      <c r="O121" s="89">
        <v>1.184663</v>
      </c>
      <c r="P121" s="89">
        <v>8.8072160000000004</v>
      </c>
      <c r="Q121" s="90">
        <v>9.127008</v>
      </c>
      <c r="R121" s="78">
        <v>166.88797891999999</v>
      </c>
      <c r="S121" s="88">
        <v>0.15010280000000001</v>
      </c>
      <c r="T121" s="89">
        <v>4.5659340000000004</v>
      </c>
      <c r="U121" s="89">
        <v>12.352510000000001</v>
      </c>
      <c r="V121" s="89">
        <v>9.1104009999999995</v>
      </c>
      <c r="W121" s="90">
        <v>6.6521999999999997</v>
      </c>
      <c r="X121" s="89">
        <v>58.631270000000001</v>
      </c>
      <c r="Y121" s="89">
        <v>52.475180000000002</v>
      </c>
      <c r="Z121" s="89">
        <v>10.761950000000001</v>
      </c>
      <c r="AA121" s="89">
        <v>3.9361019999999997E-2</v>
      </c>
      <c r="AB121" s="89">
        <v>0.58069009999999999</v>
      </c>
      <c r="AC121" s="90">
        <v>11.568379999999999</v>
      </c>
      <c r="AD121" s="91">
        <v>47.515689699999996</v>
      </c>
    </row>
    <row r="122" spans="1:30" hidden="1" outlineLevel="3" x14ac:dyDescent="0.4">
      <c r="A122" s="24">
        <v>4</v>
      </c>
      <c r="B122" s="76" t="s">
        <v>150</v>
      </c>
      <c r="C122" s="77">
        <v>497.72571591000008</v>
      </c>
      <c r="D122" s="78">
        <v>314.14030740000004</v>
      </c>
      <c r="E122" s="88">
        <v>0.61906740000000005</v>
      </c>
      <c r="F122" s="89">
        <v>1.2570399999999999</v>
      </c>
      <c r="G122" s="90">
        <v>312.26420000000002</v>
      </c>
      <c r="H122" s="78">
        <v>51.177483199999998</v>
      </c>
      <c r="I122" s="88">
        <v>0.88367770000000001</v>
      </c>
      <c r="J122" s="89">
        <v>33.161810000000003</v>
      </c>
      <c r="K122" s="89">
        <v>0.25574639999999998</v>
      </c>
      <c r="L122" s="89">
        <v>0.96293709999999999</v>
      </c>
      <c r="M122" s="89">
        <v>1.684982</v>
      </c>
      <c r="N122" s="89">
        <v>3.817374</v>
      </c>
      <c r="O122" s="89">
        <v>1.3902060000000001</v>
      </c>
      <c r="P122" s="89">
        <v>5.4600939999999998</v>
      </c>
      <c r="Q122" s="90">
        <v>3.5606559999999998</v>
      </c>
      <c r="R122" s="78">
        <v>115.54703721000001</v>
      </c>
      <c r="S122" s="88">
        <v>8.3007600000000001E-2</v>
      </c>
      <c r="T122" s="89">
        <v>4.0586089999999997</v>
      </c>
      <c r="U122" s="89">
        <v>4.5500360000000004</v>
      </c>
      <c r="V122" s="89">
        <v>5.7843980000000004</v>
      </c>
      <c r="W122" s="90">
        <v>3.8823699999999999</v>
      </c>
      <c r="X122" s="89">
        <v>41.256480000000003</v>
      </c>
      <c r="Y122" s="89">
        <v>39.081449999999997</v>
      </c>
      <c r="Z122" s="89">
        <v>6.7984159999999996</v>
      </c>
      <c r="AA122" s="89">
        <v>3.623871E-2</v>
      </c>
      <c r="AB122" s="89">
        <v>0.51561089999999998</v>
      </c>
      <c r="AC122" s="90">
        <v>9.5004209999999993</v>
      </c>
      <c r="AD122" s="91">
        <v>16.8608881</v>
      </c>
    </row>
    <row r="123" spans="1:30" hidden="1" outlineLevel="3" x14ac:dyDescent="0.4">
      <c r="A123" s="24">
        <v>4</v>
      </c>
      <c r="B123" s="76" t="s">
        <v>151</v>
      </c>
      <c r="C123" s="77">
        <v>166.01413330599999</v>
      </c>
      <c r="D123" s="78">
        <v>100.398348</v>
      </c>
      <c r="E123" s="88">
        <v>0.26256980000000002</v>
      </c>
      <c r="F123" s="89">
        <v>0.71273819999999999</v>
      </c>
      <c r="G123" s="90">
        <v>99.42304</v>
      </c>
      <c r="H123" s="78">
        <v>19.064642800000001</v>
      </c>
      <c r="I123" s="88">
        <v>0.27001439999999999</v>
      </c>
      <c r="J123" s="89">
        <v>13.54951</v>
      </c>
      <c r="K123" s="89">
        <v>9.0244599999999994E-2</v>
      </c>
      <c r="L123" s="89">
        <v>0.21532309999999999</v>
      </c>
      <c r="M123" s="89">
        <v>0.33450570000000002</v>
      </c>
      <c r="N123" s="89">
        <v>0.53260320000000005</v>
      </c>
      <c r="O123" s="89">
        <v>0.26326280000000002</v>
      </c>
      <c r="P123" s="89">
        <v>1.861043</v>
      </c>
      <c r="Q123" s="90">
        <v>1.9481360000000001</v>
      </c>
      <c r="R123" s="78">
        <v>36.768183605999994</v>
      </c>
      <c r="S123" s="88">
        <v>3.2606740000000002E-2</v>
      </c>
      <c r="T123" s="89">
        <v>1.0029980000000001</v>
      </c>
      <c r="U123" s="89">
        <v>2.542611</v>
      </c>
      <c r="V123" s="89">
        <v>1.99949</v>
      </c>
      <c r="W123" s="90">
        <v>1.425956</v>
      </c>
      <c r="X123" s="89">
        <v>12.9544</v>
      </c>
      <c r="Y123" s="89">
        <v>11.67666</v>
      </c>
      <c r="Z123" s="89">
        <v>2.356662</v>
      </c>
      <c r="AA123" s="89">
        <v>9.0181659999999993E-3</v>
      </c>
      <c r="AB123" s="89">
        <v>0.13309969999999999</v>
      </c>
      <c r="AC123" s="90">
        <v>2.6346820000000002</v>
      </c>
      <c r="AD123" s="91">
        <v>9.7829589000000006</v>
      </c>
    </row>
    <row r="124" spans="1:30" hidden="1" outlineLevel="3" x14ac:dyDescent="0.4">
      <c r="A124" s="24">
        <v>4</v>
      </c>
      <c r="B124" s="76" t="s">
        <v>152</v>
      </c>
      <c r="C124" s="77">
        <v>395.88613165999999</v>
      </c>
      <c r="D124" s="78">
        <v>231.98574550000001</v>
      </c>
      <c r="E124" s="88">
        <v>0.64894249999999998</v>
      </c>
      <c r="F124" s="89">
        <v>1.759903</v>
      </c>
      <c r="G124" s="90">
        <v>229.57689999999999</v>
      </c>
      <c r="H124" s="78">
        <v>48.607060999999995</v>
      </c>
      <c r="I124" s="88">
        <v>0.668153</v>
      </c>
      <c r="J124" s="89">
        <v>35.011920000000003</v>
      </c>
      <c r="K124" s="89">
        <v>0.22379650000000001</v>
      </c>
      <c r="L124" s="89">
        <v>0.53230350000000004</v>
      </c>
      <c r="M124" s="89">
        <v>0.82006239999999997</v>
      </c>
      <c r="N124" s="89">
        <v>1.310459</v>
      </c>
      <c r="O124" s="89">
        <v>0.65760160000000001</v>
      </c>
      <c r="P124" s="89">
        <v>4.6298539999999999</v>
      </c>
      <c r="Q124" s="90">
        <v>4.7529110000000001</v>
      </c>
      <c r="R124" s="78">
        <v>91.033155960000016</v>
      </c>
      <c r="S124" s="88">
        <v>8.0284789999999995E-2</v>
      </c>
      <c r="T124" s="89">
        <v>2.4907550000000001</v>
      </c>
      <c r="U124" s="89">
        <v>6.2714650000000001</v>
      </c>
      <c r="V124" s="89">
        <v>4.9970980000000003</v>
      </c>
      <c r="W124" s="90">
        <v>3.5517430000000001</v>
      </c>
      <c r="X124" s="89">
        <v>32.004860000000001</v>
      </c>
      <c r="Y124" s="89">
        <v>28.87829</v>
      </c>
      <c r="Z124" s="89">
        <v>5.844525</v>
      </c>
      <c r="AA124" s="89">
        <v>2.2375869999999999E-2</v>
      </c>
      <c r="AB124" s="89">
        <v>0.33169029999999999</v>
      </c>
      <c r="AC124" s="90">
        <v>6.5600690000000004</v>
      </c>
      <c r="AD124" s="91">
        <v>24.2601692</v>
      </c>
    </row>
    <row r="125" spans="1:30" hidden="1" outlineLevel="3" x14ac:dyDescent="0.4">
      <c r="A125" s="24">
        <v>4</v>
      </c>
      <c r="B125" s="76" t="s">
        <v>153</v>
      </c>
      <c r="C125" s="77">
        <v>2589.6995461000001</v>
      </c>
      <c r="D125" s="78">
        <v>1621.5782920000001</v>
      </c>
      <c r="E125" s="88">
        <v>3.0294780000000001</v>
      </c>
      <c r="F125" s="89">
        <v>3.993814</v>
      </c>
      <c r="G125" s="90">
        <v>1614.5550000000001</v>
      </c>
      <c r="H125" s="78">
        <v>242.37330999999995</v>
      </c>
      <c r="I125" s="88">
        <v>3.9772820000000002</v>
      </c>
      <c r="J125" s="89">
        <v>167.52619999999999</v>
      </c>
      <c r="K125" s="89">
        <v>1.4836819999999999</v>
      </c>
      <c r="L125" s="89">
        <v>8.9939219999999995</v>
      </c>
      <c r="M125" s="89">
        <v>5.8811249999999999</v>
      </c>
      <c r="N125" s="89">
        <v>14.28998</v>
      </c>
      <c r="O125" s="89">
        <v>5.3351490000000004</v>
      </c>
      <c r="P125" s="89">
        <v>22.623989999999999</v>
      </c>
      <c r="Q125" s="90">
        <v>12.261979999999999</v>
      </c>
      <c r="R125" s="78">
        <v>673.71533510000017</v>
      </c>
      <c r="S125" s="88">
        <v>0.48531970000000002</v>
      </c>
      <c r="T125" s="89">
        <v>21.19444</v>
      </c>
      <c r="U125" s="89">
        <v>14.80402</v>
      </c>
      <c r="V125" s="89">
        <v>33.746070000000003</v>
      </c>
      <c r="W125" s="90">
        <v>17.655809999999999</v>
      </c>
      <c r="X125" s="89">
        <v>185.20650000000001</v>
      </c>
      <c r="Y125" s="89">
        <v>300.22669999999999</v>
      </c>
      <c r="Z125" s="89">
        <v>34.9133</v>
      </c>
      <c r="AA125" s="89">
        <v>0.19668540000000001</v>
      </c>
      <c r="AB125" s="89">
        <v>3.7645300000000002</v>
      </c>
      <c r="AC125" s="90">
        <v>61.52196</v>
      </c>
      <c r="AD125" s="91">
        <v>52.032609000000008</v>
      </c>
    </row>
    <row r="126" spans="1:30" hidden="1" outlineLevel="2" collapsed="1" x14ac:dyDescent="0.4">
      <c r="A126" s="24">
        <v>3</v>
      </c>
      <c r="B126" s="76" t="s">
        <v>154</v>
      </c>
      <c r="C126" s="62">
        <v>3086.7657454539999</v>
      </c>
      <c r="D126" s="63">
        <v>1940.6381768000001</v>
      </c>
      <c r="E126" s="64">
        <v>3.7849375000000003</v>
      </c>
      <c r="F126" s="65">
        <v>6.9884992999999991</v>
      </c>
      <c r="G126" s="66">
        <v>1929.86474</v>
      </c>
      <c r="H126" s="67">
        <v>306.30686785</v>
      </c>
      <c r="I126" s="68">
        <v>4.8057297000000005</v>
      </c>
      <c r="J126" s="69">
        <v>205.41881000000001</v>
      </c>
      <c r="K126" s="69">
        <v>1.64087545</v>
      </c>
      <c r="L126" s="69">
        <v>7.2688272999999999</v>
      </c>
      <c r="M126" s="69">
        <v>7.3613973000000001</v>
      </c>
      <c r="N126" s="69">
        <v>21.695783200000001</v>
      </c>
      <c r="O126" s="69">
        <v>8.082206900000001</v>
      </c>
      <c r="P126" s="69">
        <v>29.877707000000001</v>
      </c>
      <c r="Q126" s="70">
        <v>20.155531</v>
      </c>
      <c r="R126" s="71">
        <v>745.64040710399991</v>
      </c>
      <c r="S126" s="72">
        <v>0.53975782999999999</v>
      </c>
      <c r="T126" s="73">
        <v>24.298158300000001</v>
      </c>
      <c r="U126" s="73">
        <v>25.880834</v>
      </c>
      <c r="V126" s="73">
        <v>41.657972999999998</v>
      </c>
      <c r="W126" s="74">
        <v>23.953828999999995</v>
      </c>
      <c r="X126" s="73">
        <v>228.27293999999998</v>
      </c>
      <c r="Y126" s="73">
        <v>287.58883700000001</v>
      </c>
      <c r="Z126" s="73">
        <v>44.482720999999991</v>
      </c>
      <c r="AA126" s="73">
        <v>0.240129174</v>
      </c>
      <c r="AB126" s="73">
        <v>3.7125048000000005</v>
      </c>
      <c r="AC126" s="74">
        <v>65.012722999999994</v>
      </c>
      <c r="AD126" s="87">
        <v>94.180293700000007</v>
      </c>
    </row>
    <row r="127" spans="1:30" hidden="1" outlineLevel="3" x14ac:dyDescent="0.4">
      <c r="A127" s="24">
        <v>4</v>
      </c>
      <c r="B127" s="61" t="s">
        <v>155</v>
      </c>
      <c r="C127" s="77">
        <v>131.930609334</v>
      </c>
      <c r="D127" s="78">
        <v>79.418421800000004</v>
      </c>
      <c r="E127" s="88">
        <v>0.2125959</v>
      </c>
      <c r="F127" s="89">
        <v>0.58051589999999997</v>
      </c>
      <c r="G127" s="90">
        <v>78.625309999999999</v>
      </c>
      <c r="H127" s="78">
        <v>15.15539553</v>
      </c>
      <c r="I127" s="88">
        <v>0.21537039999999999</v>
      </c>
      <c r="J127" s="89">
        <v>10.784330000000001</v>
      </c>
      <c r="K127" s="89">
        <v>7.1889129999999996E-2</v>
      </c>
      <c r="L127" s="89">
        <v>0.1661929</v>
      </c>
      <c r="M127" s="89">
        <v>0.26455489999999998</v>
      </c>
      <c r="N127" s="89">
        <v>0.40380909999999998</v>
      </c>
      <c r="O127" s="89">
        <v>0.2049791</v>
      </c>
      <c r="P127" s="89">
        <v>1.4948330000000001</v>
      </c>
      <c r="Q127" s="90">
        <v>1.549437</v>
      </c>
      <c r="R127" s="78">
        <v>29.418387403999994</v>
      </c>
      <c r="S127" s="88">
        <v>2.6101490000000001E-2</v>
      </c>
      <c r="T127" s="89">
        <v>0.79335460000000002</v>
      </c>
      <c r="U127" s="89">
        <v>2.0731980000000001</v>
      </c>
      <c r="V127" s="89">
        <v>1.6148560000000001</v>
      </c>
      <c r="W127" s="90">
        <v>1.150968</v>
      </c>
      <c r="X127" s="89">
        <v>10.339259999999999</v>
      </c>
      <c r="Y127" s="89">
        <v>9.318937</v>
      </c>
      <c r="Z127" s="89">
        <v>1.8995550000000001</v>
      </c>
      <c r="AA127" s="89">
        <v>7.1654140000000002E-3</v>
      </c>
      <c r="AB127" s="89">
        <v>0.10530390000000001</v>
      </c>
      <c r="AC127" s="90">
        <v>2.0896880000000002</v>
      </c>
      <c r="AD127" s="91">
        <v>7.9384046000000001</v>
      </c>
    </row>
    <row r="128" spans="1:30" hidden="1" outlineLevel="3" x14ac:dyDescent="0.4">
      <c r="A128" s="24">
        <v>4</v>
      </c>
      <c r="B128" s="76" t="s">
        <v>156</v>
      </c>
      <c r="C128" s="77">
        <v>172.29545271999999</v>
      </c>
      <c r="D128" s="78">
        <v>104.13139600000001</v>
      </c>
      <c r="E128" s="88">
        <v>0.24717929999999999</v>
      </c>
      <c r="F128" s="89">
        <v>0.58611670000000005</v>
      </c>
      <c r="G128" s="90">
        <v>103.29810000000001</v>
      </c>
      <c r="H128" s="78">
        <v>18.633397300000002</v>
      </c>
      <c r="I128" s="88">
        <v>0.29531210000000002</v>
      </c>
      <c r="J128" s="89">
        <v>12.80317</v>
      </c>
      <c r="K128" s="89">
        <v>9.4483700000000004E-2</v>
      </c>
      <c r="L128" s="89">
        <v>0.29156359999999998</v>
      </c>
      <c r="M128" s="89">
        <v>0.37593919999999997</v>
      </c>
      <c r="N128" s="89">
        <v>0.99538439999999995</v>
      </c>
      <c r="O128" s="89">
        <v>0.39228730000000001</v>
      </c>
      <c r="P128" s="89">
        <v>1.844187</v>
      </c>
      <c r="Q128" s="90">
        <v>1.5410699999999999</v>
      </c>
      <c r="R128" s="78">
        <v>41.612698919999993</v>
      </c>
      <c r="S128" s="88">
        <v>3.1720770000000002E-2</v>
      </c>
      <c r="T128" s="89">
        <v>1.2276560000000001</v>
      </c>
      <c r="U128" s="89">
        <v>2.085445</v>
      </c>
      <c r="V128" s="89">
        <v>2.288605</v>
      </c>
      <c r="W128" s="90">
        <v>1.473821</v>
      </c>
      <c r="X128" s="89">
        <v>14.032629999999999</v>
      </c>
      <c r="Y128" s="89">
        <v>14.422129999999999</v>
      </c>
      <c r="Z128" s="89">
        <v>2.6079319999999999</v>
      </c>
      <c r="AA128" s="89">
        <v>1.2043750000000001E-2</v>
      </c>
      <c r="AB128" s="89">
        <v>0.18109639999999999</v>
      </c>
      <c r="AC128" s="90">
        <v>3.249619</v>
      </c>
      <c r="AD128" s="91">
        <v>7.9179605000000004</v>
      </c>
    </row>
    <row r="129" spans="1:30" hidden="1" outlineLevel="3" x14ac:dyDescent="0.4">
      <c r="A129" s="24">
        <v>4</v>
      </c>
      <c r="B129" s="76" t="s">
        <v>157</v>
      </c>
      <c r="C129" s="77">
        <v>136.127995696</v>
      </c>
      <c r="D129" s="78">
        <v>81.594146699999996</v>
      </c>
      <c r="E129" s="88">
        <v>0.2173448</v>
      </c>
      <c r="F129" s="89">
        <v>0.58732189999999995</v>
      </c>
      <c r="G129" s="90">
        <v>80.789479999999998</v>
      </c>
      <c r="H129" s="78">
        <v>15.865144219999999</v>
      </c>
      <c r="I129" s="88">
        <v>0.22193879999999999</v>
      </c>
      <c r="J129" s="89">
        <v>11.28608</v>
      </c>
      <c r="K129" s="89">
        <v>7.4327420000000005E-2</v>
      </c>
      <c r="L129" s="89">
        <v>0.17556330000000001</v>
      </c>
      <c r="M129" s="89">
        <v>0.2752656</v>
      </c>
      <c r="N129" s="89">
        <v>0.43635750000000001</v>
      </c>
      <c r="O129" s="89">
        <v>0.21683559999999999</v>
      </c>
      <c r="P129" s="89">
        <v>1.541517</v>
      </c>
      <c r="Q129" s="90">
        <v>1.637259</v>
      </c>
      <c r="R129" s="78">
        <v>30.542318776000002</v>
      </c>
      <c r="S129" s="88">
        <v>2.7060629999999999E-2</v>
      </c>
      <c r="T129" s="89">
        <v>0.82924019999999998</v>
      </c>
      <c r="U129" s="89">
        <v>2.1288550000000002</v>
      </c>
      <c r="V129" s="89">
        <v>1.6804809999999999</v>
      </c>
      <c r="W129" s="90">
        <v>1.1872290000000001</v>
      </c>
      <c r="X129" s="89">
        <v>10.671950000000001</v>
      </c>
      <c r="Y129" s="89">
        <v>9.7567640000000004</v>
      </c>
      <c r="Z129" s="89">
        <v>1.962378</v>
      </c>
      <c r="AA129" s="89">
        <v>7.4764460000000003E-3</v>
      </c>
      <c r="AB129" s="89">
        <v>0.1108575</v>
      </c>
      <c r="AC129" s="90">
        <v>2.1800269999999999</v>
      </c>
      <c r="AD129" s="91">
        <v>8.1263860000000001</v>
      </c>
    </row>
    <row r="130" spans="1:30" hidden="1" outlineLevel="3" x14ac:dyDescent="0.4">
      <c r="A130" s="24">
        <v>4</v>
      </c>
      <c r="B130" s="76" t="s">
        <v>158</v>
      </c>
      <c r="C130" s="77">
        <v>180.07163321000002</v>
      </c>
      <c r="D130" s="78">
        <v>103.51607530000001</v>
      </c>
      <c r="E130" s="88">
        <v>0.30411870000000002</v>
      </c>
      <c r="F130" s="89">
        <v>0.69505660000000002</v>
      </c>
      <c r="G130" s="90">
        <v>102.51690000000001</v>
      </c>
      <c r="H130" s="78">
        <v>20.697926300000002</v>
      </c>
      <c r="I130" s="88">
        <v>0.45143260000000002</v>
      </c>
      <c r="J130" s="89">
        <v>14.71397</v>
      </c>
      <c r="K130" s="89">
        <v>0.10120270000000001</v>
      </c>
      <c r="L130" s="89">
        <v>0.27198660000000002</v>
      </c>
      <c r="M130" s="89">
        <v>0.3583636</v>
      </c>
      <c r="N130" s="89">
        <v>0.64043899999999998</v>
      </c>
      <c r="O130" s="89">
        <v>0.29865380000000002</v>
      </c>
      <c r="P130" s="89">
        <v>1.9463779999999999</v>
      </c>
      <c r="Q130" s="90">
        <v>1.9155</v>
      </c>
      <c r="R130" s="78">
        <v>46.430930509999996</v>
      </c>
      <c r="S130" s="88">
        <v>3.4371260000000001E-2</v>
      </c>
      <c r="T130" s="89">
        <v>1.129791</v>
      </c>
      <c r="U130" s="89">
        <v>2.4774980000000002</v>
      </c>
      <c r="V130" s="89">
        <v>2.2184469999999998</v>
      </c>
      <c r="W130" s="90">
        <v>1.566141</v>
      </c>
      <c r="X130" s="89">
        <v>19.623799999999999</v>
      </c>
      <c r="Y130" s="89">
        <v>13.429690000000001</v>
      </c>
      <c r="Z130" s="89">
        <v>2.551037</v>
      </c>
      <c r="AA130" s="89">
        <v>1.107345E-2</v>
      </c>
      <c r="AB130" s="89">
        <v>0.1618308</v>
      </c>
      <c r="AC130" s="90">
        <v>3.2272509999999999</v>
      </c>
      <c r="AD130" s="91">
        <v>9.4267011000000007</v>
      </c>
    </row>
    <row r="131" spans="1:30" hidden="1" outlineLevel="3" x14ac:dyDescent="0.4">
      <c r="A131" s="24">
        <v>4</v>
      </c>
      <c r="B131" s="76" t="s">
        <v>159</v>
      </c>
      <c r="C131" s="77">
        <v>127.574942545</v>
      </c>
      <c r="D131" s="78">
        <v>75.72915780000001</v>
      </c>
      <c r="E131" s="88">
        <v>0.20636479999999999</v>
      </c>
      <c r="F131" s="89">
        <v>0.55537300000000001</v>
      </c>
      <c r="G131" s="90">
        <v>74.967420000000004</v>
      </c>
      <c r="H131" s="78">
        <v>14.773202730000001</v>
      </c>
      <c r="I131" s="88">
        <v>0.21528929999999999</v>
      </c>
      <c r="J131" s="89">
        <v>10.467040000000001</v>
      </c>
      <c r="K131" s="89">
        <v>7.142693E-2</v>
      </c>
      <c r="L131" s="89">
        <v>0.17329530000000001</v>
      </c>
      <c r="M131" s="89">
        <v>0.26317610000000002</v>
      </c>
      <c r="N131" s="89">
        <v>0.43685220000000002</v>
      </c>
      <c r="O131" s="89">
        <v>0.21332490000000001</v>
      </c>
      <c r="P131" s="89">
        <v>1.460636</v>
      </c>
      <c r="Q131" s="90">
        <v>1.472162</v>
      </c>
      <c r="R131" s="78">
        <v>29.469403214999996</v>
      </c>
      <c r="S131" s="88">
        <v>2.5591180000000002E-2</v>
      </c>
      <c r="T131" s="89">
        <v>0.80205059999999995</v>
      </c>
      <c r="U131" s="89">
        <v>1.9702900000000001</v>
      </c>
      <c r="V131" s="89">
        <v>1.6266179999999999</v>
      </c>
      <c r="W131" s="90">
        <v>1.1284749999999999</v>
      </c>
      <c r="X131" s="89">
        <v>10.319570000000001</v>
      </c>
      <c r="Y131" s="89">
        <v>9.4674160000000001</v>
      </c>
      <c r="Z131" s="89">
        <v>1.8876280000000001</v>
      </c>
      <c r="AA131" s="89">
        <v>7.3525350000000003E-3</v>
      </c>
      <c r="AB131" s="89">
        <v>0.1093679</v>
      </c>
      <c r="AC131" s="90">
        <v>2.1250439999999999</v>
      </c>
      <c r="AD131" s="91">
        <v>7.6031788000000002</v>
      </c>
    </row>
    <row r="132" spans="1:30" hidden="1" outlineLevel="3" x14ac:dyDescent="0.4">
      <c r="A132" s="24">
        <v>4</v>
      </c>
      <c r="B132" s="76" t="s">
        <v>160</v>
      </c>
      <c r="C132" s="77">
        <v>2011.8614445999999</v>
      </c>
      <c r="D132" s="78">
        <v>1300.5886210000001</v>
      </c>
      <c r="E132" s="88">
        <v>2.0814970000000002</v>
      </c>
      <c r="F132" s="89">
        <v>2.617124</v>
      </c>
      <c r="G132" s="90">
        <v>1295.8900000000001</v>
      </c>
      <c r="H132" s="78">
        <v>183.91751600000001</v>
      </c>
      <c r="I132" s="88">
        <v>2.8671890000000002</v>
      </c>
      <c r="J132" s="89">
        <v>119.06180000000001</v>
      </c>
      <c r="K132" s="89">
        <v>1.047202</v>
      </c>
      <c r="L132" s="89">
        <v>5.7304060000000003</v>
      </c>
      <c r="M132" s="89">
        <v>5.1414369999999998</v>
      </c>
      <c r="N132" s="89">
        <v>17.590540000000001</v>
      </c>
      <c r="O132" s="89">
        <v>6.1962890000000002</v>
      </c>
      <c r="P132" s="89">
        <v>17.907070000000001</v>
      </c>
      <c r="Q132" s="90">
        <v>8.3755830000000007</v>
      </c>
      <c r="R132" s="78">
        <v>492.88734039999997</v>
      </c>
      <c r="S132" s="88">
        <v>0.3301364</v>
      </c>
      <c r="T132" s="89">
        <v>17.435359999999999</v>
      </c>
      <c r="U132" s="89">
        <v>10.276009999999999</v>
      </c>
      <c r="V132" s="89">
        <v>28.117229999999999</v>
      </c>
      <c r="W132" s="90">
        <v>14.58775</v>
      </c>
      <c r="X132" s="89">
        <v>137.36189999999999</v>
      </c>
      <c r="Y132" s="89">
        <v>206.44200000000001</v>
      </c>
      <c r="Z132" s="89">
        <v>28.762699999999999</v>
      </c>
      <c r="AA132" s="89">
        <v>0.17580699999999999</v>
      </c>
      <c r="AB132" s="89">
        <v>2.7552270000000001</v>
      </c>
      <c r="AC132" s="90">
        <v>46.643219999999999</v>
      </c>
      <c r="AD132" s="91">
        <v>34.467967199999997</v>
      </c>
    </row>
    <row r="133" spans="1:30" hidden="1" outlineLevel="3" x14ac:dyDescent="0.4">
      <c r="A133" s="24">
        <v>4</v>
      </c>
      <c r="B133" s="76" t="s">
        <v>161</v>
      </c>
      <c r="C133" s="77">
        <v>153.47195477899999</v>
      </c>
      <c r="D133" s="78">
        <v>91.816880099999992</v>
      </c>
      <c r="E133" s="88">
        <v>0.24912629999999999</v>
      </c>
      <c r="F133" s="89">
        <v>0.67822380000000004</v>
      </c>
      <c r="G133" s="90">
        <v>90.889529999999993</v>
      </c>
      <c r="H133" s="78">
        <v>17.765402820000002</v>
      </c>
      <c r="I133" s="88">
        <v>0.25424629999999998</v>
      </c>
      <c r="J133" s="89">
        <v>12.632720000000001</v>
      </c>
      <c r="K133" s="89">
        <v>8.4195519999999996E-2</v>
      </c>
      <c r="L133" s="89">
        <v>0.19703689999999999</v>
      </c>
      <c r="M133" s="89">
        <v>0.30957970000000001</v>
      </c>
      <c r="N133" s="89">
        <v>0.48350320000000002</v>
      </c>
      <c r="O133" s="89">
        <v>0.24434819999999999</v>
      </c>
      <c r="P133" s="89">
        <v>1.746828</v>
      </c>
      <c r="Q133" s="90">
        <v>1.812945</v>
      </c>
      <c r="R133" s="78">
        <v>34.604432558999996</v>
      </c>
      <c r="S133" s="88">
        <v>3.072619E-2</v>
      </c>
      <c r="T133" s="89">
        <v>0.93999790000000005</v>
      </c>
      <c r="U133" s="89">
        <v>2.4053849999999999</v>
      </c>
      <c r="V133" s="89">
        <v>1.9007149999999999</v>
      </c>
      <c r="W133" s="90">
        <v>1.3511169999999999</v>
      </c>
      <c r="X133" s="89">
        <v>12.21101</v>
      </c>
      <c r="Y133" s="89">
        <v>10.90826</v>
      </c>
      <c r="Z133" s="89">
        <v>2.2380990000000001</v>
      </c>
      <c r="AA133" s="89">
        <v>8.5166689999999993E-3</v>
      </c>
      <c r="AB133" s="89">
        <v>0.1249128</v>
      </c>
      <c r="AC133" s="90">
        <v>2.4856929999999999</v>
      </c>
      <c r="AD133" s="91">
        <v>9.2852393000000006</v>
      </c>
    </row>
    <row r="134" spans="1:30" hidden="1" outlineLevel="3" x14ac:dyDescent="0.4">
      <c r="A134" s="24">
        <v>4</v>
      </c>
      <c r="B134" s="76" t="s">
        <v>162</v>
      </c>
      <c r="C134" s="77">
        <v>173.43171256999997</v>
      </c>
      <c r="D134" s="78">
        <v>103.8434781</v>
      </c>
      <c r="E134" s="88">
        <v>0.26671070000000002</v>
      </c>
      <c r="F134" s="89">
        <v>0.68876740000000003</v>
      </c>
      <c r="G134" s="90">
        <v>102.88800000000001</v>
      </c>
      <c r="H134" s="78">
        <v>19.498882950000002</v>
      </c>
      <c r="I134" s="88">
        <v>0.28495120000000002</v>
      </c>
      <c r="J134" s="89">
        <v>13.669700000000001</v>
      </c>
      <c r="K134" s="89">
        <v>9.6148049999999999E-2</v>
      </c>
      <c r="L134" s="89">
        <v>0.26278269999999998</v>
      </c>
      <c r="M134" s="89">
        <v>0.3730812</v>
      </c>
      <c r="N134" s="89">
        <v>0.70889780000000002</v>
      </c>
      <c r="O134" s="89">
        <v>0.31548900000000002</v>
      </c>
      <c r="P134" s="89">
        <v>1.936258</v>
      </c>
      <c r="Q134" s="90">
        <v>1.851575</v>
      </c>
      <c r="R134" s="78">
        <v>40.674895319999997</v>
      </c>
      <c r="S134" s="88">
        <v>3.4049910000000003E-2</v>
      </c>
      <c r="T134" s="89">
        <v>1.1407080000000001</v>
      </c>
      <c r="U134" s="89">
        <v>2.464153</v>
      </c>
      <c r="V134" s="89">
        <v>2.2110210000000001</v>
      </c>
      <c r="W134" s="90">
        <v>1.5083279999999999</v>
      </c>
      <c r="X134" s="89">
        <v>13.712820000000001</v>
      </c>
      <c r="Y134" s="89">
        <v>13.843640000000001</v>
      </c>
      <c r="Z134" s="89">
        <v>2.5733920000000001</v>
      </c>
      <c r="AA134" s="89">
        <v>1.0693909999999999E-2</v>
      </c>
      <c r="AB134" s="89">
        <v>0.16390850000000001</v>
      </c>
      <c r="AC134" s="90">
        <v>3.012181</v>
      </c>
      <c r="AD134" s="91">
        <v>9.4144562000000001</v>
      </c>
    </row>
    <row r="135" spans="1:30" hidden="1" outlineLevel="2" collapsed="1" x14ac:dyDescent="0.4">
      <c r="A135" s="24">
        <v>3</v>
      </c>
      <c r="B135" s="76" t="s">
        <v>163</v>
      </c>
      <c r="C135" s="62">
        <v>1834.1251699500001</v>
      </c>
      <c r="D135" s="63">
        <v>1109.5115025999999</v>
      </c>
      <c r="E135" s="64">
        <v>2.7590578000000003</v>
      </c>
      <c r="F135" s="65">
        <v>6.7105948</v>
      </c>
      <c r="G135" s="66">
        <v>1100.0418500000001</v>
      </c>
      <c r="H135" s="67">
        <v>201.91599327</v>
      </c>
      <c r="I135" s="68">
        <v>2.9889348000000004</v>
      </c>
      <c r="J135" s="69">
        <v>142.19434699999999</v>
      </c>
      <c r="K135" s="69">
        <v>1.0226660700000001</v>
      </c>
      <c r="L135" s="69">
        <v>3.4157734999999998</v>
      </c>
      <c r="M135" s="69">
        <v>3.9060863999999995</v>
      </c>
      <c r="N135" s="69">
        <v>7.285066500000001</v>
      </c>
      <c r="O135" s="69">
        <v>3.2504410000000004</v>
      </c>
      <c r="P135" s="69">
        <v>19.779596999999995</v>
      </c>
      <c r="Q135" s="70">
        <v>18.073080999999998</v>
      </c>
      <c r="R135" s="71">
        <v>431.30800281999996</v>
      </c>
      <c r="S135" s="72">
        <v>0.35987058</v>
      </c>
      <c r="T135" s="73">
        <v>12.353887799999999</v>
      </c>
      <c r="U135" s="73">
        <v>23.992556</v>
      </c>
      <c r="V135" s="73">
        <v>23.109208000000002</v>
      </c>
      <c r="W135" s="74">
        <v>15.260621499999999</v>
      </c>
      <c r="X135" s="73">
        <v>142.11868199999998</v>
      </c>
      <c r="Y135" s="73">
        <v>152.47544700000003</v>
      </c>
      <c r="Z135" s="73">
        <v>26.332982000000001</v>
      </c>
      <c r="AA135" s="73">
        <v>0.11261399</v>
      </c>
      <c r="AB135" s="73">
        <v>1.80501695</v>
      </c>
      <c r="AC135" s="74">
        <v>33.387117000000003</v>
      </c>
      <c r="AD135" s="87">
        <v>91.38967126</v>
      </c>
    </row>
    <row r="136" spans="1:30" hidden="1" outlineLevel="3" x14ac:dyDescent="0.4">
      <c r="A136" s="24">
        <v>4</v>
      </c>
      <c r="B136" s="61" t="s">
        <v>164</v>
      </c>
      <c r="C136" s="77">
        <v>100.05319931</v>
      </c>
      <c r="D136" s="78">
        <v>60.556362499999999</v>
      </c>
      <c r="E136" s="79">
        <v>0.15873319999999999</v>
      </c>
      <c r="F136" s="80">
        <v>0.43322929999999998</v>
      </c>
      <c r="G136" s="81">
        <v>59.964399999999998</v>
      </c>
      <c r="H136" s="78">
        <v>11.570892510000002</v>
      </c>
      <c r="I136" s="79">
        <v>0.1594148</v>
      </c>
      <c r="J136" s="80">
        <v>8.2510680000000001</v>
      </c>
      <c r="K136" s="80">
        <v>5.3731809999999998E-2</v>
      </c>
      <c r="L136" s="80">
        <v>0.1246155</v>
      </c>
      <c r="M136" s="80">
        <v>0.19868130000000001</v>
      </c>
      <c r="N136" s="80">
        <v>0.29679630000000001</v>
      </c>
      <c r="O136" s="80">
        <v>0.15143980000000001</v>
      </c>
      <c r="P136" s="80">
        <v>1.1220270000000001</v>
      </c>
      <c r="Q136" s="81">
        <v>1.2131179999999999</v>
      </c>
      <c r="R136" s="78">
        <v>21.965949199999997</v>
      </c>
      <c r="S136" s="79">
        <v>1.9776439999999999E-2</v>
      </c>
      <c r="T136" s="80">
        <v>0.59077029999999997</v>
      </c>
      <c r="U136" s="80">
        <v>1.564036</v>
      </c>
      <c r="V136" s="80">
        <v>1.200286</v>
      </c>
      <c r="W136" s="81">
        <v>0.8588095</v>
      </c>
      <c r="X136" s="80">
        <v>7.6901020000000004</v>
      </c>
      <c r="Y136" s="80">
        <v>6.9824289999999998</v>
      </c>
      <c r="Z136" s="80">
        <v>1.4172119999999999</v>
      </c>
      <c r="AA136" s="80">
        <v>5.3097300000000004E-3</v>
      </c>
      <c r="AB136" s="80">
        <v>7.8583230000000004E-2</v>
      </c>
      <c r="AC136" s="81">
        <v>1.558635</v>
      </c>
      <c r="AD136" s="82">
        <v>5.9599951000000004</v>
      </c>
    </row>
    <row r="137" spans="1:30" hidden="1" outlineLevel="3" x14ac:dyDescent="0.4">
      <c r="A137" s="24">
        <v>4</v>
      </c>
      <c r="B137" s="76" t="s">
        <v>165</v>
      </c>
      <c r="C137" s="77">
        <v>96.498214142999998</v>
      </c>
      <c r="D137" s="78">
        <v>57.150824899999996</v>
      </c>
      <c r="E137" s="79">
        <v>0.159859</v>
      </c>
      <c r="F137" s="80">
        <v>0.43623590000000001</v>
      </c>
      <c r="G137" s="81">
        <v>56.554729999999999</v>
      </c>
      <c r="H137" s="78">
        <v>11.08604205</v>
      </c>
      <c r="I137" s="79">
        <v>0.16326489999999999</v>
      </c>
      <c r="J137" s="80">
        <v>7.8749250000000002</v>
      </c>
      <c r="K137" s="80">
        <v>5.436825E-2</v>
      </c>
      <c r="L137" s="80">
        <v>0.13263130000000001</v>
      </c>
      <c r="M137" s="80">
        <v>0.19843440000000001</v>
      </c>
      <c r="N137" s="80">
        <v>0.3145905</v>
      </c>
      <c r="O137" s="80">
        <v>0.15795970000000001</v>
      </c>
      <c r="P137" s="80">
        <v>1.1181920000000001</v>
      </c>
      <c r="Q137" s="81">
        <v>1.0716760000000001</v>
      </c>
      <c r="R137" s="78">
        <v>22.291062593000003</v>
      </c>
      <c r="S137" s="79">
        <v>1.927773E-2</v>
      </c>
      <c r="T137" s="80">
        <v>0.60594079999999995</v>
      </c>
      <c r="U137" s="80">
        <v>1.5261629999999999</v>
      </c>
      <c r="V137" s="80">
        <v>1.2258560000000001</v>
      </c>
      <c r="W137" s="81">
        <v>0.86800069999999996</v>
      </c>
      <c r="X137" s="80">
        <v>7.7454400000000003</v>
      </c>
      <c r="Y137" s="80">
        <v>7.1803819999999998</v>
      </c>
      <c r="Z137" s="80">
        <v>1.4312590000000001</v>
      </c>
      <c r="AA137" s="80">
        <v>5.4937529999999997E-3</v>
      </c>
      <c r="AB137" s="80">
        <v>8.1978609999999993E-2</v>
      </c>
      <c r="AC137" s="81">
        <v>1.6012710000000001</v>
      </c>
      <c r="AD137" s="82">
        <v>5.9702846000000003</v>
      </c>
    </row>
    <row r="138" spans="1:30" hidden="1" outlineLevel="3" x14ac:dyDescent="0.4">
      <c r="A138" s="24">
        <v>4</v>
      </c>
      <c r="B138" s="76" t="s">
        <v>166</v>
      </c>
      <c r="C138" s="77">
        <v>89.281178983000004</v>
      </c>
      <c r="D138" s="78">
        <v>53.290569900000001</v>
      </c>
      <c r="E138" s="79">
        <v>0.14386689999999999</v>
      </c>
      <c r="F138" s="80">
        <v>0.38920300000000002</v>
      </c>
      <c r="G138" s="81">
        <v>52.7575</v>
      </c>
      <c r="H138" s="78">
        <v>10.358280499999999</v>
      </c>
      <c r="I138" s="79">
        <v>0.1465661</v>
      </c>
      <c r="J138" s="80">
        <v>7.3570770000000003</v>
      </c>
      <c r="K138" s="80">
        <v>4.9352399999999998E-2</v>
      </c>
      <c r="L138" s="80">
        <v>0.12028320000000001</v>
      </c>
      <c r="M138" s="80">
        <v>0.18288779999999999</v>
      </c>
      <c r="N138" s="80">
        <v>0.29661199999999999</v>
      </c>
      <c r="O138" s="80">
        <v>0.146179</v>
      </c>
      <c r="P138" s="80">
        <v>1.0177989999999999</v>
      </c>
      <c r="Q138" s="81">
        <v>1.0415239999999999</v>
      </c>
      <c r="R138" s="78">
        <v>20.295088523</v>
      </c>
      <c r="S138" s="79">
        <v>1.7942969999999999E-2</v>
      </c>
      <c r="T138" s="80">
        <v>0.55326109999999995</v>
      </c>
      <c r="U138" s="80">
        <v>1.3847339999999999</v>
      </c>
      <c r="V138" s="80">
        <v>1.114209</v>
      </c>
      <c r="W138" s="81">
        <v>0.78434939999999997</v>
      </c>
      <c r="X138" s="80">
        <v>7.0564460000000002</v>
      </c>
      <c r="Y138" s="80">
        <v>6.5345639999999996</v>
      </c>
      <c r="Z138" s="80">
        <v>1.307836</v>
      </c>
      <c r="AA138" s="80">
        <v>5.0568130000000003E-3</v>
      </c>
      <c r="AB138" s="80">
        <v>7.4298240000000002E-2</v>
      </c>
      <c r="AC138" s="81">
        <v>1.462391</v>
      </c>
      <c r="AD138" s="82">
        <v>5.3372400600000001</v>
      </c>
    </row>
    <row r="139" spans="1:30" hidden="1" outlineLevel="3" x14ac:dyDescent="0.4">
      <c r="A139" s="24">
        <v>4</v>
      </c>
      <c r="B139" s="76" t="s">
        <v>167</v>
      </c>
      <c r="C139" s="77">
        <v>117.10322219400001</v>
      </c>
      <c r="D139" s="78">
        <v>70.764923100000004</v>
      </c>
      <c r="E139" s="79">
        <v>0.1860349</v>
      </c>
      <c r="F139" s="80">
        <v>0.50524820000000004</v>
      </c>
      <c r="G139" s="81">
        <v>70.073639999999997</v>
      </c>
      <c r="H139" s="78">
        <v>13.504066890000001</v>
      </c>
      <c r="I139" s="79">
        <v>0.1874063</v>
      </c>
      <c r="J139" s="80">
        <v>9.5889109999999995</v>
      </c>
      <c r="K139" s="80">
        <v>6.3068490000000005E-2</v>
      </c>
      <c r="L139" s="80">
        <v>0.14774860000000001</v>
      </c>
      <c r="M139" s="80">
        <v>0.2370747</v>
      </c>
      <c r="N139" s="80">
        <v>0.38030199999999997</v>
      </c>
      <c r="O139" s="80">
        <v>0.18635180000000001</v>
      </c>
      <c r="P139" s="80">
        <v>1.318478</v>
      </c>
      <c r="Q139" s="81">
        <v>1.3947259999999999</v>
      </c>
      <c r="R139" s="78">
        <v>25.889624403999999</v>
      </c>
      <c r="S139" s="79">
        <v>2.3103809999999999E-2</v>
      </c>
      <c r="T139" s="80">
        <v>0.70806970000000002</v>
      </c>
      <c r="U139" s="80">
        <v>1.82097</v>
      </c>
      <c r="V139" s="80">
        <v>1.423081</v>
      </c>
      <c r="W139" s="81">
        <v>1.0133939999999999</v>
      </c>
      <c r="X139" s="80">
        <v>9.0411950000000001</v>
      </c>
      <c r="Y139" s="80">
        <v>8.2270140000000005</v>
      </c>
      <c r="Z139" s="80">
        <v>1.679052</v>
      </c>
      <c r="AA139" s="80">
        <v>6.3793840000000001E-3</v>
      </c>
      <c r="AB139" s="80">
        <v>9.3381510000000001E-2</v>
      </c>
      <c r="AC139" s="81">
        <v>1.8539840000000001</v>
      </c>
      <c r="AD139" s="82">
        <v>6.9446078</v>
      </c>
    </row>
    <row r="140" spans="1:30" hidden="1" outlineLevel="3" x14ac:dyDescent="0.4">
      <c r="A140" s="24">
        <v>4</v>
      </c>
      <c r="B140" s="76" t="s">
        <v>168</v>
      </c>
      <c r="C140" s="77">
        <v>111.44202847400001</v>
      </c>
      <c r="D140" s="78">
        <v>67.426133100000001</v>
      </c>
      <c r="E140" s="79">
        <v>0.17707349999999999</v>
      </c>
      <c r="F140" s="80">
        <v>0.48742960000000002</v>
      </c>
      <c r="G140" s="81">
        <v>66.761629999999997</v>
      </c>
      <c r="H140" s="78">
        <v>12.88181754</v>
      </c>
      <c r="I140" s="79">
        <v>0.17783779999999999</v>
      </c>
      <c r="J140" s="80">
        <v>9.1899730000000002</v>
      </c>
      <c r="K140" s="80">
        <v>5.9979440000000002E-2</v>
      </c>
      <c r="L140" s="80">
        <v>0.1383498</v>
      </c>
      <c r="M140" s="80">
        <v>0.220855</v>
      </c>
      <c r="N140" s="80">
        <v>0.32993420000000001</v>
      </c>
      <c r="O140" s="80">
        <v>0.16858229999999999</v>
      </c>
      <c r="P140" s="80">
        <v>1.2504470000000001</v>
      </c>
      <c r="Q140" s="81">
        <v>1.3458589999999999</v>
      </c>
      <c r="R140" s="78">
        <v>24.431696634000001</v>
      </c>
      <c r="S140" s="79">
        <v>2.2066829999999999E-2</v>
      </c>
      <c r="T140" s="80">
        <v>0.65562189999999998</v>
      </c>
      <c r="U140" s="80">
        <v>1.7406520000000001</v>
      </c>
      <c r="V140" s="80">
        <v>1.334824</v>
      </c>
      <c r="W140" s="81">
        <v>0.95495609999999997</v>
      </c>
      <c r="X140" s="80">
        <v>8.5780639999999995</v>
      </c>
      <c r="Y140" s="80">
        <v>7.7423419999999998</v>
      </c>
      <c r="Z140" s="80">
        <v>1.576533</v>
      </c>
      <c r="AA140" s="80">
        <v>5.9046039999999999E-3</v>
      </c>
      <c r="AB140" s="80">
        <v>8.7105199999999994E-2</v>
      </c>
      <c r="AC140" s="81">
        <v>1.733627</v>
      </c>
      <c r="AD140" s="82">
        <v>6.7023811999999996</v>
      </c>
    </row>
    <row r="141" spans="1:30" hidden="1" outlineLevel="3" x14ac:dyDescent="0.4">
      <c r="A141" s="24">
        <v>4</v>
      </c>
      <c r="B141" s="76" t="s">
        <v>169</v>
      </c>
      <c r="C141" s="77">
        <v>105.487627038</v>
      </c>
      <c r="D141" s="78">
        <v>63.669237899999999</v>
      </c>
      <c r="E141" s="79">
        <v>0.16723650000000001</v>
      </c>
      <c r="F141" s="80">
        <v>0.46012140000000001</v>
      </c>
      <c r="G141" s="81">
        <v>63.041879999999999</v>
      </c>
      <c r="H141" s="78">
        <v>12.31222898</v>
      </c>
      <c r="I141" s="79">
        <v>0.1684995</v>
      </c>
      <c r="J141" s="80">
        <v>8.7867730000000002</v>
      </c>
      <c r="K141" s="80">
        <v>5.6942779999999998E-2</v>
      </c>
      <c r="L141" s="80">
        <v>0.13220689999999999</v>
      </c>
      <c r="M141" s="80">
        <v>0.2096229</v>
      </c>
      <c r="N141" s="80">
        <v>0.31324750000000001</v>
      </c>
      <c r="O141" s="80">
        <v>0.15966639999999999</v>
      </c>
      <c r="P141" s="80">
        <v>1.1842090000000001</v>
      </c>
      <c r="Q141" s="81">
        <v>1.301061</v>
      </c>
      <c r="R141" s="78">
        <v>23.174448958000003</v>
      </c>
      <c r="S141" s="79">
        <v>2.1047940000000001E-2</v>
      </c>
      <c r="T141" s="80">
        <v>0.62247479999999999</v>
      </c>
      <c r="U141" s="80">
        <v>1.6448780000000001</v>
      </c>
      <c r="V141" s="80">
        <v>1.262232</v>
      </c>
      <c r="W141" s="81">
        <v>0.90249939999999995</v>
      </c>
      <c r="X141" s="80">
        <v>8.1383930000000007</v>
      </c>
      <c r="Y141" s="80">
        <v>7.3579359999999996</v>
      </c>
      <c r="Z141" s="80">
        <v>1.4931620000000001</v>
      </c>
      <c r="AA141" s="80">
        <v>5.5990079999999999E-3</v>
      </c>
      <c r="AB141" s="80">
        <v>8.2496810000000004E-2</v>
      </c>
      <c r="AC141" s="81">
        <v>1.6437299999999999</v>
      </c>
      <c r="AD141" s="82">
        <v>6.3317111999999991</v>
      </c>
    </row>
    <row r="142" spans="1:30" hidden="1" outlineLevel="3" x14ac:dyDescent="0.4">
      <c r="A142" s="24">
        <v>4</v>
      </c>
      <c r="B142" s="76" t="s">
        <v>170</v>
      </c>
      <c r="C142" s="77">
        <v>174.07344931</v>
      </c>
      <c r="D142" s="78">
        <v>102.811029</v>
      </c>
      <c r="E142" s="79">
        <v>0.28011399999999997</v>
      </c>
      <c r="F142" s="80">
        <v>0.73961500000000002</v>
      </c>
      <c r="G142" s="81">
        <v>101.79130000000001</v>
      </c>
      <c r="H142" s="78">
        <v>20.24442221</v>
      </c>
      <c r="I142" s="79">
        <v>0.29649330000000002</v>
      </c>
      <c r="J142" s="80">
        <v>14.225199999999999</v>
      </c>
      <c r="K142" s="80">
        <v>9.8319509999999999E-2</v>
      </c>
      <c r="L142" s="80">
        <v>0.25237599999999999</v>
      </c>
      <c r="M142" s="80">
        <v>0.38727240000000002</v>
      </c>
      <c r="N142" s="80">
        <v>0.69494140000000004</v>
      </c>
      <c r="O142" s="80">
        <v>0.3192276</v>
      </c>
      <c r="P142" s="80">
        <v>2.0270229999999998</v>
      </c>
      <c r="Q142" s="81">
        <v>1.9435690000000001</v>
      </c>
      <c r="R142" s="78">
        <v>40.900594099999999</v>
      </c>
      <c r="S142" s="79">
        <v>3.4900170000000001E-2</v>
      </c>
      <c r="T142" s="80">
        <v>1.153383</v>
      </c>
      <c r="U142" s="80">
        <v>2.6317059999999999</v>
      </c>
      <c r="V142" s="80">
        <v>2.2486839999999999</v>
      </c>
      <c r="W142" s="81">
        <v>1.551439</v>
      </c>
      <c r="X142" s="80">
        <v>14.16431</v>
      </c>
      <c r="Y142" s="80">
        <v>13.34037</v>
      </c>
      <c r="Z142" s="80">
        <v>2.612269</v>
      </c>
      <c r="AA142" s="80">
        <v>1.0480929999999999E-2</v>
      </c>
      <c r="AB142" s="80">
        <v>0.156306</v>
      </c>
      <c r="AC142" s="81">
        <v>2.9967459999999999</v>
      </c>
      <c r="AD142" s="82">
        <v>10.117404000000001</v>
      </c>
    </row>
    <row r="143" spans="1:30" hidden="1" outlineLevel="3" x14ac:dyDescent="0.4">
      <c r="A143" s="24">
        <v>4</v>
      </c>
      <c r="B143" s="76" t="s">
        <v>171</v>
      </c>
      <c r="C143" s="77">
        <v>136.80389233599999</v>
      </c>
      <c r="D143" s="78">
        <v>82.419833199999999</v>
      </c>
      <c r="E143" s="79">
        <v>0.20792720000000001</v>
      </c>
      <c r="F143" s="80">
        <v>0.52440600000000004</v>
      </c>
      <c r="G143" s="81">
        <v>81.6875</v>
      </c>
      <c r="H143" s="78">
        <v>15.351367389999997</v>
      </c>
      <c r="I143" s="79">
        <v>0.22745019999999999</v>
      </c>
      <c r="J143" s="80">
        <v>10.56691</v>
      </c>
      <c r="K143" s="80">
        <v>7.5770190000000001E-2</v>
      </c>
      <c r="L143" s="80">
        <v>0.2135454</v>
      </c>
      <c r="M143" s="80">
        <v>0.3273066</v>
      </c>
      <c r="N143" s="80">
        <v>0.69783709999999999</v>
      </c>
      <c r="O143" s="80">
        <v>0.29478490000000002</v>
      </c>
      <c r="P143" s="80">
        <v>1.5543670000000001</v>
      </c>
      <c r="Q143" s="81">
        <v>1.3933960000000001</v>
      </c>
      <c r="R143" s="78">
        <v>31.917427646</v>
      </c>
      <c r="S143" s="79">
        <v>2.6340010000000001E-2</v>
      </c>
      <c r="T143" s="80">
        <v>0.96194230000000003</v>
      </c>
      <c r="U143" s="80">
        <v>1.876085</v>
      </c>
      <c r="V143" s="80">
        <v>1.7979000000000001</v>
      </c>
      <c r="W143" s="81">
        <v>1.1975260000000001</v>
      </c>
      <c r="X143" s="80">
        <v>10.86585</v>
      </c>
      <c r="Y143" s="80">
        <v>10.564780000000001</v>
      </c>
      <c r="Z143" s="80">
        <v>2.0485090000000001</v>
      </c>
      <c r="AA143" s="80">
        <v>8.8505360000000009E-3</v>
      </c>
      <c r="AB143" s="80">
        <v>0.1282778</v>
      </c>
      <c r="AC143" s="81">
        <v>2.4413670000000001</v>
      </c>
      <c r="AD143" s="82">
        <v>7.1152641000000001</v>
      </c>
    </row>
    <row r="144" spans="1:30" hidden="1" outlineLevel="3" x14ac:dyDescent="0.4">
      <c r="A144" s="24">
        <v>4</v>
      </c>
      <c r="B144" s="76" t="s">
        <v>172</v>
      </c>
      <c r="C144" s="77">
        <v>126.78062898900001</v>
      </c>
      <c r="D144" s="78">
        <v>76.062506500000012</v>
      </c>
      <c r="E144" s="79">
        <v>0.20369770000000001</v>
      </c>
      <c r="F144" s="80">
        <v>0.55694880000000002</v>
      </c>
      <c r="G144" s="81">
        <v>75.301860000000005</v>
      </c>
      <c r="H144" s="78">
        <v>14.809403660000001</v>
      </c>
      <c r="I144" s="79">
        <v>0.2053575</v>
      </c>
      <c r="J144" s="80">
        <v>10.56237</v>
      </c>
      <c r="K144" s="80">
        <v>6.9177959999999997E-2</v>
      </c>
      <c r="L144" s="80">
        <v>0.161217</v>
      </c>
      <c r="M144" s="80">
        <v>0.25433830000000002</v>
      </c>
      <c r="N144" s="80">
        <v>0.38351570000000001</v>
      </c>
      <c r="O144" s="80">
        <v>0.19566620000000001</v>
      </c>
      <c r="P144" s="80">
        <v>1.4388000000000001</v>
      </c>
      <c r="Q144" s="81">
        <v>1.538961</v>
      </c>
      <c r="R144" s="78">
        <v>28.220173429000003</v>
      </c>
      <c r="S144" s="79">
        <v>2.5411349999999999E-2</v>
      </c>
      <c r="T144" s="80">
        <v>0.76124990000000003</v>
      </c>
      <c r="U144" s="80">
        <v>2.0019079999999998</v>
      </c>
      <c r="V144" s="80">
        <v>1.5475099999999999</v>
      </c>
      <c r="W144" s="81">
        <v>1.102106</v>
      </c>
      <c r="X144" s="80">
        <v>9.9131540000000005</v>
      </c>
      <c r="Y144" s="80">
        <v>8.9294429999999991</v>
      </c>
      <c r="Z144" s="80">
        <v>1.8222959999999999</v>
      </c>
      <c r="AA144" s="80">
        <v>6.8522790000000002E-3</v>
      </c>
      <c r="AB144" s="80">
        <v>0.10053090000000001</v>
      </c>
      <c r="AC144" s="81">
        <v>2.0097119999999999</v>
      </c>
      <c r="AD144" s="82">
        <v>7.6885453999999998</v>
      </c>
    </row>
    <row r="145" spans="1:30" hidden="1" outlineLevel="3" x14ac:dyDescent="0.4">
      <c r="A145" s="24">
        <v>4</v>
      </c>
      <c r="B145" s="76" t="s">
        <v>173</v>
      </c>
      <c r="C145" s="77">
        <v>97.258946803000001</v>
      </c>
      <c r="D145" s="78">
        <v>58.358370199999996</v>
      </c>
      <c r="E145" s="79">
        <v>0.1528052</v>
      </c>
      <c r="F145" s="80">
        <v>0.40115499999999998</v>
      </c>
      <c r="G145" s="81">
        <v>57.804409999999997</v>
      </c>
      <c r="H145" s="78">
        <v>10.994466340000001</v>
      </c>
      <c r="I145" s="79">
        <v>0.1637004</v>
      </c>
      <c r="J145" s="80">
        <v>7.6690899999999997</v>
      </c>
      <c r="K145" s="80">
        <v>5.3641340000000003E-2</v>
      </c>
      <c r="L145" s="80">
        <v>0.14067879999999999</v>
      </c>
      <c r="M145" s="80">
        <v>0.21875140000000001</v>
      </c>
      <c r="N145" s="80">
        <v>0.4080569</v>
      </c>
      <c r="O145" s="80">
        <v>0.1847685</v>
      </c>
      <c r="P145" s="80">
        <v>1.113494</v>
      </c>
      <c r="Q145" s="81">
        <v>1.0422849999999999</v>
      </c>
      <c r="R145" s="78">
        <v>22.446082562999997</v>
      </c>
      <c r="S145" s="79">
        <v>1.903032E-2</v>
      </c>
      <c r="T145" s="80">
        <v>0.64382700000000004</v>
      </c>
      <c r="U145" s="80">
        <v>1.4117900000000001</v>
      </c>
      <c r="V145" s="80">
        <v>1.2223170000000001</v>
      </c>
      <c r="W145" s="81">
        <v>0.85155040000000004</v>
      </c>
      <c r="X145" s="80">
        <v>7.8296679999999999</v>
      </c>
      <c r="Y145" s="80">
        <v>7.2713869999999998</v>
      </c>
      <c r="Z145" s="80">
        <v>1.4353320000000001</v>
      </c>
      <c r="AA145" s="80">
        <v>5.9076930000000003E-3</v>
      </c>
      <c r="AB145" s="80">
        <v>8.6137149999999996E-2</v>
      </c>
      <c r="AC145" s="81">
        <v>1.669136</v>
      </c>
      <c r="AD145" s="82">
        <v>5.4600277000000004</v>
      </c>
    </row>
    <row r="146" spans="1:30" hidden="1" outlineLevel="3" x14ac:dyDescent="0.4">
      <c r="A146" s="24">
        <v>4</v>
      </c>
      <c r="B146" s="76" t="s">
        <v>174</v>
      </c>
      <c r="C146" s="77">
        <v>213.68995258000001</v>
      </c>
      <c r="D146" s="78">
        <v>129.39463499999999</v>
      </c>
      <c r="E146" s="79">
        <v>0.33012599999999998</v>
      </c>
      <c r="F146" s="80">
        <v>0.83230899999999997</v>
      </c>
      <c r="G146" s="81">
        <v>128.23220000000001</v>
      </c>
      <c r="H146" s="78">
        <v>23.307776100000002</v>
      </c>
      <c r="I146" s="79">
        <v>0.34922310000000001</v>
      </c>
      <c r="J146" s="80">
        <v>16.388089999999998</v>
      </c>
      <c r="K146" s="80">
        <v>0.1176788</v>
      </c>
      <c r="L146" s="80">
        <v>0.345551</v>
      </c>
      <c r="M146" s="80">
        <v>0.4400386</v>
      </c>
      <c r="N146" s="80">
        <v>0.8126949</v>
      </c>
      <c r="O146" s="80">
        <v>0.3707357</v>
      </c>
      <c r="P146" s="80">
        <v>2.3319920000000001</v>
      </c>
      <c r="Q146" s="81">
        <v>2.1517719999999998</v>
      </c>
      <c r="R146" s="78">
        <v>49.686111279999999</v>
      </c>
      <c r="S146" s="79">
        <v>4.1374580000000001E-2</v>
      </c>
      <c r="T146" s="80">
        <v>1.4005030000000001</v>
      </c>
      <c r="U146" s="80">
        <v>2.9642059999999999</v>
      </c>
      <c r="V146" s="80">
        <v>2.7290209999999999</v>
      </c>
      <c r="W146" s="81">
        <v>1.83467</v>
      </c>
      <c r="X146" s="80">
        <v>16.597860000000001</v>
      </c>
      <c r="Y146" s="80">
        <v>17.020980000000002</v>
      </c>
      <c r="Z146" s="80">
        <v>3.123437</v>
      </c>
      <c r="AA146" s="80">
        <v>1.30931E-2</v>
      </c>
      <c r="AB146" s="80">
        <v>0.19992860000000001</v>
      </c>
      <c r="AC146" s="81">
        <v>3.7610380000000001</v>
      </c>
      <c r="AD146" s="82">
        <v>11.3014302</v>
      </c>
    </row>
    <row r="147" spans="1:30" hidden="1" outlineLevel="3" x14ac:dyDescent="0.4">
      <c r="A147" s="24">
        <v>4</v>
      </c>
      <c r="B147" s="76" t="s">
        <v>175</v>
      </c>
      <c r="C147" s="77">
        <v>465.65282979</v>
      </c>
      <c r="D147" s="78">
        <v>287.60707730000001</v>
      </c>
      <c r="E147" s="79">
        <v>0.59158370000000005</v>
      </c>
      <c r="F147" s="80">
        <v>0.94469360000000002</v>
      </c>
      <c r="G147" s="81">
        <v>286.07080000000002</v>
      </c>
      <c r="H147" s="78">
        <v>45.495229099999996</v>
      </c>
      <c r="I147" s="79">
        <v>0.74372090000000002</v>
      </c>
      <c r="J147" s="80">
        <v>31.73396</v>
      </c>
      <c r="K147" s="80">
        <v>0.27063510000000002</v>
      </c>
      <c r="L147" s="80">
        <v>1.50657</v>
      </c>
      <c r="M147" s="80">
        <v>1.030823</v>
      </c>
      <c r="N147" s="80">
        <v>2.356538</v>
      </c>
      <c r="O147" s="80">
        <v>0.91507910000000003</v>
      </c>
      <c r="P147" s="80">
        <v>4.3027689999999996</v>
      </c>
      <c r="Q147" s="81">
        <v>2.6351339999999999</v>
      </c>
      <c r="R147" s="78">
        <v>120.08974348999999</v>
      </c>
      <c r="S147" s="79">
        <v>8.9598430000000007E-2</v>
      </c>
      <c r="T147" s="80">
        <v>3.696844</v>
      </c>
      <c r="U147" s="80">
        <v>3.4254280000000001</v>
      </c>
      <c r="V147" s="80">
        <v>6.0032880000000004</v>
      </c>
      <c r="W147" s="81">
        <v>3.3413210000000002</v>
      </c>
      <c r="X147" s="80">
        <v>34.498199999999997</v>
      </c>
      <c r="Y147" s="80">
        <v>51.323819999999998</v>
      </c>
      <c r="Z147" s="80">
        <v>6.3860849999999996</v>
      </c>
      <c r="AA147" s="80">
        <v>3.368616E-2</v>
      </c>
      <c r="AB147" s="80">
        <v>0.63599289999999997</v>
      </c>
      <c r="AC147" s="81">
        <v>10.655480000000001</v>
      </c>
      <c r="AD147" s="82">
        <v>12.4607799</v>
      </c>
    </row>
    <row r="148" spans="1:30" outlineLevel="1" x14ac:dyDescent="0.4">
      <c r="A148" s="24">
        <v>2</v>
      </c>
      <c r="B148" s="76" t="s">
        <v>176</v>
      </c>
      <c r="C148" s="84">
        <v>497824.52881174104</v>
      </c>
      <c r="D148" s="48">
        <v>322577.84065810003</v>
      </c>
      <c r="E148" s="49">
        <v>453.52524139999997</v>
      </c>
      <c r="F148" s="50">
        <v>161.79222670000001</v>
      </c>
      <c r="G148" s="51">
        <v>321962.52318999998</v>
      </c>
      <c r="H148" s="52">
        <v>45790.091319779989</v>
      </c>
      <c r="I148" s="53">
        <v>877.97921149999991</v>
      </c>
      <c r="J148" s="54">
        <v>30708.528931000001</v>
      </c>
      <c r="K148" s="54">
        <v>317.81097457999999</v>
      </c>
      <c r="L148" s="54">
        <v>1701.7071639999999</v>
      </c>
      <c r="M148" s="54">
        <v>1330.3341104000003</v>
      </c>
      <c r="N148" s="54">
        <v>4241.5293208000012</v>
      </c>
      <c r="O148" s="54">
        <v>1428.3775344999999</v>
      </c>
      <c r="P148" s="54">
        <v>4343.3835920000001</v>
      </c>
      <c r="Q148" s="55">
        <v>840.44048100000009</v>
      </c>
      <c r="R148" s="56">
        <v>127794.03844216099</v>
      </c>
      <c r="S148" s="57">
        <v>80.437924569999993</v>
      </c>
      <c r="T148" s="58">
        <v>4633.1754892999998</v>
      </c>
      <c r="U148" s="58">
        <v>852.83613699999978</v>
      </c>
      <c r="V148" s="58">
        <v>7370.4332249999989</v>
      </c>
      <c r="W148" s="59">
        <v>3394.5609521999995</v>
      </c>
      <c r="X148" s="58">
        <v>39525.614981999999</v>
      </c>
      <c r="Y148" s="58">
        <v>51930.567524999999</v>
      </c>
      <c r="Z148" s="58">
        <v>6775.37889</v>
      </c>
      <c r="AA148" s="58">
        <v>49.001800000999999</v>
      </c>
      <c r="AB148" s="58">
        <v>699.33275908999997</v>
      </c>
      <c r="AC148" s="59">
        <v>12482.698758</v>
      </c>
      <c r="AD148" s="60">
        <v>1662.5583916999999</v>
      </c>
    </row>
    <row r="149" spans="1:30" outlineLevel="2" collapsed="1" x14ac:dyDescent="0.4">
      <c r="A149" s="24">
        <v>3</v>
      </c>
      <c r="B149" s="76" t="s">
        <v>177</v>
      </c>
      <c r="C149" s="62">
        <v>12882.103589566999</v>
      </c>
      <c r="D149" s="63">
        <v>8084.7061090999996</v>
      </c>
      <c r="E149" s="64">
        <v>13.658612899999998</v>
      </c>
      <c r="F149" s="65">
        <v>16.009016199999998</v>
      </c>
      <c r="G149" s="66">
        <v>8055.0384800000002</v>
      </c>
      <c r="H149" s="67">
        <v>1180.68604906</v>
      </c>
      <c r="I149" s="68">
        <v>19.800475200000001</v>
      </c>
      <c r="J149" s="69">
        <v>797.57737700000018</v>
      </c>
      <c r="K149" s="69">
        <v>7.0559334600000003</v>
      </c>
      <c r="L149" s="69">
        <v>39.6604983</v>
      </c>
      <c r="M149" s="69">
        <v>32.807886099999997</v>
      </c>
      <c r="N149" s="69">
        <v>88.165208300000003</v>
      </c>
      <c r="O149" s="69">
        <v>32.010083700000003</v>
      </c>
      <c r="P149" s="69">
        <v>113.74724700000002</v>
      </c>
      <c r="Q149" s="70">
        <v>49.861339999999991</v>
      </c>
      <c r="R149" s="71">
        <v>3411.402481007</v>
      </c>
      <c r="S149" s="72">
        <v>2.1633056699999997</v>
      </c>
      <c r="T149" s="73">
        <v>107.522961</v>
      </c>
      <c r="U149" s="73">
        <v>60.895206000000002</v>
      </c>
      <c r="V149" s="73">
        <v>171.35323700000001</v>
      </c>
      <c r="W149" s="74">
        <v>88.33896919999998</v>
      </c>
      <c r="X149" s="73">
        <v>921.22325300000011</v>
      </c>
      <c r="Y149" s="73">
        <v>1561.8866190000001</v>
      </c>
      <c r="Z149" s="73">
        <v>178.402457</v>
      </c>
      <c r="AA149" s="73">
        <v>1.060758657</v>
      </c>
      <c r="AB149" s="73">
        <v>20.093558479999999</v>
      </c>
      <c r="AC149" s="74">
        <v>298.46215599999999</v>
      </c>
      <c r="AD149" s="87">
        <v>205.30895040000001</v>
      </c>
    </row>
    <row r="150" spans="1:30" hidden="1" outlineLevel="3" x14ac:dyDescent="0.4">
      <c r="A150" s="24">
        <v>4</v>
      </c>
      <c r="B150" s="76" t="s">
        <v>178</v>
      </c>
      <c r="C150" s="77">
        <v>361.31960141999997</v>
      </c>
      <c r="D150" s="78">
        <v>232.0952029</v>
      </c>
      <c r="E150" s="88">
        <v>0.41493140000000001</v>
      </c>
      <c r="F150" s="89">
        <v>0.7520715</v>
      </c>
      <c r="G150" s="90">
        <v>230.9282</v>
      </c>
      <c r="H150" s="78">
        <v>34.631186599999999</v>
      </c>
      <c r="I150" s="88">
        <v>0.51311050000000002</v>
      </c>
      <c r="J150" s="89">
        <v>22.47392</v>
      </c>
      <c r="K150" s="89">
        <v>0.19135360000000001</v>
      </c>
      <c r="L150" s="89">
        <v>0.87174960000000001</v>
      </c>
      <c r="M150" s="89">
        <v>1.1853549999999999</v>
      </c>
      <c r="N150" s="89">
        <v>2.5193889999999999</v>
      </c>
      <c r="O150" s="89">
        <v>0.90600890000000001</v>
      </c>
      <c r="P150" s="89">
        <v>3.740815</v>
      </c>
      <c r="Q150" s="90">
        <v>2.2294849999999999</v>
      </c>
      <c r="R150" s="78">
        <v>84.490341220000005</v>
      </c>
      <c r="S150" s="88">
        <v>6.1511629999999998E-2</v>
      </c>
      <c r="T150" s="89">
        <v>2.986964</v>
      </c>
      <c r="U150" s="89">
        <v>2.7712599999999998</v>
      </c>
      <c r="V150" s="89">
        <v>4.3311679999999999</v>
      </c>
      <c r="W150" s="90">
        <v>2.623135</v>
      </c>
      <c r="X150" s="89">
        <v>24.597439999999999</v>
      </c>
      <c r="Y150" s="89">
        <v>34.489800000000002</v>
      </c>
      <c r="Z150" s="89">
        <v>4.9034899999999997</v>
      </c>
      <c r="AA150" s="89">
        <v>2.6589290000000002E-2</v>
      </c>
      <c r="AB150" s="89">
        <v>0.43908629999999998</v>
      </c>
      <c r="AC150" s="90">
        <v>7.2598969999999996</v>
      </c>
      <c r="AD150" s="91">
        <v>10.1028707</v>
      </c>
    </row>
    <row r="151" spans="1:30" hidden="1" outlineLevel="3" x14ac:dyDescent="0.4">
      <c r="A151" s="24">
        <v>4</v>
      </c>
      <c r="B151" s="83" t="s">
        <v>179</v>
      </c>
      <c r="C151" s="77">
        <v>527.85319375999995</v>
      </c>
      <c r="D151" s="78">
        <v>327.18062729999997</v>
      </c>
      <c r="E151" s="88">
        <v>0.59061509999999995</v>
      </c>
      <c r="F151" s="89">
        <v>0.80671219999999999</v>
      </c>
      <c r="G151" s="90">
        <v>325.7833</v>
      </c>
      <c r="H151" s="78">
        <v>47.732779800000003</v>
      </c>
      <c r="I151" s="88">
        <v>0.80800450000000001</v>
      </c>
      <c r="J151" s="89">
        <v>32.565249999999999</v>
      </c>
      <c r="K151" s="89">
        <v>0.29288530000000002</v>
      </c>
      <c r="L151" s="89">
        <v>1.6543159999999999</v>
      </c>
      <c r="M151" s="89">
        <v>1.201613</v>
      </c>
      <c r="N151" s="89">
        <v>3.2114929999999999</v>
      </c>
      <c r="O151" s="89">
        <v>1.1728099999999999</v>
      </c>
      <c r="P151" s="89">
        <v>4.5740780000000001</v>
      </c>
      <c r="Q151" s="90">
        <v>2.2523300000000002</v>
      </c>
      <c r="R151" s="78">
        <v>142.47359955999997</v>
      </c>
      <c r="S151" s="88">
        <v>9.4049540000000001E-2</v>
      </c>
      <c r="T151" s="89">
        <v>4.2572760000000001</v>
      </c>
      <c r="U151" s="89">
        <v>2.9409869999999998</v>
      </c>
      <c r="V151" s="89">
        <v>7.33805</v>
      </c>
      <c r="W151" s="90">
        <v>3.7273450000000001</v>
      </c>
      <c r="X151" s="89">
        <v>37.935369999999999</v>
      </c>
      <c r="Y151" s="89">
        <v>65.490679999999998</v>
      </c>
      <c r="Z151" s="89">
        <v>7.5626429999999996</v>
      </c>
      <c r="AA151" s="89">
        <v>4.2890820000000003E-2</v>
      </c>
      <c r="AB151" s="89">
        <v>0.82673819999999998</v>
      </c>
      <c r="AC151" s="90">
        <v>12.257569999999999</v>
      </c>
      <c r="AD151" s="91">
        <v>10.466187099999999</v>
      </c>
    </row>
    <row r="152" spans="1:30" hidden="1" outlineLevel="3" x14ac:dyDescent="0.4">
      <c r="A152" s="24">
        <v>4</v>
      </c>
      <c r="B152" s="61" t="s">
        <v>180</v>
      </c>
      <c r="C152" s="77">
        <v>235.99339094999999</v>
      </c>
      <c r="D152" s="78">
        <v>146.33376650000002</v>
      </c>
      <c r="E152" s="88">
        <v>0.33801639999999999</v>
      </c>
      <c r="F152" s="89">
        <v>0.66915009999999997</v>
      </c>
      <c r="G152" s="90">
        <v>145.32660000000001</v>
      </c>
      <c r="H152" s="78">
        <v>26.604848700000002</v>
      </c>
      <c r="I152" s="88">
        <v>0.40613890000000002</v>
      </c>
      <c r="J152" s="89">
        <v>18.837779999999999</v>
      </c>
      <c r="K152" s="89">
        <v>0.1534355</v>
      </c>
      <c r="L152" s="89">
        <v>0.63329060000000004</v>
      </c>
      <c r="M152" s="89">
        <v>0.56287560000000003</v>
      </c>
      <c r="N152" s="89">
        <v>1.16212</v>
      </c>
      <c r="O152" s="89">
        <v>0.47349210000000003</v>
      </c>
      <c r="P152" s="89">
        <v>2.5736729999999999</v>
      </c>
      <c r="Q152" s="90">
        <v>1.8020430000000001</v>
      </c>
      <c r="R152" s="78">
        <v>54.03109684999999</v>
      </c>
      <c r="S152" s="88">
        <v>4.6438050000000002E-2</v>
      </c>
      <c r="T152" s="89">
        <v>1.8466659999999999</v>
      </c>
      <c r="U152" s="89">
        <v>2.3611710000000001</v>
      </c>
      <c r="V152" s="89">
        <v>2.644571</v>
      </c>
      <c r="W152" s="90">
        <v>1.805849</v>
      </c>
      <c r="X152" s="89">
        <v>18.085889999999999</v>
      </c>
      <c r="Y152" s="89">
        <v>19.003</v>
      </c>
      <c r="Z152" s="89">
        <v>3.1591909999999999</v>
      </c>
      <c r="AA152" s="89">
        <v>1.53543E-2</v>
      </c>
      <c r="AB152" s="89">
        <v>0.2361605</v>
      </c>
      <c r="AC152" s="90">
        <v>4.8268060000000004</v>
      </c>
      <c r="AD152" s="91">
        <v>9.0236789000000002</v>
      </c>
    </row>
    <row r="153" spans="1:30" hidden="1" outlineLevel="3" x14ac:dyDescent="0.4">
      <c r="A153" s="24">
        <v>4</v>
      </c>
      <c r="B153" s="76" t="s">
        <v>181</v>
      </c>
      <c r="C153" s="77">
        <v>2661.8322198999999</v>
      </c>
      <c r="D153" s="78">
        <v>1678.538579</v>
      </c>
      <c r="E153" s="88">
        <v>2.893551</v>
      </c>
      <c r="F153" s="89">
        <v>3.3150279999999999</v>
      </c>
      <c r="G153" s="90">
        <v>1672.33</v>
      </c>
      <c r="H153" s="78">
        <v>243.001439</v>
      </c>
      <c r="I153" s="88">
        <v>3.9638819999999999</v>
      </c>
      <c r="J153" s="89">
        <v>164.6651</v>
      </c>
      <c r="K153" s="89">
        <v>1.532332</v>
      </c>
      <c r="L153" s="89">
        <v>8.8150619999999993</v>
      </c>
      <c r="M153" s="89">
        <v>6.5427</v>
      </c>
      <c r="N153" s="89">
        <v>17.78472</v>
      </c>
      <c r="O153" s="89">
        <v>6.3691409999999999</v>
      </c>
      <c r="P153" s="89">
        <v>23.40203</v>
      </c>
      <c r="Q153" s="90">
        <v>9.9264720000000004</v>
      </c>
      <c r="R153" s="78">
        <v>698.19364860000007</v>
      </c>
      <c r="S153" s="88">
        <v>0.46108009999999999</v>
      </c>
      <c r="T153" s="89">
        <v>22.701160000000002</v>
      </c>
      <c r="U153" s="89">
        <v>12.460140000000001</v>
      </c>
      <c r="V153" s="89">
        <v>34.702669999999998</v>
      </c>
      <c r="W153" s="90">
        <v>18.040040000000001</v>
      </c>
      <c r="X153" s="89">
        <v>185.0772</v>
      </c>
      <c r="Y153" s="89">
        <v>320.43819999999999</v>
      </c>
      <c r="Z153" s="89">
        <v>36.406550000000003</v>
      </c>
      <c r="AA153" s="89">
        <v>0.21685650000000001</v>
      </c>
      <c r="AB153" s="89">
        <v>4.1254520000000001</v>
      </c>
      <c r="AC153" s="90">
        <v>63.564300000000003</v>
      </c>
      <c r="AD153" s="91">
        <v>42.098553299999999</v>
      </c>
    </row>
    <row r="154" spans="1:30" hidden="1" outlineLevel="3" x14ac:dyDescent="0.4">
      <c r="A154" s="24">
        <v>4</v>
      </c>
      <c r="B154" s="76" t="s">
        <v>182</v>
      </c>
      <c r="C154" s="77">
        <v>166.697094932</v>
      </c>
      <c r="D154" s="78">
        <v>99.863840800000006</v>
      </c>
      <c r="E154" s="88">
        <v>0.2613181</v>
      </c>
      <c r="F154" s="89">
        <v>0.68942270000000005</v>
      </c>
      <c r="G154" s="90">
        <v>98.9131</v>
      </c>
      <c r="H154" s="78">
        <v>19.367828029999998</v>
      </c>
      <c r="I154" s="88">
        <v>0.27080680000000001</v>
      </c>
      <c r="J154" s="89">
        <v>13.61922</v>
      </c>
      <c r="K154" s="89">
        <v>9.1641429999999996E-2</v>
      </c>
      <c r="L154" s="89">
        <v>0.23592759999999999</v>
      </c>
      <c r="M154" s="89">
        <v>0.3497403</v>
      </c>
      <c r="N154" s="89">
        <v>0.69701420000000003</v>
      </c>
      <c r="O154" s="89">
        <v>0.30765969999999998</v>
      </c>
      <c r="P154" s="89">
        <v>1.892182</v>
      </c>
      <c r="Q154" s="90">
        <v>1.9036360000000001</v>
      </c>
      <c r="R154" s="78">
        <v>37.980271701999996</v>
      </c>
      <c r="S154" s="88">
        <v>3.3191699999999998E-2</v>
      </c>
      <c r="T154" s="89">
        <v>1.0791329999999999</v>
      </c>
      <c r="U154" s="89">
        <v>2.480483</v>
      </c>
      <c r="V154" s="89">
        <v>2.0718770000000002</v>
      </c>
      <c r="W154" s="90">
        <v>1.4549350000000001</v>
      </c>
      <c r="X154" s="89">
        <v>13.049239999999999</v>
      </c>
      <c r="Y154" s="89">
        <v>12.39409</v>
      </c>
      <c r="Z154" s="89">
        <v>2.4601540000000002</v>
      </c>
      <c r="AA154" s="89">
        <v>9.8379020000000008E-3</v>
      </c>
      <c r="AB154" s="89">
        <v>0.14537410000000001</v>
      </c>
      <c r="AC154" s="90">
        <v>2.8019560000000001</v>
      </c>
      <c r="AD154" s="91">
        <v>9.485154399999999</v>
      </c>
    </row>
    <row r="155" spans="1:30" hidden="1" outlineLevel="3" x14ac:dyDescent="0.4">
      <c r="A155" s="24">
        <v>4</v>
      </c>
      <c r="B155" s="76" t="s">
        <v>183</v>
      </c>
      <c r="C155" s="77">
        <v>654.11915719000001</v>
      </c>
      <c r="D155" s="78">
        <v>410.72787069999998</v>
      </c>
      <c r="E155" s="88">
        <v>0.6994958</v>
      </c>
      <c r="F155" s="89">
        <v>0.93727490000000002</v>
      </c>
      <c r="G155" s="90">
        <v>409.09109999999998</v>
      </c>
      <c r="H155" s="78">
        <v>60.138354100000001</v>
      </c>
      <c r="I155" s="88">
        <v>0.9856781</v>
      </c>
      <c r="J155" s="89">
        <v>40.52131</v>
      </c>
      <c r="K155" s="89">
        <v>0.34942400000000001</v>
      </c>
      <c r="L155" s="89">
        <v>1.968639</v>
      </c>
      <c r="M155" s="89">
        <v>1.5945579999999999</v>
      </c>
      <c r="N155" s="89">
        <v>4.088705</v>
      </c>
      <c r="O155" s="89">
        <v>1.997358</v>
      </c>
      <c r="P155" s="89">
        <v>5.8112130000000004</v>
      </c>
      <c r="Q155" s="90">
        <v>2.821469</v>
      </c>
      <c r="R155" s="78">
        <v>171.09874819000004</v>
      </c>
      <c r="S155" s="88">
        <v>0.112923</v>
      </c>
      <c r="T155" s="89">
        <v>5.2909069999999998</v>
      </c>
      <c r="U155" s="89">
        <v>3.5100799999999999</v>
      </c>
      <c r="V155" s="89">
        <v>8.3253990000000009</v>
      </c>
      <c r="W155" s="90">
        <v>4.5829680000000002</v>
      </c>
      <c r="X155" s="89">
        <v>46.076099999999997</v>
      </c>
      <c r="Y155" s="89">
        <v>78.858930000000001</v>
      </c>
      <c r="Z155" s="89">
        <v>8.8235170000000007</v>
      </c>
      <c r="AA155" s="89">
        <v>5.3187289999999998E-2</v>
      </c>
      <c r="AB155" s="89">
        <v>0.99838689999999997</v>
      </c>
      <c r="AC155" s="90">
        <v>14.46635</v>
      </c>
      <c r="AD155" s="91">
        <v>12.1541842</v>
      </c>
    </row>
    <row r="156" spans="1:30" hidden="1" outlineLevel="3" x14ac:dyDescent="0.4">
      <c r="A156" s="24">
        <v>4</v>
      </c>
      <c r="B156" s="76" t="s">
        <v>184</v>
      </c>
      <c r="C156" s="77">
        <v>93.682020475000002</v>
      </c>
      <c r="D156" s="78">
        <v>55.106401699999999</v>
      </c>
      <c r="E156" s="88">
        <v>0.16258600000000001</v>
      </c>
      <c r="F156" s="89">
        <v>0.45533570000000001</v>
      </c>
      <c r="G156" s="90">
        <v>54.488480000000003</v>
      </c>
      <c r="H156" s="78">
        <v>10.732319029999999</v>
      </c>
      <c r="I156" s="88">
        <v>0.16414980000000001</v>
      </c>
      <c r="J156" s="89">
        <v>7.5785770000000001</v>
      </c>
      <c r="K156" s="89">
        <v>5.356503E-2</v>
      </c>
      <c r="L156" s="89">
        <v>0.12087390000000001</v>
      </c>
      <c r="M156" s="89">
        <v>0.19349749999999999</v>
      </c>
      <c r="N156" s="89">
        <v>0.29810910000000002</v>
      </c>
      <c r="O156" s="89">
        <v>0.15555669999999999</v>
      </c>
      <c r="P156" s="89">
        <v>1.1200639999999999</v>
      </c>
      <c r="Q156" s="90">
        <v>1.0479259999999999</v>
      </c>
      <c r="R156" s="78">
        <v>21.688917645</v>
      </c>
      <c r="S156" s="88">
        <v>1.869999E-2</v>
      </c>
      <c r="T156" s="89">
        <v>0.59040099999999995</v>
      </c>
      <c r="U156" s="89">
        <v>1.5563180000000001</v>
      </c>
      <c r="V156" s="89">
        <v>1.2033069999999999</v>
      </c>
      <c r="W156" s="90">
        <v>0.87186719999999995</v>
      </c>
      <c r="X156" s="89">
        <v>7.7257530000000001</v>
      </c>
      <c r="Y156" s="89">
        <v>6.6735189999999998</v>
      </c>
      <c r="Z156" s="89">
        <v>1.4240429999999999</v>
      </c>
      <c r="AA156" s="89">
        <v>5.308175E-3</v>
      </c>
      <c r="AB156" s="89">
        <v>7.5875280000000003E-2</v>
      </c>
      <c r="AC156" s="90">
        <v>1.5438259999999999</v>
      </c>
      <c r="AD156" s="91">
        <v>6.1543820999999994</v>
      </c>
    </row>
    <row r="157" spans="1:30" hidden="1" outlineLevel="3" x14ac:dyDescent="0.4">
      <c r="A157" s="24">
        <v>4</v>
      </c>
      <c r="B157" s="76" t="s">
        <v>185</v>
      </c>
      <c r="C157" s="77">
        <v>1180.0022346000001</v>
      </c>
      <c r="D157" s="78">
        <v>724.19187299999999</v>
      </c>
      <c r="E157" s="88">
        <v>1.2218819999999999</v>
      </c>
      <c r="F157" s="89">
        <v>1.507091</v>
      </c>
      <c r="G157" s="90">
        <v>721.46289999999999</v>
      </c>
      <c r="H157" s="78">
        <v>100.46552070000001</v>
      </c>
      <c r="I157" s="88">
        <v>1.7195860000000001</v>
      </c>
      <c r="J157" s="89">
        <v>66.707269999999994</v>
      </c>
      <c r="K157" s="89">
        <v>0.63073970000000001</v>
      </c>
      <c r="L157" s="89">
        <v>3.2389730000000001</v>
      </c>
      <c r="M157" s="89">
        <v>2.9875759999999998</v>
      </c>
      <c r="N157" s="89">
        <v>7.8245500000000003</v>
      </c>
      <c r="O157" s="89">
        <v>2.771137</v>
      </c>
      <c r="P157" s="89">
        <v>10.08455</v>
      </c>
      <c r="Q157" s="90">
        <v>4.5011390000000002</v>
      </c>
      <c r="R157" s="78">
        <v>335.88214579999999</v>
      </c>
      <c r="S157" s="88">
        <v>0.1881707</v>
      </c>
      <c r="T157" s="89">
        <v>9.6212219999999995</v>
      </c>
      <c r="U157" s="89">
        <v>5.8174159999999997</v>
      </c>
      <c r="V157" s="89">
        <v>18.236930000000001</v>
      </c>
      <c r="W157" s="90">
        <v>8.4012139999999995</v>
      </c>
      <c r="X157" s="89">
        <v>81.874520000000004</v>
      </c>
      <c r="Y157" s="89">
        <v>164.44669999999999</v>
      </c>
      <c r="Z157" s="89">
        <v>17.860620000000001</v>
      </c>
      <c r="AA157" s="89">
        <v>0.1030621</v>
      </c>
      <c r="AB157" s="89">
        <v>2.0838610000000002</v>
      </c>
      <c r="AC157" s="90">
        <v>27.248429999999999</v>
      </c>
      <c r="AD157" s="91">
        <v>19.462695100000001</v>
      </c>
    </row>
    <row r="158" spans="1:30" hidden="1" outlineLevel="3" x14ac:dyDescent="0.4">
      <c r="A158" s="24">
        <v>4</v>
      </c>
      <c r="B158" s="76" t="s">
        <v>186</v>
      </c>
      <c r="C158" s="77">
        <v>3211.3983733999994</v>
      </c>
      <c r="D158" s="78">
        <v>2035.781422</v>
      </c>
      <c r="E158" s="88">
        <v>3.0172889999999999</v>
      </c>
      <c r="F158" s="89">
        <v>1.612133</v>
      </c>
      <c r="G158" s="90">
        <v>2031.152</v>
      </c>
      <c r="H158" s="78">
        <v>268.879321</v>
      </c>
      <c r="I158" s="88">
        <v>4.6980240000000002</v>
      </c>
      <c r="J158" s="89">
        <v>180.86750000000001</v>
      </c>
      <c r="K158" s="89">
        <v>1.7911710000000001</v>
      </c>
      <c r="L158" s="89">
        <v>11.66367</v>
      </c>
      <c r="M158" s="89">
        <v>7.8367839999999998</v>
      </c>
      <c r="N158" s="89">
        <v>22.24156</v>
      </c>
      <c r="O158" s="89">
        <v>7.6121040000000004</v>
      </c>
      <c r="P158" s="89">
        <v>25.082350000000002</v>
      </c>
      <c r="Q158" s="90">
        <v>7.0861580000000002</v>
      </c>
      <c r="R158" s="78">
        <v>888.52538729999992</v>
      </c>
      <c r="S158" s="88">
        <v>0.53562310000000002</v>
      </c>
      <c r="T158" s="89">
        <v>27.786490000000001</v>
      </c>
      <c r="U158" s="89">
        <v>7.1327360000000004</v>
      </c>
      <c r="V158" s="89">
        <v>44.46114</v>
      </c>
      <c r="W158" s="90">
        <v>20.244019999999999</v>
      </c>
      <c r="X158" s="89">
        <v>217.7235</v>
      </c>
      <c r="Y158" s="89">
        <v>440.1884</v>
      </c>
      <c r="Z158" s="89">
        <v>44.200119999999998</v>
      </c>
      <c r="AA158" s="89">
        <v>0.28089520000000001</v>
      </c>
      <c r="AB158" s="89">
        <v>5.6483230000000004</v>
      </c>
      <c r="AC158" s="90">
        <v>80.32414</v>
      </c>
      <c r="AD158" s="91">
        <v>18.212243100000002</v>
      </c>
    </row>
    <row r="159" spans="1:30" hidden="1" outlineLevel="3" x14ac:dyDescent="0.4">
      <c r="A159" s="24">
        <v>4</v>
      </c>
      <c r="B159" s="76" t="s">
        <v>187</v>
      </c>
      <c r="C159" s="77">
        <v>275.41212913999999</v>
      </c>
      <c r="D159" s="78">
        <v>167.6032688</v>
      </c>
      <c r="E159" s="88">
        <v>0.38720559999999998</v>
      </c>
      <c r="F159" s="89">
        <v>0.85036319999999999</v>
      </c>
      <c r="G159" s="90">
        <v>166.3657</v>
      </c>
      <c r="H159" s="78">
        <v>29.9939964</v>
      </c>
      <c r="I159" s="88">
        <v>0.46267229999999998</v>
      </c>
      <c r="J159" s="89">
        <v>20.965730000000001</v>
      </c>
      <c r="K159" s="89">
        <v>0.1549855</v>
      </c>
      <c r="L159" s="89">
        <v>0.58331149999999998</v>
      </c>
      <c r="M159" s="89">
        <v>0.61315609999999998</v>
      </c>
      <c r="N159" s="89">
        <v>1.3929579999999999</v>
      </c>
      <c r="O159" s="89">
        <v>0.57803199999999999</v>
      </c>
      <c r="P159" s="89">
        <v>2.8792469999999999</v>
      </c>
      <c r="Q159" s="90">
        <v>2.3639039999999998</v>
      </c>
      <c r="R159" s="78">
        <v>66.361041939999993</v>
      </c>
      <c r="S159" s="88">
        <v>5.2583860000000003E-2</v>
      </c>
      <c r="T159" s="89">
        <v>1.9871129999999999</v>
      </c>
      <c r="U159" s="89">
        <v>3.0762689999999999</v>
      </c>
      <c r="V159" s="89">
        <v>3.4249510000000001</v>
      </c>
      <c r="W159" s="90">
        <v>2.2314150000000001</v>
      </c>
      <c r="X159" s="89">
        <v>21.726839999999999</v>
      </c>
      <c r="Y159" s="89">
        <v>24.26548</v>
      </c>
      <c r="Z159" s="89">
        <v>3.93832</v>
      </c>
      <c r="AA159" s="89">
        <v>1.8592279999999999E-2</v>
      </c>
      <c r="AB159" s="89">
        <v>0.2991858</v>
      </c>
      <c r="AC159" s="90">
        <v>5.3402919999999998</v>
      </c>
      <c r="AD159" s="91">
        <v>11.453821999999999</v>
      </c>
    </row>
    <row r="160" spans="1:30" hidden="1" outlineLevel="3" x14ac:dyDescent="0.4">
      <c r="A160" s="24">
        <v>4</v>
      </c>
      <c r="B160" s="76" t="s">
        <v>188</v>
      </c>
      <c r="C160" s="77">
        <v>1420.6743451</v>
      </c>
      <c r="D160" s="78">
        <v>898.38166100000001</v>
      </c>
      <c r="E160" s="88">
        <v>1.60961</v>
      </c>
      <c r="F160" s="89">
        <v>2.2983509999999998</v>
      </c>
      <c r="G160" s="90">
        <v>894.47370000000001</v>
      </c>
      <c r="H160" s="78">
        <v>155.05502679999998</v>
      </c>
      <c r="I160" s="88">
        <v>2.6031939999999998</v>
      </c>
      <c r="J160" s="89">
        <v>106.8232</v>
      </c>
      <c r="K160" s="89">
        <v>0.72015779999999996</v>
      </c>
      <c r="L160" s="89">
        <v>3.6395680000000001</v>
      </c>
      <c r="M160" s="89">
        <v>4.2158119999999997</v>
      </c>
      <c r="N160" s="89">
        <v>12.19454</v>
      </c>
      <c r="O160" s="89">
        <v>4.3612650000000004</v>
      </c>
      <c r="P160" s="89">
        <v>13.776289999999999</v>
      </c>
      <c r="Q160" s="90">
        <v>6.7210000000000001</v>
      </c>
      <c r="R160" s="78">
        <v>337.4127962</v>
      </c>
      <c r="S160" s="88">
        <v>0.2243173</v>
      </c>
      <c r="T160" s="89">
        <v>11.97681</v>
      </c>
      <c r="U160" s="89">
        <v>8.4423890000000004</v>
      </c>
      <c r="V160" s="89">
        <v>15.936820000000001</v>
      </c>
      <c r="W160" s="90">
        <v>10.29482</v>
      </c>
      <c r="X160" s="89">
        <v>116.50149999999999</v>
      </c>
      <c r="Y160" s="89">
        <v>123.0733</v>
      </c>
      <c r="Z160" s="89">
        <v>18.579999999999998</v>
      </c>
      <c r="AA160" s="89">
        <v>0.1121409</v>
      </c>
      <c r="AB160" s="89">
        <v>1.6884189999999999</v>
      </c>
      <c r="AC160" s="90">
        <v>30.582280000000001</v>
      </c>
      <c r="AD160" s="91">
        <v>29.8248611</v>
      </c>
    </row>
    <row r="161" spans="1:30" hidden="1" outlineLevel="3" x14ac:dyDescent="0.4">
      <c r="A161" s="24">
        <v>4</v>
      </c>
      <c r="B161" s="76" t="s">
        <v>189</v>
      </c>
      <c r="C161" s="77">
        <v>1792.5606622</v>
      </c>
      <c r="D161" s="78">
        <v>1128.0601919999999</v>
      </c>
      <c r="E161" s="88">
        <v>1.689419</v>
      </c>
      <c r="F161" s="89">
        <v>1.4287730000000001</v>
      </c>
      <c r="G161" s="90">
        <v>1124.942</v>
      </c>
      <c r="H161" s="78">
        <v>154.2482086</v>
      </c>
      <c r="I161" s="88">
        <v>2.7062949999999999</v>
      </c>
      <c r="J161" s="89">
        <v>100.98180000000001</v>
      </c>
      <c r="K161" s="89">
        <v>0.93640760000000001</v>
      </c>
      <c r="L161" s="89">
        <v>5.4948129999999997</v>
      </c>
      <c r="M161" s="89">
        <v>4.8646469999999997</v>
      </c>
      <c r="N161" s="89">
        <v>13.26857</v>
      </c>
      <c r="O161" s="89">
        <v>4.7263859999999998</v>
      </c>
      <c r="P161" s="89">
        <v>16.023299999999999</v>
      </c>
      <c r="Q161" s="90">
        <v>5.2459899999999999</v>
      </c>
      <c r="R161" s="78">
        <v>492.52394140000001</v>
      </c>
      <c r="S161" s="88">
        <v>0.2810551</v>
      </c>
      <c r="T161" s="89">
        <v>15.23258</v>
      </c>
      <c r="U161" s="89">
        <v>5.8536970000000004</v>
      </c>
      <c r="V161" s="89">
        <v>24.72729</v>
      </c>
      <c r="W161" s="90">
        <v>11.826230000000001</v>
      </c>
      <c r="X161" s="89">
        <v>127.3261</v>
      </c>
      <c r="Y161" s="89">
        <v>237.23079999999999</v>
      </c>
      <c r="Z161" s="89">
        <v>24.813269999999999</v>
      </c>
      <c r="AA161" s="89">
        <v>0.1541573</v>
      </c>
      <c r="AB161" s="89">
        <v>3.0868519999999999</v>
      </c>
      <c r="AC161" s="90">
        <v>41.991909999999997</v>
      </c>
      <c r="AD161" s="91">
        <v>17.728320199999999</v>
      </c>
    </row>
    <row r="162" spans="1:30" hidden="1" outlineLevel="3" x14ac:dyDescent="0.4">
      <c r="A162" s="24">
        <v>4</v>
      </c>
      <c r="B162" s="76" t="s">
        <v>190</v>
      </c>
      <c r="C162" s="77">
        <v>300.5591665</v>
      </c>
      <c r="D162" s="78">
        <v>180.84140339999999</v>
      </c>
      <c r="E162" s="88">
        <v>0.37269350000000001</v>
      </c>
      <c r="F162" s="89">
        <v>0.68730990000000003</v>
      </c>
      <c r="G162" s="90">
        <v>179.78139999999999</v>
      </c>
      <c r="H162" s="78">
        <v>29.8352203</v>
      </c>
      <c r="I162" s="88">
        <v>0.49893330000000002</v>
      </c>
      <c r="J162" s="89">
        <v>20.97072</v>
      </c>
      <c r="K162" s="89">
        <v>0.157835</v>
      </c>
      <c r="L162" s="89">
        <v>0.74030410000000002</v>
      </c>
      <c r="M162" s="89">
        <v>0.65957160000000004</v>
      </c>
      <c r="N162" s="89">
        <v>1.4814799999999999</v>
      </c>
      <c r="O162" s="89">
        <v>0.57913329999999996</v>
      </c>
      <c r="P162" s="89">
        <v>2.787455</v>
      </c>
      <c r="Q162" s="90">
        <v>1.9597880000000001</v>
      </c>
      <c r="R162" s="78">
        <v>80.740544600000007</v>
      </c>
      <c r="S162" s="88">
        <v>5.3661599999999997E-2</v>
      </c>
      <c r="T162" s="89">
        <v>2.166239</v>
      </c>
      <c r="U162" s="89">
        <v>2.4922599999999999</v>
      </c>
      <c r="V162" s="89">
        <v>3.9490639999999999</v>
      </c>
      <c r="W162" s="90">
        <v>2.235131</v>
      </c>
      <c r="X162" s="89">
        <v>23.523800000000001</v>
      </c>
      <c r="Y162" s="89">
        <v>35.33372</v>
      </c>
      <c r="Z162" s="89">
        <v>4.2705390000000003</v>
      </c>
      <c r="AA162" s="89">
        <v>2.1886599999999999E-2</v>
      </c>
      <c r="AB162" s="89">
        <v>0.43984440000000002</v>
      </c>
      <c r="AC162" s="90">
        <v>6.2543990000000003</v>
      </c>
      <c r="AD162" s="91">
        <v>9.1419981999999997</v>
      </c>
    </row>
    <row r="163" spans="1:30" outlineLevel="2" x14ac:dyDescent="0.4">
      <c r="A163" s="24">
        <v>3</v>
      </c>
      <c r="B163" s="76" t="s">
        <v>191</v>
      </c>
      <c r="C163" s="62">
        <v>484942.42522217397</v>
      </c>
      <c r="D163" s="63">
        <v>314493.13454900001</v>
      </c>
      <c r="E163" s="64">
        <v>439.86662849999999</v>
      </c>
      <c r="F163" s="65">
        <v>145.7832105</v>
      </c>
      <c r="G163" s="66">
        <v>313907.48470999999</v>
      </c>
      <c r="H163" s="67">
        <v>44609.405270719988</v>
      </c>
      <c r="I163" s="68">
        <v>858.17873629999997</v>
      </c>
      <c r="J163" s="69">
        <v>29910.951553999999</v>
      </c>
      <c r="K163" s="69">
        <v>310.75504111999999</v>
      </c>
      <c r="L163" s="69">
        <v>1662.0466656999999</v>
      </c>
      <c r="M163" s="69">
        <v>1297.5262243000002</v>
      </c>
      <c r="N163" s="69">
        <v>4153.3641125000004</v>
      </c>
      <c r="O163" s="69">
        <v>1396.3674507999999</v>
      </c>
      <c r="P163" s="69">
        <v>4229.636344999999</v>
      </c>
      <c r="Q163" s="70">
        <v>790.57914100000005</v>
      </c>
      <c r="R163" s="71">
        <v>124382.63596115398</v>
      </c>
      <c r="S163" s="72">
        <v>78.274618899999993</v>
      </c>
      <c r="T163" s="73">
        <v>4525.6525282999992</v>
      </c>
      <c r="U163" s="73">
        <v>791.94093099999986</v>
      </c>
      <c r="V163" s="73">
        <v>7199.0799879999995</v>
      </c>
      <c r="W163" s="74">
        <v>3306.2219829999995</v>
      </c>
      <c r="X163" s="73">
        <v>38604.391728999995</v>
      </c>
      <c r="Y163" s="73">
        <v>50368.680906000001</v>
      </c>
      <c r="Z163" s="73">
        <v>6596.9764330000007</v>
      </c>
      <c r="AA163" s="73">
        <v>47.941041344000006</v>
      </c>
      <c r="AB163" s="73">
        <v>679.23920061000001</v>
      </c>
      <c r="AC163" s="74">
        <v>12184.236601999999</v>
      </c>
      <c r="AD163" s="92">
        <v>1457.2494412999999</v>
      </c>
    </row>
    <row r="164" spans="1:30" outlineLevel="3" collapsed="1" x14ac:dyDescent="0.4">
      <c r="A164" s="24">
        <v>3.5</v>
      </c>
      <c r="B164" s="76" t="s">
        <v>192</v>
      </c>
      <c r="C164" s="93">
        <v>96375.915270103986</v>
      </c>
      <c r="D164" s="94">
        <v>63456.121384799997</v>
      </c>
      <c r="E164" s="95">
        <v>74.78661670000001</v>
      </c>
      <c r="F164" s="96">
        <v>41.4986581</v>
      </c>
      <c r="G164" s="97">
        <v>63339.836109999989</v>
      </c>
      <c r="H164" s="98">
        <v>10526.13032685</v>
      </c>
      <c r="I164" s="99">
        <v>124.52808850000001</v>
      </c>
      <c r="J164" s="100">
        <v>7303.9391999999998</v>
      </c>
      <c r="K164" s="100">
        <v>55.966900449999997</v>
      </c>
      <c r="L164" s="100">
        <v>295.76421339999996</v>
      </c>
      <c r="M164" s="100">
        <v>310.04294730000004</v>
      </c>
      <c r="N164" s="100">
        <v>961.54609389999996</v>
      </c>
      <c r="O164" s="100">
        <v>329.10428630000001</v>
      </c>
      <c r="P164" s="100">
        <v>960.17594099999997</v>
      </c>
      <c r="Q164" s="101">
        <v>185.06265599999998</v>
      </c>
      <c r="R164" s="102">
        <v>21903.107375153999</v>
      </c>
      <c r="S164" s="103">
        <v>14.720165999999999</v>
      </c>
      <c r="T164" s="104">
        <v>912.83054199999992</v>
      </c>
      <c r="U164" s="104">
        <v>196.71762600000005</v>
      </c>
      <c r="V164" s="104">
        <v>1249.3466779999999</v>
      </c>
      <c r="W164" s="105">
        <v>623.36233999999979</v>
      </c>
      <c r="X164" s="104">
        <v>6039.3438299999998</v>
      </c>
      <c r="Y164" s="104">
        <v>9300.628639999999</v>
      </c>
      <c r="Z164" s="104">
        <v>1259.6519450000001</v>
      </c>
      <c r="AA164" s="104">
        <v>8.4601854540000012</v>
      </c>
      <c r="AB164" s="104">
        <v>129.84112469999999</v>
      </c>
      <c r="AC164" s="105">
        <v>2168.2042980000006</v>
      </c>
      <c r="AD164" s="106">
        <v>490.55618329999999</v>
      </c>
    </row>
    <row r="165" spans="1:30" hidden="1" outlineLevel="4" x14ac:dyDescent="0.4">
      <c r="A165" s="24">
        <v>4</v>
      </c>
      <c r="B165" s="76" t="s">
        <v>193</v>
      </c>
      <c r="C165" s="77">
        <v>61245.367251000003</v>
      </c>
      <c r="D165" s="78">
        <v>40766.004580000001</v>
      </c>
      <c r="E165" s="79">
        <v>46.304810000000003</v>
      </c>
      <c r="F165" s="80">
        <v>21.299769999999999</v>
      </c>
      <c r="G165" s="81">
        <v>40698.400000000001</v>
      </c>
      <c r="H165" s="78">
        <v>6834.5788600000005</v>
      </c>
      <c r="I165" s="79">
        <v>81.782390000000007</v>
      </c>
      <c r="J165" s="80">
        <v>4796.2529999999997</v>
      </c>
      <c r="K165" s="80">
        <v>35.197969999999998</v>
      </c>
      <c r="L165" s="80">
        <v>212.97669999999999</v>
      </c>
      <c r="M165" s="80">
        <v>194.32919999999999</v>
      </c>
      <c r="N165" s="80">
        <v>603.48749999999995</v>
      </c>
      <c r="O165" s="80">
        <v>203.20410000000001</v>
      </c>
      <c r="P165" s="80">
        <v>596.57780000000002</v>
      </c>
      <c r="Q165" s="81">
        <v>110.7702</v>
      </c>
      <c r="R165" s="78">
        <v>13409.355921000002</v>
      </c>
      <c r="S165" s="79">
        <v>10.11435</v>
      </c>
      <c r="T165" s="80">
        <v>575.00900000000001</v>
      </c>
      <c r="U165" s="80">
        <v>103.6427</v>
      </c>
      <c r="V165" s="80">
        <v>712.46220000000005</v>
      </c>
      <c r="W165" s="81">
        <v>379.72919999999999</v>
      </c>
      <c r="X165" s="80">
        <v>3872.9090000000001</v>
      </c>
      <c r="Y165" s="80">
        <v>5554.6970000000001</v>
      </c>
      <c r="Z165" s="80">
        <v>749.60209999999995</v>
      </c>
      <c r="AA165" s="80">
        <v>5.1600210000000004</v>
      </c>
      <c r="AB165" s="80">
        <v>77.628349999999998</v>
      </c>
      <c r="AC165" s="81">
        <v>1368.402</v>
      </c>
      <c r="AD165" s="82">
        <v>235.42788999999999</v>
      </c>
    </row>
    <row r="166" spans="1:30" hidden="1" outlineLevel="4" x14ac:dyDescent="0.4">
      <c r="A166" s="24">
        <v>4</v>
      </c>
      <c r="B166" s="76" t="s">
        <v>194</v>
      </c>
      <c r="C166" s="77">
        <v>6975.6859954000001</v>
      </c>
      <c r="D166" s="78">
        <v>4158.985936</v>
      </c>
      <c r="E166" s="79">
        <v>4.390987</v>
      </c>
      <c r="F166" s="80">
        <v>1.6879489999999999</v>
      </c>
      <c r="G166" s="81">
        <v>4152.9070000000002</v>
      </c>
      <c r="H166" s="78">
        <v>933.24235799999974</v>
      </c>
      <c r="I166" s="79">
        <v>7.6419930000000003</v>
      </c>
      <c r="J166" s="80">
        <v>714.18430000000001</v>
      </c>
      <c r="K166" s="80">
        <v>4.6349710000000002</v>
      </c>
      <c r="L166" s="80">
        <v>14.78851</v>
      </c>
      <c r="M166" s="80">
        <v>15.755559999999999</v>
      </c>
      <c r="N166" s="80">
        <v>67.060289999999995</v>
      </c>
      <c r="O166" s="80">
        <v>24.250109999999999</v>
      </c>
      <c r="P166" s="80">
        <v>76.416700000000006</v>
      </c>
      <c r="Q166" s="81">
        <v>8.5099239999999998</v>
      </c>
      <c r="R166" s="78">
        <v>1866.7301124000003</v>
      </c>
      <c r="S166" s="79">
        <v>0.79305349999999997</v>
      </c>
      <c r="T166" s="80">
        <v>62.185870000000001</v>
      </c>
      <c r="U166" s="80">
        <v>11.10993</v>
      </c>
      <c r="V166" s="80">
        <v>128.66679999999999</v>
      </c>
      <c r="W166" s="81">
        <v>46.242939999999997</v>
      </c>
      <c r="X166" s="80">
        <v>405.01859999999999</v>
      </c>
      <c r="Y166" s="80">
        <v>937.29579999999999</v>
      </c>
      <c r="Z166" s="80">
        <v>102.8412</v>
      </c>
      <c r="AA166" s="80">
        <v>0.63532889999999997</v>
      </c>
      <c r="AB166" s="80">
        <v>13.201689999999999</v>
      </c>
      <c r="AC166" s="81">
        <v>158.7389</v>
      </c>
      <c r="AD166" s="82">
        <v>16.727588999999998</v>
      </c>
    </row>
    <row r="167" spans="1:30" hidden="1" outlineLevel="4" x14ac:dyDescent="0.4">
      <c r="A167" s="24">
        <v>4</v>
      </c>
      <c r="B167" s="61" t="s">
        <v>195</v>
      </c>
      <c r="C167" s="77">
        <v>146.55026334400003</v>
      </c>
      <c r="D167" s="78">
        <v>90.419005400000003</v>
      </c>
      <c r="E167" s="79">
        <v>0.2087233</v>
      </c>
      <c r="F167" s="80">
        <v>0.51907210000000004</v>
      </c>
      <c r="G167" s="81">
        <v>89.691209999999998</v>
      </c>
      <c r="H167" s="78">
        <v>16.512241449999998</v>
      </c>
      <c r="I167" s="79">
        <v>0.22247790000000001</v>
      </c>
      <c r="J167" s="80">
        <v>11.46335</v>
      </c>
      <c r="K167" s="80">
        <v>7.8201350000000003E-2</v>
      </c>
      <c r="L167" s="80">
        <v>0.23140179999999999</v>
      </c>
      <c r="M167" s="80">
        <v>0.36747190000000002</v>
      </c>
      <c r="N167" s="80">
        <v>0.71892489999999998</v>
      </c>
      <c r="O167" s="80">
        <v>0.30519960000000002</v>
      </c>
      <c r="P167" s="80">
        <v>1.6390880000000001</v>
      </c>
      <c r="Q167" s="81">
        <v>1.4861260000000001</v>
      </c>
      <c r="R167" s="78">
        <v>32.495550594000001</v>
      </c>
      <c r="S167" s="79">
        <v>2.7468960000000001E-2</v>
      </c>
      <c r="T167" s="80">
        <v>1.010378</v>
      </c>
      <c r="U167" s="80">
        <v>1.8918109999999999</v>
      </c>
      <c r="V167" s="80">
        <v>1.755952</v>
      </c>
      <c r="W167" s="81">
        <v>1.2071540000000001</v>
      </c>
      <c r="X167" s="80">
        <v>10.78607</v>
      </c>
      <c r="Y167" s="80">
        <v>11.10388</v>
      </c>
      <c r="Z167" s="80">
        <v>2.0646840000000002</v>
      </c>
      <c r="AA167" s="80">
        <v>8.9962340000000005E-3</v>
      </c>
      <c r="AB167" s="80">
        <v>0.1332854</v>
      </c>
      <c r="AC167" s="81">
        <v>2.505871</v>
      </c>
      <c r="AD167" s="82">
        <v>7.1234658999999994</v>
      </c>
    </row>
    <row r="168" spans="1:30" hidden="1" outlineLevel="4" x14ac:dyDescent="0.4">
      <c r="A168" s="24">
        <v>4</v>
      </c>
      <c r="B168" s="76" t="s">
        <v>196</v>
      </c>
      <c r="C168" s="77">
        <v>15924.097297999999</v>
      </c>
      <c r="D168" s="78">
        <v>10695.065434999999</v>
      </c>
      <c r="E168" s="79">
        <v>11.79402</v>
      </c>
      <c r="F168" s="80">
        <v>6.4714150000000004</v>
      </c>
      <c r="G168" s="81">
        <v>10676.8</v>
      </c>
      <c r="H168" s="78">
        <v>1427.086886</v>
      </c>
      <c r="I168" s="79">
        <v>20.026119999999999</v>
      </c>
      <c r="J168" s="80">
        <v>866.27980000000002</v>
      </c>
      <c r="K168" s="80">
        <v>8.9566859999999995</v>
      </c>
      <c r="L168" s="80">
        <v>40.198360000000001</v>
      </c>
      <c r="M168" s="80">
        <v>65.553880000000007</v>
      </c>
      <c r="N168" s="80">
        <v>179.3766</v>
      </c>
      <c r="O168" s="80">
        <v>59.363079999999997</v>
      </c>
      <c r="P168" s="80">
        <v>158.4041</v>
      </c>
      <c r="Q168" s="81">
        <v>28.928260000000002</v>
      </c>
      <c r="R168" s="78">
        <v>3727.0854260000006</v>
      </c>
      <c r="S168" s="79">
        <v>1.9951479999999999</v>
      </c>
      <c r="T168" s="80">
        <v>161.42939999999999</v>
      </c>
      <c r="U168" s="80">
        <v>32.192039999999999</v>
      </c>
      <c r="V168" s="80">
        <v>226.83449999999999</v>
      </c>
      <c r="W168" s="81">
        <v>107.9669</v>
      </c>
      <c r="X168" s="80">
        <v>997.38610000000006</v>
      </c>
      <c r="Y168" s="80">
        <v>1591.2729999999999</v>
      </c>
      <c r="Z168" s="80">
        <v>219.7184</v>
      </c>
      <c r="AA168" s="80">
        <v>1.5526580000000001</v>
      </c>
      <c r="AB168" s="80">
        <v>22.505880000000001</v>
      </c>
      <c r="AC168" s="81">
        <v>364.23140000000001</v>
      </c>
      <c r="AD168" s="82">
        <v>74.859550999999996</v>
      </c>
    </row>
    <row r="169" spans="1:30" hidden="1" outlineLevel="4" x14ac:dyDescent="0.4">
      <c r="A169" s="24">
        <v>4</v>
      </c>
      <c r="B169" s="76" t="s">
        <v>197</v>
      </c>
      <c r="C169" s="77">
        <v>347.15212210000004</v>
      </c>
      <c r="D169" s="78">
        <v>209.07738350000002</v>
      </c>
      <c r="E169" s="79">
        <v>0.44704850000000002</v>
      </c>
      <c r="F169" s="80">
        <v>1.093135</v>
      </c>
      <c r="G169" s="81">
        <v>207.53720000000001</v>
      </c>
      <c r="H169" s="78">
        <v>38.055990200000011</v>
      </c>
      <c r="I169" s="79">
        <v>0.47680109999999998</v>
      </c>
      <c r="J169" s="80">
        <v>26.572120000000002</v>
      </c>
      <c r="K169" s="80">
        <v>0.17244000000000001</v>
      </c>
      <c r="L169" s="80">
        <v>0.48404160000000002</v>
      </c>
      <c r="M169" s="80">
        <v>0.67740319999999998</v>
      </c>
      <c r="N169" s="80">
        <v>2.396398</v>
      </c>
      <c r="O169" s="80">
        <v>0.85063529999999998</v>
      </c>
      <c r="P169" s="80">
        <v>3.5073449999999999</v>
      </c>
      <c r="Q169" s="81">
        <v>2.918806</v>
      </c>
      <c r="R169" s="78">
        <v>85.151425899999992</v>
      </c>
      <c r="S169" s="79">
        <v>5.8589160000000001E-2</v>
      </c>
      <c r="T169" s="80">
        <v>2.3767179999999999</v>
      </c>
      <c r="U169" s="80">
        <v>3.9583339999999998</v>
      </c>
      <c r="V169" s="80">
        <v>5.345828</v>
      </c>
      <c r="W169" s="81">
        <v>2.8792049999999998</v>
      </c>
      <c r="X169" s="80">
        <v>23.731750000000002</v>
      </c>
      <c r="Y169" s="80">
        <v>34.167380000000001</v>
      </c>
      <c r="Z169" s="80">
        <v>5.6245500000000002</v>
      </c>
      <c r="AA169" s="80">
        <v>2.4308739999999999E-2</v>
      </c>
      <c r="AB169" s="80">
        <v>0.44239600000000001</v>
      </c>
      <c r="AC169" s="81">
        <v>6.5423669999999996</v>
      </c>
      <c r="AD169" s="82">
        <v>14.8673225</v>
      </c>
    </row>
    <row r="170" spans="1:30" hidden="1" outlineLevel="4" x14ac:dyDescent="0.4">
      <c r="A170" s="24">
        <v>4</v>
      </c>
      <c r="B170" s="76" t="s">
        <v>198</v>
      </c>
      <c r="C170" s="77">
        <v>254.46709826000003</v>
      </c>
      <c r="D170" s="78">
        <v>155.46575190000001</v>
      </c>
      <c r="E170" s="79">
        <v>0.3877679</v>
      </c>
      <c r="F170" s="80">
        <v>1.0272840000000001</v>
      </c>
      <c r="G170" s="81">
        <v>154.05070000000001</v>
      </c>
      <c r="H170" s="78">
        <v>28.907866200000004</v>
      </c>
      <c r="I170" s="79">
        <v>0.4043465</v>
      </c>
      <c r="J170" s="80">
        <v>20.23433</v>
      </c>
      <c r="K170" s="80">
        <v>0.13777710000000001</v>
      </c>
      <c r="L170" s="80">
        <v>0.35694999999999999</v>
      </c>
      <c r="M170" s="80">
        <v>0.62227220000000005</v>
      </c>
      <c r="N170" s="80">
        <v>1.0660810000000001</v>
      </c>
      <c r="O170" s="80">
        <v>0.4740414</v>
      </c>
      <c r="P170" s="80">
        <v>2.9160080000000002</v>
      </c>
      <c r="Q170" s="81">
        <v>2.6960600000000001</v>
      </c>
      <c r="R170" s="78">
        <v>56.057909260000002</v>
      </c>
      <c r="S170" s="79">
        <v>4.8332380000000001E-2</v>
      </c>
      <c r="T170" s="80">
        <v>1.6786760000000001</v>
      </c>
      <c r="U170" s="80">
        <v>3.6313909999999998</v>
      </c>
      <c r="V170" s="80">
        <v>3.0393979999999998</v>
      </c>
      <c r="W170" s="81">
        <v>2.1601409999999999</v>
      </c>
      <c r="X170" s="80">
        <v>19.424510000000001</v>
      </c>
      <c r="Y170" s="80">
        <v>18.058579999999999</v>
      </c>
      <c r="Z170" s="80">
        <v>3.6116109999999999</v>
      </c>
      <c r="AA170" s="80">
        <v>1.4686579999999999E-2</v>
      </c>
      <c r="AB170" s="80">
        <v>0.2127233</v>
      </c>
      <c r="AC170" s="81">
        <v>4.1778599999999999</v>
      </c>
      <c r="AD170" s="82">
        <v>14.0355709</v>
      </c>
    </row>
    <row r="171" spans="1:30" hidden="1" outlineLevel="4" x14ac:dyDescent="0.4">
      <c r="A171" s="24">
        <v>4</v>
      </c>
      <c r="B171" s="76" t="s">
        <v>199</v>
      </c>
      <c r="C171" s="77">
        <v>11482.595242000001</v>
      </c>
      <c r="D171" s="78">
        <v>7381.1032930000001</v>
      </c>
      <c r="E171" s="79">
        <v>11.253259999999999</v>
      </c>
      <c r="F171" s="80">
        <v>9.4000330000000005</v>
      </c>
      <c r="G171" s="81">
        <v>7360.45</v>
      </c>
      <c r="H171" s="78">
        <v>1247.7461250000001</v>
      </c>
      <c r="I171" s="79">
        <v>13.97396</v>
      </c>
      <c r="J171" s="80">
        <v>868.95230000000004</v>
      </c>
      <c r="K171" s="80">
        <v>6.7888549999999999</v>
      </c>
      <c r="L171" s="80">
        <v>26.728249999999999</v>
      </c>
      <c r="M171" s="80">
        <v>32.737160000000003</v>
      </c>
      <c r="N171" s="80">
        <v>107.44029999999999</v>
      </c>
      <c r="O171" s="80">
        <v>40.657119999999999</v>
      </c>
      <c r="P171" s="80">
        <v>120.7149</v>
      </c>
      <c r="Q171" s="81">
        <v>29.75328</v>
      </c>
      <c r="R171" s="78">
        <v>2726.2310300000004</v>
      </c>
      <c r="S171" s="79">
        <v>1.6832240000000001</v>
      </c>
      <c r="T171" s="80">
        <v>109.1405</v>
      </c>
      <c r="U171" s="80">
        <v>40.291420000000002</v>
      </c>
      <c r="V171" s="80">
        <v>171.24199999999999</v>
      </c>
      <c r="W171" s="81">
        <v>83.1768</v>
      </c>
      <c r="X171" s="80">
        <v>710.08780000000002</v>
      </c>
      <c r="Y171" s="80">
        <v>1154.0329999999999</v>
      </c>
      <c r="Z171" s="80">
        <v>176.18940000000001</v>
      </c>
      <c r="AA171" s="80">
        <v>1.0641860000000001</v>
      </c>
      <c r="AB171" s="80">
        <v>15.716799999999999</v>
      </c>
      <c r="AC171" s="81">
        <v>263.60590000000002</v>
      </c>
      <c r="AD171" s="82">
        <v>127.51479399999999</v>
      </c>
    </row>
    <row r="172" spans="1:30" outlineLevel="3" collapsed="1" x14ac:dyDescent="0.4">
      <c r="A172" s="24">
        <v>3.5</v>
      </c>
      <c r="B172" s="76" t="s">
        <v>200</v>
      </c>
      <c r="C172" s="93">
        <v>25211.390844009999</v>
      </c>
      <c r="D172" s="78">
        <v>16633.785417900002</v>
      </c>
      <c r="E172" s="79">
        <v>26.480951199999996</v>
      </c>
      <c r="F172" s="80">
        <v>21.3193667</v>
      </c>
      <c r="G172" s="81">
        <v>16585.985099999998</v>
      </c>
      <c r="H172" s="78">
        <v>2850.0585474700001</v>
      </c>
      <c r="I172" s="79">
        <v>47.794146099999999</v>
      </c>
      <c r="J172" s="80">
        <v>2069.945894</v>
      </c>
      <c r="K172" s="80">
        <v>14.536549769999999</v>
      </c>
      <c r="L172" s="80">
        <v>109.12232669999999</v>
      </c>
      <c r="M172" s="80">
        <v>73.031445199999993</v>
      </c>
      <c r="N172" s="80">
        <v>165.80482850000001</v>
      </c>
      <c r="O172" s="80">
        <v>59.073408199999996</v>
      </c>
      <c r="P172" s="80">
        <v>230.814457</v>
      </c>
      <c r="Q172" s="81">
        <v>79.935492000000011</v>
      </c>
      <c r="R172" s="78">
        <v>5460.33357144</v>
      </c>
      <c r="S172" s="79">
        <v>5.4751556199999998</v>
      </c>
      <c r="T172" s="80">
        <v>209.98806329999999</v>
      </c>
      <c r="U172" s="80">
        <v>80.763249999999999</v>
      </c>
      <c r="V172" s="80">
        <v>230.00542899999996</v>
      </c>
      <c r="W172" s="81">
        <v>148.33968300000001</v>
      </c>
      <c r="X172" s="80">
        <v>1912.6624190000005</v>
      </c>
      <c r="Y172" s="80">
        <v>2058.7912160000001</v>
      </c>
      <c r="Z172" s="80">
        <v>261.542664</v>
      </c>
      <c r="AA172" s="80">
        <v>1.7371433100000002</v>
      </c>
      <c r="AB172" s="80">
        <v>26.30686021</v>
      </c>
      <c r="AC172" s="81">
        <v>524.72168799999997</v>
      </c>
      <c r="AD172" s="82">
        <v>267.21330719999997</v>
      </c>
    </row>
    <row r="173" spans="1:30" hidden="1" outlineLevel="4" x14ac:dyDescent="0.4">
      <c r="A173" s="24">
        <v>4</v>
      </c>
      <c r="B173" s="76" t="s">
        <v>201</v>
      </c>
      <c r="C173" s="77">
        <v>115.685239477</v>
      </c>
      <c r="D173" s="78">
        <v>69.003969599999991</v>
      </c>
      <c r="E173" s="79">
        <v>0.18798100000000001</v>
      </c>
      <c r="F173" s="80">
        <v>0.50819859999999994</v>
      </c>
      <c r="G173" s="81">
        <v>68.307789999999997</v>
      </c>
      <c r="H173" s="78">
        <v>13.591006220000001</v>
      </c>
      <c r="I173" s="79">
        <v>0.1976869</v>
      </c>
      <c r="J173" s="80">
        <v>9.706334</v>
      </c>
      <c r="K173" s="80">
        <v>6.3639119999999993E-2</v>
      </c>
      <c r="L173" s="80">
        <v>0.15022170000000001</v>
      </c>
      <c r="M173" s="80">
        <v>0.2325449</v>
      </c>
      <c r="N173" s="80">
        <v>0.35106480000000001</v>
      </c>
      <c r="O173" s="80">
        <v>0.17847379999999999</v>
      </c>
      <c r="P173" s="80">
        <v>1.314192</v>
      </c>
      <c r="Q173" s="81">
        <v>1.396849</v>
      </c>
      <c r="R173" s="78">
        <v>26.101626256999999</v>
      </c>
      <c r="S173" s="79">
        <v>2.31548E-2</v>
      </c>
      <c r="T173" s="80">
        <v>0.69682599999999995</v>
      </c>
      <c r="U173" s="80">
        <v>1.816886</v>
      </c>
      <c r="V173" s="80">
        <v>1.406474</v>
      </c>
      <c r="W173" s="81">
        <v>1.007817</v>
      </c>
      <c r="X173" s="80">
        <v>9.3939339999999998</v>
      </c>
      <c r="Y173" s="80">
        <v>8.1497530000000005</v>
      </c>
      <c r="Z173" s="80">
        <v>1.6593180000000001</v>
      </c>
      <c r="AA173" s="80">
        <v>6.2901470000000003E-3</v>
      </c>
      <c r="AB173" s="80">
        <v>9.2065309999999997E-2</v>
      </c>
      <c r="AC173" s="81">
        <v>1.849108</v>
      </c>
      <c r="AD173" s="82">
        <v>6.9886374</v>
      </c>
    </row>
    <row r="174" spans="1:30" hidden="1" outlineLevel="4" x14ac:dyDescent="0.4">
      <c r="A174" s="24">
        <v>4</v>
      </c>
      <c r="B174" s="76" t="s">
        <v>202</v>
      </c>
      <c r="C174" s="77">
        <v>422.20031695999995</v>
      </c>
      <c r="D174" s="78">
        <v>226.0237922</v>
      </c>
      <c r="E174" s="79">
        <v>0.48606759999999999</v>
      </c>
      <c r="F174" s="80">
        <v>0.89902459999999995</v>
      </c>
      <c r="G174" s="81">
        <v>224.6387</v>
      </c>
      <c r="H174" s="78">
        <v>88.377940600000002</v>
      </c>
      <c r="I174" s="79">
        <v>0.7578743</v>
      </c>
      <c r="J174" s="80">
        <v>75.657660000000007</v>
      </c>
      <c r="K174" s="80">
        <v>0.24053759999999999</v>
      </c>
      <c r="L174" s="80">
        <v>0.88870119999999997</v>
      </c>
      <c r="M174" s="80">
        <v>0.76844539999999995</v>
      </c>
      <c r="N174" s="80">
        <v>2.113804</v>
      </c>
      <c r="O174" s="80">
        <v>0.92642809999999998</v>
      </c>
      <c r="P174" s="80">
        <v>4.4994769999999997</v>
      </c>
      <c r="Q174" s="81">
        <v>2.525013</v>
      </c>
      <c r="R174" s="78">
        <v>96.00750506</v>
      </c>
      <c r="S174" s="79">
        <v>6.5038789999999999E-2</v>
      </c>
      <c r="T174" s="80">
        <v>2.8690280000000001</v>
      </c>
      <c r="U174" s="80">
        <v>3.2622070000000001</v>
      </c>
      <c r="V174" s="80">
        <v>4.6438870000000003</v>
      </c>
      <c r="W174" s="81">
        <v>3.2370649999999999</v>
      </c>
      <c r="X174" s="80">
        <v>35.449509999999997</v>
      </c>
      <c r="Y174" s="80">
        <v>32.602209999999999</v>
      </c>
      <c r="Z174" s="80">
        <v>5.1056699999999999</v>
      </c>
      <c r="AA174" s="80">
        <v>2.7393569999999999E-2</v>
      </c>
      <c r="AB174" s="80">
        <v>0.44057469999999999</v>
      </c>
      <c r="AC174" s="81">
        <v>8.3049210000000002</v>
      </c>
      <c r="AD174" s="82">
        <v>11.791079100000001</v>
      </c>
    </row>
    <row r="175" spans="1:30" hidden="1" outlineLevel="4" x14ac:dyDescent="0.4">
      <c r="A175" s="24">
        <v>4</v>
      </c>
      <c r="B175" s="76" t="s">
        <v>203</v>
      </c>
      <c r="C175" s="77">
        <v>156.674119518</v>
      </c>
      <c r="D175" s="78">
        <v>94.399251000000007</v>
      </c>
      <c r="E175" s="79">
        <v>0.25200139999999999</v>
      </c>
      <c r="F175" s="80">
        <v>0.6924496</v>
      </c>
      <c r="G175" s="81">
        <v>93.454800000000006</v>
      </c>
      <c r="H175" s="78">
        <v>18.080054329999999</v>
      </c>
      <c r="I175" s="79">
        <v>0.25410440000000001</v>
      </c>
      <c r="J175" s="80">
        <v>12.882490000000001</v>
      </c>
      <c r="K175" s="80">
        <v>8.544773E-2</v>
      </c>
      <c r="L175" s="80">
        <v>0.20150570000000001</v>
      </c>
      <c r="M175" s="80">
        <v>0.31923790000000002</v>
      </c>
      <c r="N175" s="80">
        <v>0.4830797</v>
      </c>
      <c r="O175" s="80">
        <v>0.2445069</v>
      </c>
      <c r="P175" s="80">
        <v>1.7814049999999999</v>
      </c>
      <c r="Q175" s="81">
        <v>1.8282769999999999</v>
      </c>
      <c r="R175" s="78">
        <v>34.674608788</v>
      </c>
      <c r="S175" s="79">
        <v>3.1036089999999999E-2</v>
      </c>
      <c r="T175" s="80">
        <v>0.9431233</v>
      </c>
      <c r="U175" s="80">
        <v>2.4489640000000001</v>
      </c>
      <c r="V175" s="80">
        <v>1.896161</v>
      </c>
      <c r="W175" s="81">
        <v>1.3573649999999999</v>
      </c>
      <c r="X175" s="80">
        <v>12.21345</v>
      </c>
      <c r="Y175" s="80">
        <v>10.929220000000001</v>
      </c>
      <c r="Z175" s="80">
        <v>2.2412540000000001</v>
      </c>
      <c r="AA175" s="80">
        <v>8.4636980000000004E-3</v>
      </c>
      <c r="AB175" s="80">
        <v>0.12358669999999999</v>
      </c>
      <c r="AC175" s="81">
        <v>2.4819849999999999</v>
      </c>
      <c r="AD175" s="82">
        <v>9.5202054</v>
      </c>
    </row>
    <row r="176" spans="1:30" hidden="1" outlineLevel="4" x14ac:dyDescent="0.4">
      <c r="A176" s="24">
        <v>4</v>
      </c>
      <c r="B176" s="76" t="s">
        <v>204</v>
      </c>
      <c r="C176" s="77">
        <v>19994.332407999998</v>
      </c>
      <c r="D176" s="78">
        <v>13507.992035000001</v>
      </c>
      <c r="E176" s="79">
        <v>19.812239999999999</v>
      </c>
      <c r="F176" s="80">
        <v>9.0697949999999992</v>
      </c>
      <c r="G176" s="81">
        <v>13479.11</v>
      </c>
      <c r="H176" s="78">
        <v>2187.1427800000001</v>
      </c>
      <c r="I176" s="79">
        <v>39.224319999999999</v>
      </c>
      <c r="J176" s="80">
        <v>1567.375</v>
      </c>
      <c r="K176" s="80">
        <v>11.602819999999999</v>
      </c>
      <c r="L176" s="80">
        <v>94.930179999999993</v>
      </c>
      <c r="M176" s="80">
        <v>61.547179999999997</v>
      </c>
      <c r="N176" s="80">
        <v>138.33070000000001</v>
      </c>
      <c r="O176" s="80">
        <v>48.029679999999999</v>
      </c>
      <c r="P176" s="80">
        <v>178.6763</v>
      </c>
      <c r="Q176" s="81">
        <v>47.426600000000001</v>
      </c>
      <c r="R176" s="78">
        <v>4195.7846289999998</v>
      </c>
      <c r="S176" s="79">
        <v>4.5220770000000003</v>
      </c>
      <c r="T176" s="80">
        <v>170.6232</v>
      </c>
      <c r="U176" s="80">
        <v>37.223640000000003</v>
      </c>
      <c r="V176" s="80">
        <v>166.88749999999999</v>
      </c>
      <c r="W176" s="81">
        <v>109.22069999999999</v>
      </c>
      <c r="X176" s="80">
        <v>1514.8240000000001</v>
      </c>
      <c r="Y176" s="80">
        <v>1564.9069999999999</v>
      </c>
      <c r="Z176" s="80">
        <v>192.2741</v>
      </c>
      <c r="AA176" s="80">
        <v>1.373372</v>
      </c>
      <c r="AB176" s="80">
        <v>20.046140000000001</v>
      </c>
      <c r="AC176" s="81">
        <v>413.88290000000001</v>
      </c>
      <c r="AD176" s="82">
        <v>103.412964</v>
      </c>
    </row>
    <row r="177" spans="1:30" hidden="1" outlineLevel="4" x14ac:dyDescent="0.4">
      <c r="A177" s="24">
        <v>4</v>
      </c>
      <c r="B177" s="76" t="s">
        <v>205</v>
      </c>
      <c r="C177" s="77">
        <v>3369.7481248999998</v>
      </c>
      <c r="D177" s="78">
        <v>2083.4829289999998</v>
      </c>
      <c r="E177" s="79">
        <v>4.315912</v>
      </c>
      <c r="F177" s="80">
        <v>7.3390170000000001</v>
      </c>
      <c r="G177" s="81">
        <v>2071.828</v>
      </c>
      <c r="H177" s="78">
        <v>341.41953999999998</v>
      </c>
      <c r="I177" s="79">
        <v>5.3092629999999996</v>
      </c>
      <c r="J177" s="80">
        <v>239.22730000000001</v>
      </c>
      <c r="K177" s="80">
        <v>1.876574</v>
      </c>
      <c r="L177" s="80">
        <v>10.521409999999999</v>
      </c>
      <c r="M177" s="80">
        <v>7.7707230000000003</v>
      </c>
      <c r="N177" s="80">
        <v>18.718409999999999</v>
      </c>
      <c r="O177" s="80">
        <v>7.1540699999999999</v>
      </c>
      <c r="P177" s="80">
        <v>31.94126</v>
      </c>
      <c r="Q177" s="81">
        <v>18.90053</v>
      </c>
      <c r="R177" s="78">
        <v>846.77628890000005</v>
      </c>
      <c r="S177" s="79">
        <v>0.64311110000000005</v>
      </c>
      <c r="T177" s="80">
        <v>26.758859999999999</v>
      </c>
      <c r="U177" s="80">
        <v>25.83961</v>
      </c>
      <c r="V177" s="80">
        <v>42.291339999999998</v>
      </c>
      <c r="W177" s="81">
        <v>24.56945</v>
      </c>
      <c r="X177" s="80">
        <v>246.03229999999999</v>
      </c>
      <c r="Y177" s="80">
        <v>354.25470000000001</v>
      </c>
      <c r="Z177" s="80">
        <v>45.811210000000003</v>
      </c>
      <c r="AA177" s="80">
        <v>0.24649779999999999</v>
      </c>
      <c r="AB177" s="80">
        <v>4.4481599999999997</v>
      </c>
      <c r="AC177" s="81">
        <v>75.881050000000002</v>
      </c>
      <c r="AD177" s="82">
        <v>98.069367</v>
      </c>
    </row>
    <row r="178" spans="1:30" hidden="1" outlineLevel="4" x14ac:dyDescent="0.4">
      <c r="A178" s="24">
        <v>4</v>
      </c>
      <c r="B178" s="76" t="s">
        <v>206</v>
      </c>
      <c r="C178" s="77">
        <v>157.42271917800002</v>
      </c>
      <c r="D178" s="78">
        <v>94.555323399999992</v>
      </c>
      <c r="E178" s="79">
        <v>0.25193490000000002</v>
      </c>
      <c r="F178" s="80">
        <v>0.68569849999999999</v>
      </c>
      <c r="G178" s="81">
        <v>93.617689999999996</v>
      </c>
      <c r="H178" s="78">
        <v>18.184388720000001</v>
      </c>
      <c r="I178" s="79">
        <v>0.26649109999999998</v>
      </c>
      <c r="J178" s="80">
        <v>12.96462</v>
      </c>
      <c r="K178" s="80">
        <v>8.4803119999999996E-2</v>
      </c>
      <c r="L178" s="80">
        <v>0.19773189999999999</v>
      </c>
      <c r="M178" s="80">
        <v>0.31188290000000002</v>
      </c>
      <c r="N178" s="80">
        <v>0.46915259999999998</v>
      </c>
      <c r="O178" s="80">
        <v>0.23880609999999999</v>
      </c>
      <c r="P178" s="80">
        <v>1.7665139999999999</v>
      </c>
      <c r="Q178" s="81">
        <v>1.884387</v>
      </c>
      <c r="R178" s="78">
        <v>35.28046975800001</v>
      </c>
      <c r="S178" s="79">
        <v>3.1049E-2</v>
      </c>
      <c r="T178" s="80">
        <v>0.93121710000000002</v>
      </c>
      <c r="U178" s="80">
        <v>2.45811</v>
      </c>
      <c r="V178" s="80">
        <v>1.8937820000000001</v>
      </c>
      <c r="W178" s="81">
        <v>1.362714</v>
      </c>
      <c r="X178" s="80">
        <v>12.67801</v>
      </c>
      <c r="Y178" s="80">
        <v>11.07971</v>
      </c>
      <c r="Z178" s="80">
        <v>2.22946</v>
      </c>
      <c r="AA178" s="80">
        <v>8.4496580000000005E-3</v>
      </c>
      <c r="AB178" s="80">
        <v>0.125556</v>
      </c>
      <c r="AC178" s="81">
        <v>2.4824120000000001</v>
      </c>
      <c r="AD178" s="82">
        <v>9.4025373000000005</v>
      </c>
    </row>
    <row r="179" spans="1:30" hidden="1" outlineLevel="4" x14ac:dyDescent="0.4">
      <c r="A179" s="24">
        <v>4</v>
      </c>
      <c r="B179" s="76" t="s">
        <v>207</v>
      </c>
      <c r="C179" s="77">
        <v>124.05761204700001</v>
      </c>
      <c r="D179" s="78">
        <v>73.7034266</v>
      </c>
      <c r="E179" s="79">
        <v>0.17634459999999999</v>
      </c>
      <c r="F179" s="80">
        <v>0.43586200000000003</v>
      </c>
      <c r="G179" s="81">
        <v>73.091220000000007</v>
      </c>
      <c r="H179" s="78">
        <v>17.141657200000004</v>
      </c>
      <c r="I179" s="79">
        <v>0.19539010000000001</v>
      </c>
      <c r="J179" s="80">
        <v>12.95833</v>
      </c>
      <c r="K179" s="80">
        <v>7.0820300000000003E-2</v>
      </c>
      <c r="L179" s="80">
        <v>0.20953269999999999</v>
      </c>
      <c r="M179" s="80">
        <v>0.28804380000000002</v>
      </c>
      <c r="N179" s="80">
        <v>0.55757840000000003</v>
      </c>
      <c r="O179" s="80">
        <v>0.2489719</v>
      </c>
      <c r="P179" s="80">
        <v>1.453751</v>
      </c>
      <c r="Q179" s="81">
        <v>1.1592389999999999</v>
      </c>
      <c r="R179" s="78">
        <v>27.272355247000004</v>
      </c>
      <c r="S179" s="79">
        <v>2.2987690000000002E-2</v>
      </c>
      <c r="T179" s="80">
        <v>0.8522419</v>
      </c>
      <c r="U179" s="80">
        <v>1.5515810000000001</v>
      </c>
      <c r="V179" s="80">
        <v>1.4636039999999999</v>
      </c>
      <c r="W179" s="81">
        <v>1.032791</v>
      </c>
      <c r="X179" s="80">
        <v>9.3563650000000003</v>
      </c>
      <c r="Y179" s="80">
        <v>9.0007230000000007</v>
      </c>
      <c r="Z179" s="80">
        <v>1.7070559999999999</v>
      </c>
      <c r="AA179" s="80">
        <v>7.5048570000000002E-3</v>
      </c>
      <c r="AB179" s="80">
        <v>0.1101388</v>
      </c>
      <c r="AC179" s="81">
        <v>2.1673619999999998</v>
      </c>
      <c r="AD179" s="82">
        <v>5.9401729999999997</v>
      </c>
    </row>
    <row r="180" spans="1:30" hidden="1" outlineLevel="4" x14ac:dyDescent="0.4">
      <c r="A180" s="24">
        <v>4</v>
      </c>
      <c r="B180" s="76" t="s">
        <v>208</v>
      </c>
      <c r="C180" s="77">
        <v>565.24725125999998</v>
      </c>
      <c r="D180" s="78">
        <v>303.41318409999997</v>
      </c>
      <c r="E180" s="79">
        <v>0.59140110000000001</v>
      </c>
      <c r="F180" s="80">
        <v>0.94988300000000003</v>
      </c>
      <c r="G180" s="81">
        <v>301.87189999999998</v>
      </c>
      <c r="H180" s="78">
        <v>127.34690139999999</v>
      </c>
      <c r="I180" s="79">
        <v>0.94484829999999997</v>
      </c>
      <c r="J180" s="80">
        <v>110.30029999999999</v>
      </c>
      <c r="K180" s="80">
        <v>0.33398909999999998</v>
      </c>
      <c r="L180" s="80">
        <v>1.3040389999999999</v>
      </c>
      <c r="M180" s="80">
        <v>1.1300269999999999</v>
      </c>
      <c r="N180" s="80">
        <v>3.034627</v>
      </c>
      <c r="O180" s="80">
        <v>1.328406</v>
      </c>
      <c r="P180" s="80">
        <v>6.1833030000000004</v>
      </c>
      <c r="Q180" s="81">
        <v>2.7873619999999999</v>
      </c>
      <c r="R180" s="78">
        <v>122.18287435999997</v>
      </c>
      <c r="S180" s="79">
        <v>8.335186E-2</v>
      </c>
      <c r="T180" s="80">
        <v>4.0230990000000002</v>
      </c>
      <c r="U180" s="80">
        <v>3.4946069999999998</v>
      </c>
      <c r="V180" s="80">
        <v>5.9395680000000004</v>
      </c>
      <c r="W180" s="81">
        <v>4.1501910000000004</v>
      </c>
      <c r="X180" s="80">
        <v>43.827179999999998</v>
      </c>
      <c r="Y180" s="80">
        <v>42.293190000000003</v>
      </c>
      <c r="Z180" s="80">
        <v>6.4242920000000003</v>
      </c>
      <c r="AA180" s="80">
        <v>3.7277400000000002E-2</v>
      </c>
      <c r="AB180" s="80">
        <v>0.58616809999999997</v>
      </c>
      <c r="AC180" s="81">
        <v>11.32395</v>
      </c>
      <c r="AD180" s="82">
        <v>12.3042914</v>
      </c>
    </row>
    <row r="181" spans="1:30" hidden="1" outlineLevel="4" x14ac:dyDescent="0.4">
      <c r="A181" s="24">
        <v>4</v>
      </c>
      <c r="B181" s="76" t="s">
        <v>209</v>
      </c>
      <c r="C181" s="77">
        <v>306.02305267000003</v>
      </c>
      <c r="D181" s="78">
        <v>181.21150700000001</v>
      </c>
      <c r="E181" s="79">
        <v>0.4070686</v>
      </c>
      <c r="F181" s="80">
        <v>0.73943840000000005</v>
      </c>
      <c r="G181" s="81">
        <v>180.065</v>
      </c>
      <c r="H181" s="78">
        <v>38.774279000000007</v>
      </c>
      <c r="I181" s="79">
        <v>0.64416799999999996</v>
      </c>
      <c r="J181" s="80">
        <v>28.873860000000001</v>
      </c>
      <c r="K181" s="80">
        <v>0.17791879999999999</v>
      </c>
      <c r="L181" s="80">
        <v>0.71900450000000005</v>
      </c>
      <c r="M181" s="80">
        <v>0.66336030000000001</v>
      </c>
      <c r="N181" s="80">
        <v>1.7464120000000001</v>
      </c>
      <c r="O181" s="80">
        <v>0.72406539999999997</v>
      </c>
      <c r="P181" s="80">
        <v>3.1982550000000001</v>
      </c>
      <c r="Q181" s="81">
        <v>2.0272350000000001</v>
      </c>
      <c r="R181" s="78">
        <v>76.253214070000013</v>
      </c>
      <c r="S181" s="79">
        <v>5.3349290000000001E-2</v>
      </c>
      <c r="T181" s="80">
        <v>2.2904680000000002</v>
      </c>
      <c r="U181" s="80">
        <v>2.6676449999999998</v>
      </c>
      <c r="V181" s="80">
        <v>3.583113</v>
      </c>
      <c r="W181" s="81">
        <v>2.4015900000000001</v>
      </c>
      <c r="X181" s="80">
        <v>28.88767</v>
      </c>
      <c r="Y181" s="80">
        <v>25.57471</v>
      </c>
      <c r="Z181" s="80">
        <v>4.0903039999999997</v>
      </c>
      <c r="AA181" s="80">
        <v>2.1894179999999999E-2</v>
      </c>
      <c r="AB181" s="80">
        <v>0.33447060000000001</v>
      </c>
      <c r="AC181" s="81">
        <v>6.3479999999999999</v>
      </c>
      <c r="AD181" s="82">
        <v>9.784052599999999</v>
      </c>
    </row>
    <row r="182" spans="1:30" outlineLevel="3" x14ac:dyDescent="0.4">
      <c r="A182" s="24">
        <v>3.5</v>
      </c>
      <c r="B182" s="76" t="s">
        <v>210</v>
      </c>
      <c r="C182" s="93">
        <v>363355.11910806003</v>
      </c>
      <c r="D182" s="94">
        <v>234403.22774629996</v>
      </c>
      <c r="E182" s="95">
        <v>338.59906060000003</v>
      </c>
      <c r="F182" s="96">
        <v>82.965185699999992</v>
      </c>
      <c r="G182" s="97">
        <v>233981.66349999997</v>
      </c>
      <c r="H182" s="98">
        <v>31233.216396399999</v>
      </c>
      <c r="I182" s="99">
        <v>685.85650169999997</v>
      </c>
      <c r="J182" s="100">
        <v>20537.066460000002</v>
      </c>
      <c r="K182" s="100">
        <v>240.25159090000002</v>
      </c>
      <c r="L182" s="100">
        <v>1257.1601255999999</v>
      </c>
      <c r="M182" s="100">
        <v>914.45183179999992</v>
      </c>
      <c r="N182" s="100">
        <v>3026.0131900999995</v>
      </c>
      <c r="O182" s="100">
        <v>1008.1897563000001</v>
      </c>
      <c r="P182" s="100">
        <v>3038.6459470000004</v>
      </c>
      <c r="Q182" s="101">
        <v>525.58099300000003</v>
      </c>
      <c r="R182" s="102">
        <v>97019.195014559999</v>
      </c>
      <c r="S182" s="103">
        <v>58.079297279999992</v>
      </c>
      <c r="T182" s="104">
        <v>3402.8339229999997</v>
      </c>
      <c r="U182" s="104">
        <v>514.46005500000001</v>
      </c>
      <c r="V182" s="104">
        <v>5719.7278809999998</v>
      </c>
      <c r="W182" s="105">
        <v>2534.5199599999996</v>
      </c>
      <c r="X182" s="104">
        <v>30652.385479999997</v>
      </c>
      <c r="Y182" s="104">
        <v>39009.261050000008</v>
      </c>
      <c r="Z182" s="104">
        <v>5075.7818239999997</v>
      </c>
      <c r="AA182" s="104">
        <v>37.74371258</v>
      </c>
      <c r="AB182" s="104">
        <v>523.09121570000002</v>
      </c>
      <c r="AC182" s="105">
        <v>9491.3106159999988</v>
      </c>
      <c r="AD182" s="106">
        <v>699.47995079999998</v>
      </c>
    </row>
    <row r="183" spans="1:30" outlineLevel="4" x14ac:dyDescent="0.4">
      <c r="A183" s="24">
        <v>4</v>
      </c>
      <c r="B183" s="76" t="s">
        <v>211</v>
      </c>
      <c r="C183" s="77">
        <v>303.91267977999996</v>
      </c>
      <c r="D183" s="78">
        <v>155.86227639999998</v>
      </c>
      <c r="E183" s="79">
        <v>0.37001659999999997</v>
      </c>
      <c r="F183" s="80">
        <v>0.78185979999999999</v>
      </c>
      <c r="G183" s="81">
        <v>154.71039999999999</v>
      </c>
      <c r="H183" s="78">
        <v>70.228312700000004</v>
      </c>
      <c r="I183" s="79">
        <v>0.53387759999999995</v>
      </c>
      <c r="J183" s="80">
        <v>61.425600000000003</v>
      </c>
      <c r="K183" s="80">
        <v>0.1740128</v>
      </c>
      <c r="L183" s="80">
        <v>0.49029489999999998</v>
      </c>
      <c r="M183" s="80">
        <v>0.51884600000000003</v>
      </c>
      <c r="N183" s="80">
        <v>1.0494159999999999</v>
      </c>
      <c r="O183" s="80">
        <v>0.53909439999999997</v>
      </c>
      <c r="P183" s="80">
        <v>3.2941440000000002</v>
      </c>
      <c r="Q183" s="81">
        <v>2.2030270000000001</v>
      </c>
      <c r="R183" s="78">
        <v>67.372477480000001</v>
      </c>
      <c r="S183" s="79">
        <v>4.4751920000000001E-2</v>
      </c>
      <c r="T183" s="80">
        <v>1.8278909999999999</v>
      </c>
      <c r="U183" s="80">
        <v>2.8400880000000002</v>
      </c>
      <c r="V183" s="80">
        <v>3.4302100000000002</v>
      </c>
      <c r="W183" s="81">
        <v>2.364611</v>
      </c>
      <c r="X183" s="80">
        <v>24.625509999999998</v>
      </c>
      <c r="Y183" s="80">
        <v>22.821380000000001</v>
      </c>
      <c r="Z183" s="80">
        <v>3.6219589999999999</v>
      </c>
      <c r="AA183" s="80">
        <v>1.7412460000000001E-2</v>
      </c>
      <c r="AB183" s="80">
        <v>0.29908610000000002</v>
      </c>
      <c r="AC183" s="81">
        <v>5.4795780000000001</v>
      </c>
      <c r="AD183" s="82">
        <v>10.4496132</v>
      </c>
    </row>
    <row r="184" spans="1:30" outlineLevel="4" x14ac:dyDescent="0.4">
      <c r="A184" s="24">
        <v>4</v>
      </c>
      <c r="B184" s="61" t="s">
        <v>212</v>
      </c>
      <c r="C184" s="77">
        <v>37457.136115000001</v>
      </c>
      <c r="D184" s="78">
        <v>23761.069759999998</v>
      </c>
      <c r="E184" s="79">
        <v>34.693959999999997</v>
      </c>
      <c r="F184" s="80">
        <v>10.5258</v>
      </c>
      <c r="G184" s="81">
        <v>23715.85</v>
      </c>
      <c r="H184" s="78">
        <v>4021.8774200000007</v>
      </c>
      <c r="I184" s="79">
        <v>73.60454</v>
      </c>
      <c r="J184" s="80">
        <v>2843.5940000000001</v>
      </c>
      <c r="K184" s="80">
        <v>30.694710000000001</v>
      </c>
      <c r="L184" s="80">
        <v>123.97669999999999</v>
      </c>
      <c r="M184" s="80">
        <v>107.8184</v>
      </c>
      <c r="N184" s="80">
        <v>306.90120000000002</v>
      </c>
      <c r="O184" s="80">
        <v>104.6666</v>
      </c>
      <c r="P184" s="80">
        <v>371.99270000000001</v>
      </c>
      <c r="Q184" s="81">
        <v>58.628570000000003</v>
      </c>
      <c r="R184" s="78">
        <v>9578.9839339999999</v>
      </c>
      <c r="S184" s="79">
        <v>5.3118829999999999</v>
      </c>
      <c r="T184" s="80">
        <v>373.83159999999998</v>
      </c>
      <c r="U184" s="80">
        <v>56.884869999999999</v>
      </c>
      <c r="V184" s="80">
        <v>567.58770000000004</v>
      </c>
      <c r="W184" s="81">
        <v>239.22909999999999</v>
      </c>
      <c r="X184" s="80">
        <v>3245.38</v>
      </c>
      <c r="Y184" s="80">
        <v>3623.8069999999998</v>
      </c>
      <c r="Z184" s="80">
        <v>486.096</v>
      </c>
      <c r="AA184" s="80">
        <v>3.3219409999999998</v>
      </c>
      <c r="AB184" s="80">
        <v>50.885440000000003</v>
      </c>
      <c r="AC184" s="81">
        <v>926.64840000000004</v>
      </c>
      <c r="AD184" s="82">
        <v>95.205000999999996</v>
      </c>
    </row>
    <row r="185" spans="1:30" outlineLevel="4" x14ac:dyDescent="0.4">
      <c r="A185" s="24">
        <v>4</v>
      </c>
      <c r="B185" s="76" t="s">
        <v>213</v>
      </c>
      <c r="C185" s="77">
        <v>213.91876127</v>
      </c>
      <c r="D185" s="78">
        <v>129.9681717</v>
      </c>
      <c r="E185" s="79">
        <v>0.32711780000000001</v>
      </c>
      <c r="F185" s="80">
        <v>0.85675389999999996</v>
      </c>
      <c r="G185" s="81">
        <v>128.7843</v>
      </c>
      <c r="H185" s="78">
        <v>24.4605651</v>
      </c>
      <c r="I185" s="79">
        <v>0.35753109999999999</v>
      </c>
      <c r="J185" s="80">
        <v>17.37434</v>
      </c>
      <c r="K185" s="80">
        <v>0.12755430000000001</v>
      </c>
      <c r="L185" s="80">
        <v>0.35352169999999999</v>
      </c>
      <c r="M185" s="80">
        <v>0.43373879999999998</v>
      </c>
      <c r="N185" s="80">
        <v>0.6816721</v>
      </c>
      <c r="O185" s="80">
        <v>0.33790809999999999</v>
      </c>
      <c r="P185" s="80">
        <v>2.4247320000000001</v>
      </c>
      <c r="Q185" s="81">
        <v>2.369567</v>
      </c>
      <c r="R185" s="78">
        <v>47.688712669999994</v>
      </c>
      <c r="S185" s="79">
        <v>4.379918E-2</v>
      </c>
      <c r="T185" s="80">
        <v>1.3538110000000001</v>
      </c>
      <c r="U185" s="80">
        <v>3.0668199999999999</v>
      </c>
      <c r="V185" s="80">
        <v>2.5375670000000001</v>
      </c>
      <c r="W185" s="81">
        <v>1.785757</v>
      </c>
      <c r="X185" s="80">
        <v>17.012039999999999</v>
      </c>
      <c r="Y185" s="80">
        <v>15.224629999999999</v>
      </c>
      <c r="Z185" s="80">
        <v>2.99858</v>
      </c>
      <c r="AA185" s="80">
        <v>1.1864690000000001E-2</v>
      </c>
      <c r="AB185" s="80">
        <v>0.17386979999999999</v>
      </c>
      <c r="AC185" s="81">
        <v>3.4799739999999999</v>
      </c>
      <c r="AD185" s="82">
        <v>11.801311800000001</v>
      </c>
    </row>
    <row r="186" spans="1:30" outlineLevel="4" x14ac:dyDescent="0.4">
      <c r="A186" s="24">
        <v>4</v>
      </c>
      <c r="B186" s="76" t="s">
        <v>214</v>
      </c>
      <c r="C186" s="77">
        <v>98650.847981999992</v>
      </c>
      <c r="D186" s="78">
        <v>65022.485789999999</v>
      </c>
      <c r="E186" s="79">
        <v>87.826170000000005</v>
      </c>
      <c r="F186" s="80">
        <v>18.479620000000001</v>
      </c>
      <c r="G186" s="81">
        <v>64916.18</v>
      </c>
      <c r="H186" s="78">
        <v>7815.6279500000001</v>
      </c>
      <c r="I186" s="79">
        <v>185.58619999999999</v>
      </c>
      <c r="J186" s="80">
        <v>5011.0889999999999</v>
      </c>
      <c r="K186" s="80">
        <v>63.424950000000003</v>
      </c>
      <c r="L186" s="80">
        <v>399.2312</v>
      </c>
      <c r="M186" s="80">
        <v>225.65960000000001</v>
      </c>
      <c r="N186" s="80">
        <v>776.53689999999995</v>
      </c>
      <c r="O186" s="80">
        <v>244.18</v>
      </c>
      <c r="P186" s="80">
        <v>764.92139999999995</v>
      </c>
      <c r="Q186" s="81">
        <v>144.99870000000001</v>
      </c>
      <c r="R186" s="78">
        <v>25676.777972</v>
      </c>
      <c r="S186" s="79">
        <v>18.851459999999999</v>
      </c>
      <c r="T186" s="80">
        <v>889.8229</v>
      </c>
      <c r="U186" s="80">
        <v>119.3488</v>
      </c>
      <c r="V186" s="80">
        <v>1402.711</v>
      </c>
      <c r="W186" s="81">
        <v>653.05880000000002</v>
      </c>
      <c r="X186" s="80">
        <v>8312.6970000000001</v>
      </c>
      <c r="Y186" s="80">
        <v>10335.780000000001</v>
      </c>
      <c r="Z186" s="80">
        <v>1319.7750000000001</v>
      </c>
      <c r="AA186" s="80">
        <v>9.7218119999999999</v>
      </c>
      <c r="AB186" s="80">
        <v>135.22720000000001</v>
      </c>
      <c r="AC186" s="81">
        <v>2479.7840000000001</v>
      </c>
      <c r="AD186" s="82">
        <v>135.95627000000002</v>
      </c>
    </row>
    <row r="187" spans="1:30" outlineLevel="4" x14ac:dyDescent="0.4">
      <c r="A187" s="24">
        <v>4</v>
      </c>
      <c r="B187" s="76" t="s">
        <v>215</v>
      </c>
      <c r="C187" s="77">
        <v>429.97636456000004</v>
      </c>
      <c r="D187" s="78">
        <v>228.18497120000001</v>
      </c>
      <c r="E187" s="79">
        <v>0.63832820000000001</v>
      </c>
      <c r="F187" s="80">
        <v>0.71324299999999996</v>
      </c>
      <c r="G187" s="81">
        <v>226.83340000000001</v>
      </c>
      <c r="H187" s="78">
        <v>51.608002799999994</v>
      </c>
      <c r="I187" s="79">
        <v>1.615543</v>
      </c>
      <c r="J187" s="80">
        <v>39.75949</v>
      </c>
      <c r="K187" s="80">
        <v>0.26700000000000002</v>
      </c>
      <c r="L187" s="80">
        <v>1.154785</v>
      </c>
      <c r="M187" s="80">
        <v>0.78224700000000003</v>
      </c>
      <c r="N187" s="80">
        <v>1.7819769999999999</v>
      </c>
      <c r="O187" s="80">
        <v>0.72189879999999995</v>
      </c>
      <c r="P187" s="80">
        <v>3.7837710000000002</v>
      </c>
      <c r="Q187" s="81">
        <v>1.7412909999999999</v>
      </c>
      <c r="R187" s="78">
        <v>141.19390046000001</v>
      </c>
      <c r="S187" s="79">
        <v>6.6819980000000001E-2</v>
      </c>
      <c r="T187" s="80">
        <v>2.9701930000000001</v>
      </c>
      <c r="U187" s="80">
        <v>2.3855580000000001</v>
      </c>
      <c r="V187" s="80">
        <v>4.7213139999999996</v>
      </c>
      <c r="W187" s="81">
        <v>3.134242</v>
      </c>
      <c r="X187" s="80">
        <v>65.652929999999998</v>
      </c>
      <c r="Y187" s="80">
        <v>46.444740000000003</v>
      </c>
      <c r="Z187" s="80">
        <v>5.2984349999999996</v>
      </c>
      <c r="AA187" s="80">
        <v>3.2175679999999998E-2</v>
      </c>
      <c r="AB187" s="80">
        <v>0.62432880000000002</v>
      </c>
      <c r="AC187" s="81">
        <v>9.8631639999999994</v>
      </c>
      <c r="AD187" s="82">
        <v>8.9894901000000011</v>
      </c>
    </row>
    <row r="188" spans="1:30" outlineLevel="4" x14ac:dyDescent="0.4">
      <c r="A188" s="24">
        <v>4</v>
      </c>
      <c r="B188" s="76" t="s">
        <v>216</v>
      </c>
      <c r="C188" s="77">
        <v>8268.0897996999993</v>
      </c>
      <c r="D188" s="78">
        <v>5345.3513699999994</v>
      </c>
      <c r="E188" s="79">
        <v>8.2801159999999996</v>
      </c>
      <c r="F188" s="80">
        <v>3.9252539999999998</v>
      </c>
      <c r="G188" s="81">
        <v>5333.1459999999997</v>
      </c>
      <c r="H188" s="78">
        <v>651.219201</v>
      </c>
      <c r="I188" s="79">
        <v>17.847709999999999</v>
      </c>
      <c r="J188" s="80">
        <v>373.35230000000001</v>
      </c>
      <c r="K188" s="80">
        <v>5.0106510000000002</v>
      </c>
      <c r="L188" s="80">
        <v>19.741769999999999</v>
      </c>
      <c r="M188" s="80">
        <v>21.134209999999999</v>
      </c>
      <c r="N188" s="80">
        <v>99.677430000000001</v>
      </c>
      <c r="O188" s="80">
        <v>29.677759999999999</v>
      </c>
      <c r="P188" s="80">
        <v>69.601749999999996</v>
      </c>
      <c r="Q188" s="81">
        <v>15.17562</v>
      </c>
      <c r="R188" s="78">
        <v>2225.1724907000003</v>
      </c>
      <c r="S188" s="79">
        <v>1.026232</v>
      </c>
      <c r="T188" s="80">
        <v>77.315730000000002</v>
      </c>
      <c r="U188" s="80">
        <v>20.175920000000001</v>
      </c>
      <c r="V188" s="80">
        <v>149.9264</v>
      </c>
      <c r="W188" s="81">
        <v>59.796680000000002</v>
      </c>
      <c r="X188" s="80">
        <v>743.45920000000001</v>
      </c>
      <c r="Y188" s="80">
        <v>832.96</v>
      </c>
      <c r="Z188" s="80">
        <v>126.8485</v>
      </c>
      <c r="AA188" s="80">
        <v>0.85083869999999995</v>
      </c>
      <c r="AB188" s="80">
        <v>12.344889999999999</v>
      </c>
      <c r="AC188" s="81">
        <v>200.46809999999999</v>
      </c>
      <c r="AD188" s="82">
        <v>46.346738000000002</v>
      </c>
    </row>
    <row r="189" spans="1:30" outlineLevel="4" x14ac:dyDescent="0.4">
      <c r="A189" s="24">
        <v>4</v>
      </c>
      <c r="B189" s="76" t="s">
        <v>217</v>
      </c>
      <c r="C189" s="77">
        <v>193045.13011000003</v>
      </c>
      <c r="D189" s="78">
        <v>124740.92809</v>
      </c>
      <c r="E189" s="79">
        <v>183.01509999999999</v>
      </c>
      <c r="F189" s="80">
        <v>35.512990000000002</v>
      </c>
      <c r="G189" s="81">
        <v>124522.4</v>
      </c>
      <c r="H189" s="78">
        <v>15887.409399999999</v>
      </c>
      <c r="I189" s="79">
        <v>351.5333</v>
      </c>
      <c r="J189" s="80">
        <v>10136.08</v>
      </c>
      <c r="K189" s="80">
        <v>128.78380000000001</v>
      </c>
      <c r="L189" s="80">
        <v>620.65909999999997</v>
      </c>
      <c r="M189" s="80">
        <v>501.28640000000001</v>
      </c>
      <c r="N189" s="80">
        <v>1693.204</v>
      </c>
      <c r="O189" s="80">
        <v>573.30669999999998</v>
      </c>
      <c r="P189" s="80">
        <v>1633.259</v>
      </c>
      <c r="Q189" s="81">
        <v>249.2971</v>
      </c>
      <c r="R189" s="78">
        <v>52156.089440000003</v>
      </c>
      <c r="S189" s="79">
        <v>28.357109999999999</v>
      </c>
      <c r="T189" s="80">
        <v>1864.845</v>
      </c>
      <c r="U189" s="80">
        <v>251.0712</v>
      </c>
      <c r="V189" s="80">
        <v>3072.7049999999999</v>
      </c>
      <c r="W189" s="81">
        <v>1416.241</v>
      </c>
      <c r="X189" s="80">
        <v>15813.25</v>
      </c>
      <c r="Y189" s="80">
        <v>21307.29</v>
      </c>
      <c r="Z189" s="80">
        <v>2823.72</v>
      </c>
      <c r="AA189" s="80">
        <v>21.68383</v>
      </c>
      <c r="AB189" s="80">
        <v>287.34230000000002</v>
      </c>
      <c r="AC189" s="81">
        <v>5269.5839999999998</v>
      </c>
      <c r="AD189" s="82">
        <v>260.70318000000003</v>
      </c>
    </row>
    <row r="190" spans="1:30" outlineLevel="4" x14ac:dyDescent="0.4">
      <c r="A190" s="24">
        <v>4</v>
      </c>
      <c r="B190" s="76" t="s">
        <v>218</v>
      </c>
      <c r="C190" s="77">
        <v>23775.201951999999</v>
      </c>
      <c r="D190" s="78">
        <v>14253.3925</v>
      </c>
      <c r="E190" s="79">
        <v>22.136810000000001</v>
      </c>
      <c r="F190" s="80">
        <v>10.13569</v>
      </c>
      <c r="G190" s="81">
        <v>14221.12</v>
      </c>
      <c r="H190" s="78">
        <v>2581.06342</v>
      </c>
      <c r="I190" s="79">
        <v>52.693489999999997</v>
      </c>
      <c r="J190" s="80">
        <v>1958.2760000000001</v>
      </c>
      <c r="K190" s="80">
        <v>11.17015</v>
      </c>
      <c r="L190" s="80">
        <v>86.549520000000001</v>
      </c>
      <c r="M190" s="80">
        <v>54.265729999999998</v>
      </c>
      <c r="N190" s="80">
        <v>140.76949999999999</v>
      </c>
      <c r="O190" s="80">
        <v>52.674160000000001</v>
      </c>
      <c r="P190" s="80">
        <v>179.358</v>
      </c>
      <c r="Q190" s="81">
        <v>45.306870000000004</v>
      </c>
      <c r="R190" s="78">
        <v>6837.0173639999994</v>
      </c>
      <c r="S190" s="79">
        <v>4.0877879999999998</v>
      </c>
      <c r="T190" s="80">
        <v>182.29079999999999</v>
      </c>
      <c r="U190" s="80">
        <v>51.084609999999998</v>
      </c>
      <c r="V190" s="80">
        <v>496.28829999999999</v>
      </c>
      <c r="W190" s="81">
        <v>151.12559999999999</v>
      </c>
      <c r="X190" s="80">
        <v>2336.1640000000002</v>
      </c>
      <c r="Y190" s="80">
        <v>2713.4929999999999</v>
      </c>
      <c r="Z190" s="80">
        <v>293.34890000000001</v>
      </c>
      <c r="AA190" s="80">
        <v>2.024346</v>
      </c>
      <c r="AB190" s="80">
        <v>34.890819999999998</v>
      </c>
      <c r="AC190" s="81">
        <v>572.2192</v>
      </c>
      <c r="AD190" s="82">
        <v>103.728668</v>
      </c>
    </row>
    <row r="191" spans="1:30" outlineLevel="4" x14ac:dyDescent="0.4">
      <c r="A191" s="24">
        <v>4</v>
      </c>
      <c r="B191" s="76" t="s">
        <v>219</v>
      </c>
      <c r="C191" s="77">
        <v>1210.9053437500002</v>
      </c>
      <c r="D191" s="78">
        <v>765.98481700000002</v>
      </c>
      <c r="E191" s="79">
        <v>1.311442</v>
      </c>
      <c r="F191" s="80">
        <v>2.0339749999999999</v>
      </c>
      <c r="G191" s="81">
        <v>762.63940000000002</v>
      </c>
      <c r="H191" s="78">
        <v>129.72212480000002</v>
      </c>
      <c r="I191" s="79">
        <v>2.0843099999999999</v>
      </c>
      <c r="J191" s="80">
        <v>96.115729999999999</v>
      </c>
      <c r="K191" s="80">
        <v>0.59876280000000004</v>
      </c>
      <c r="L191" s="80">
        <v>5.003234</v>
      </c>
      <c r="M191" s="80">
        <v>2.5526599999999999</v>
      </c>
      <c r="N191" s="80">
        <v>5.4110950000000004</v>
      </c>
      <c r="O191" s="80">
        <v>2.0856349999999999</v>
      </c>
      <c r="P191" s="80">
        <v>10.010450000000001</v>
      </c>
      <c r="Q191" s="81">
        <v>5.8602480000000003</v>
      </c>
      <c r="R191" s="78">
        <v>288.89872325000005</v>
      </c>
      <c r="S191" s="79">
        <v>0.28945320000000002</v>
      </c>
      <c r="T191" s="80">
        <v>8.5759980000000002</v>
      </c>
      <c r="U191" s="80">
        <v>7.6021890000000001</v>
      </c>
      <c r="V191" s="80">
        <v>19.82039</v>
      </c>
      <c r="W191" s="81">
        <v>7.7841699999999996</v>
      </c>
      <c r="X191" s="80">
        <v>94.144800000000004</v>
      </c>
      <c r="Y191" s="80">
        <v>111.44029999999999</v>
      </c>
      <c r="Z191" s="80">
        <v>14.074450000000001</v>
      </c>
      <c r="AA191" s="80">
        <v>7.9492049999999995E-2</v>
      </c>
      <c r="AB191" s="80">
        <v>1.3032809999999999</v>
      </c>
      <c r="AC191" s="81">
        <v>23.784199999999998</v>
      </c>
      <c r="AD191" s="82">
        <v>26.299678700000001</v>
      </c>
    </row>
    <row r="192" spans="1:30" outlineLevel="1" collapsed="1" x14ac:dyDescent="0.4">
      <c r="A192" s="24">
        <v>2</v>
      </c>
      <c r="B192" s="76" t="s">
        <v>220</v>
      </c>
      <c r="C192" s="84">
        <v>993.70121506800001</v>
      </c>
      <c r="D192" s="48">
        <v>602.92482059999998</v>
      </c>
      <c r="E192" s="49">
        <v>1.5126912999999997</v>
      </c>
      <c r="F192" s="50">
        <v>3.7867592999999999</v>
      </c>
      <c r="G192" s="51">
        <v>597.62536999999998</v>
      </c>
      <c r="H192" s="52">
        <v>109.85991030999998</v>
      </c>
      <c r="I192" s="53">
        <v>1.8138783000000001</v>
      </c>
      <c r="J192" s="54">
        <v>76.312683000000007</v>
      </c>
      <c r="K192" s="54">
        <v>0.55551941000000005</v>
      </c>
      <c r="L192" s="54">
        <v>1.4712814000000001</v>
      </c>
      <c r="M192" s="54">
        <v>2.356204</v>
      </c>
      <c r="N192" s="54">
        <v>4.1919677999999996</v>
      </c>
      <c r="O192" s="54">
        <v>1.8495494000000001</v>
      </c>
      <c r="P192" s="54">
        <v>11.150226</v>
      </c>
      <c r="Q192" s="55">
        <v>10.158601000000001</v>
      </c>
      <c r="R192" s="56">
        <v>229.41462885799999</v>
      </c>
      <c r="S192" s="57">
        <v>0.18622572999999998</v>
      </c>
      <c r="T192" s="58">
        <v>6.5889229999999994</v>
      </c>
      <c r="U192" s="58">
        <v>13.465008000000001</v>
      </c>
      <c r="V192" s="58">
        <v>11.976001999999999</v>
      </c>
      <c r="W192" s="59">
        <v>8.3638071000000007</v>
      </c>
      <c r="X192" s="58">
        <v>84.02600799999999</v>
      </c>
      <c r="Y192" s="58">
        <v>73.071366999999995</v>
      </c>
      <c r="Z192" s="58">
        <v>14.030809999999999</v>
      </c>
      <c r="AA192" s="58">
        <v>5.9487847999999996E-2</v>
      </c>
      <c r="AB192" s="58">
        <v>0.87438917999999999</v>
      </c>
      <c r="AC192" s="59">
        <v>16.772601000000002</v>
      </c>
      <c r="AD192" s="60">
        <v>51.501855300000003</v>
      </c>
    </row>
    <row r="193" spans="1:30" hidden="1" outlineLevel="2" x14ac:dyDescent="0.4">
      <c r="A193" s="24">
        <v>4</v>
      </c>
      <c r="B193" s="76" t="s">
        <v>221</v>
      </c>
      <c r="C193" s="77">
        <v>150.74806435800002</v>
      </c>
      <c r="D193" s="78">
        <v>90.709696499999993</v>
      </c>
      <c r="E193" s="79">
        <v>0.23657549999999999</v>
      </c>
      <c r="F193" s="80">
        <v>0.61774099999999998</v>
      </c>
      <c r="G193" s="81">
        <v>89.855379999999997</v>
      </c>
      <c r="H193" s="78">
        <v>17.253379500000001</v>
      </c>
      <c r="I193" s="79">
        <v>0.26137739999999998</v>
      </c>
      <c r="J193" s="80">
        <v>12.297180000000001</v>
      </c>
      <c r="K193" s="80">
        <v>8.4700600000000001E-2</v>
      </c>
      <c r="L193" s="80">
        <v>0.20729429999999999</v>
      </c>
      <c r="M193" s="80">
        <v>0.30070429999999998</v>
      </c>
      <c r="N193" s="80">
        <v>0.49382169999999997</v>
      </c>
      <c r="O193" s="80">
        <v>0.23938019999999999</v>
      </c>
      <c r="P193" s="80">
        <v>1.670695</v>
      </c>
      <c r="Q193" s="81">
        <v>1.698226</v>
      </c>
      <c r="R193" s="78">
        <v>34.329217558000003</v>
      </c>
      <c r="S193" s="79">
        <v>2.9397779999999998E-2</v>
      </c>
      <c r="T193" s="80">
        <v>0.9271066</v>
      </c>
      <c r="U193" s="80">
        <v>2.2261440000000001</v>
      </c>
      <c r="V193" s="80">
        <v>1.846176</v>
      </c>
      <c r="W193" s="81">
        <v>1.2868379999999999</v>
      </c>
      <c r="X193" s="80">
        <v>12.330349999999999</v>
      </c>
      <c r="Y193" s="80">
        <v>10.945399999999999</v>
      </c>
      <c r="Z193" s="80">
        <v>2.145718</v>
      </c>
      <c r="AA193" s="80">
        <v>8.4897779999999999E-3</v>
      </c>
      <c r="AB193" s="80">
        <v>0.12622739999999999</v>
      </c>
      <c r="AC193" s="81">
        <v>2.4573700000000001</v>
      </c>
      <c r="AD193" s="82">
        <v>8.4557707999999998</v>
      </c>
    </row>
    <row r="194" spans="1:30" hidden="1" outlineLevel="2" x14ac:dyDescent="0.4">
      <c r="A194" s="24">
        <v>4</v>
      </c>
      <c r="B194" s="76" t="s">
        <v>222</v>
      </c>
      <c r="C194" s="77">
        <v>111.17644724500001</v>
      </c>
      <c r="D194" s="78">
        <v>66.462354700000006</v>
      </c>
      <c r="E194" s="79">
        <v>0.17763909999999999</v>
      </c>
      <c r="F194" s="80">
        <v>0.48410560000000002</v>
      </c>
      <c r="G194" s="81">
        <v>65.800610000000006</v>
      </c>
      <c r="H194" s="78">
        <v>12.967275729999999</v>
      </c>
      <c r="I194" s="79">
        <v>0.18057580000000001</v>
      </c>
      <c r="J194" s="80">
        <v>9.1626930000000009</v>
      </c>
      <c r="K194" s="80">
        <v>6.0512429999999999E-2</v>
      </c>
      <c r="L194" s="80">
        <v>0.14469799999999999</v>
      </c>
      <c r="M194" s="80">
        <v>0.22927910000000001</v>
      </c>
      <c r="N194" s="80">
        <v>0.35967189999999999</v>
      </c>
      <c r="O194" s="80">
        <v>0.18513550000000001</v>
      </c>
      <c r="P194" s="80">
        <v>1.340592</v>
      </c>
      <c r="Q194" s="81">
        <v>1.3041180000000001</v>
      </c>
      <c r="R194" s="78">
        <v>25.115417315000002</v>
      </c>
      <c r="S194" s="79">
        <v>2.202546E-2</v>
      </c>
      <c r="T194" s="80">
        <v>0.6867723</v>
      </c>
      <c r="U194" s="80">
        <v>1.7271110000000001</v>
      </c>
      <c r="V194" s="80">
        <v>1.3925259999999999</v>
      </c>
      <c r="W194" s="81">
        <v>0.97947810000000002</v>
      </c>
      <c r="X194" s="80">
        <v>8.7228180000000002</v>
      </c>
      <c r="Y194" s="80">
        <v>8.0713019999999993</v>
      </c>
      <c r="Z194" s="80">
        <v>1.6098680000000001</v>
      </c>
      <c r="AA194" s="80">
        <v>6.2366749999999997E-3</v>
      </c>
      <c r="AB194" s="80">
        <v>9.2189779999999999E-2</v>
      </c>
      <c r="AC194" s="81">
        <v>1.8050900000000001</v>
      </c>
      <c r="AD194" s="82">
        <v>6.6313995000000006</v>
      </c>
    </row>
    <row r="195" spans="1:30" hidden="1" outlineLevel="2" x14ac:dyDescent="0.4">
      <c r="A195" s="24">
        <v>4</v>
      </c>
      <c r="B195" s="83" t="s">
        <v>223</v>
      </c>
      <c r="C195" s="77">
        <v>197.09996077999998</v>
      </c>
      <c r="D195" s="78">
        <v>125.3581619</v>
      </c>
      <c r="E195" s="79">
        <v>0.26579789999999998</v>
      </c>
      <c r="F195" s="80">
        <v>0.65976400000000002</v>
      </c>
      <c r="G195" s="81">
        <v>124.43259999999999</v>
      </c>
      <c r="H195" s="78">
        <v>20.662444000000001</v>
      </c>
      <c r="I195" s="79">
        <v>0.28972910000000002</v>
      </c>
      <c r="J195" s="80">
        <v>13.57611</v>
      </c>
      <c r="K195" s="80">
        <v>9.8286299999999993E-2</v>
      </c>
      <c r="L195" s="80">
        <v>0.3006258</v>
      </c>
      <c r="M195" s="80">
        <v>0.66036090000000003</v>
      </c>
      <c r="N195" s="80">
        <v>1.2160629999999999</v>
      </c>
      <c r="O195" s="80">
        <v>0.48036289999999998</v>
      </c>
      <c r="P195" s="80">
        <v>2.2536299999999998</v>
      </c>
      <c r="Q195" s="81">
        <v>1.7872760000000001</v>
      </c>
      <c r="R195" s="78">
        <v>42.150678979999988</v>
      </c>
      <c r="S195" s="79">
        <v>3.448354E-2</v>
      </c>
      <c r="T195" s="80">
        <v>1.4707220000000001</v>
      </c>
      <c r="U195" s="80">
        <v>2.3529659999999999</v>
      </c>
      <c r="V195" s="80">
        <v>2.253978</v>
      </c>
      <c r="W195" s="81">
        <v>1.582862</v>
      </c>
      <c r="X195" s="80">
        <v>13.97316</v>
      </c>
      <c r="Y195" s="80">
        <v>14.32531</v>
      </c>
      <c r="Z195" s="80">
        <v>2.6962229999999998</v>
      </c>
      <c r="AA195" s="80">
        <v>1.235964E-2</v>
      </c>
      <c r="AB195" s="80">
        <v>0.17639179999999999</v>
      </c>
      <c r="AC195" s="81">
        <v>3.2722229999999999</v>
      </c>
      <c r="AD195" s="82">
        <v>8.9286759</v>
      </c>
    </row>
    <row r="196" spans="1:30" hidden="1" outlineLevel="2" x14ac:dyDescent="0.4">
      <c r="A196" s="24">
        <v>4</v>
      </c>
      <c r="B196" s="76" t="s">
        <v>224</v>
      </c>
      <c r="C196" s="77">
        <v>253.98354573</v>
      </c>
      <c r="D196" s="78">
        <v>151.30113590000002</v>
      </c>
      <c r="E196" s="79">
        <v>0.38238159999999999</v>
      </c>
      <c r="F196" s="80">
        <v>0.79015429999999998</v>
      </c>
      <c r="G196" s="81">
        <v>150.12860000000001</v>
      </c>
      <c r="H196" s="78">
        <v>26.569017699999996</v>
      </c>
      <c r="I196" s="79">
        <v>0.62284569999999995</v>
      </c>
      <c r="J196" s="80">
        <v>18.16384</v>
      </c>
      <c r="K196" s="80">
        <v>0.15989010000000001</v>
      </c>
      <c r="L196" s="80">
        <v>0.4657442</v>
      </c>
      <c r="M196" s="80">
        <v>0.6080044</v>
      </c>
      <c r="N196" s="80">
        <v>1.28685</v>
      </c>
      <c r="O196" s="80">
        <v>0.51759630000000001</v>
      </c>
      <c r="P196" s="80">
        <v>2.7248589999999999</v>
      </c>
      <c r="Q196" s="81">
        <v>2.0193880000000002</v>
      </c>
      <c r="R196" s="78">
        <v>65.630311930000005</v>
      </c>
      <c r="S196" s="79">
        <v>4.4678269999999999E-2</v>
      </c>
      <c r="T196" s="80">
        <v>1.8392310000000001</v>
      </c>
      <c r="U196" s="80">
        <v>2.76715</v>
      </c>
      <c r="V196" s="80">
        <v>3.0945119999999999</v>
      </c>
      <c r="W196" s="81">
        <v>2.0913759999999999</v>
      </c>
      <c r="X196" s="80">
        <v>26.986910000000002</v>
      </c>
      <c r="Y196" s="80">
        <v>20.125610000000002</v>
      </c>
      <c r="Z196" s="80">
        <v>3.5816810000000001</v>
      </c>
      <c r="AA196" s="80">
        <v>1.7371459999999998E-2</v>
      </c>
      <c r="AB196" s="80">
        <v>0.25809219999999999</v>
      </c>
      <c r="AC196" s="81">
        <v>4.8236999999999997</v>
      </c>
      <c r="AD196" s="82">
        <v>10.4830802</v>
      </c>
    </row>
    <row r="197" spans="1:30" hidden="1" outlineLevel="2" x14ac:dyDescent="0.4">
      <c r="A197" s="24">
        <v>4</v>
      </c>
      <c r="B197" s="76" t="s">
        <v>225</v>
      </c>
      <c r="C197" s="77">
        <v>128.17326676800002</v>
      </c>
      <c r="D197" s="78">
        <v>77.260741100000004</v>
      </c>
      <c r="E197" s="79">
        <v>0.20511840000000001</v>
      </c>
      <c r="F197" s="80">
        <v>0.56465270000000001</v>
      </c>
      <c r="G197" s="81">
        <v>76.490970000000004</v>
      </c>
      <c r="H197" s="78">
        <v>14.797367909999998</v>
      </c>
      <c r="I197" s="79">
        <v>0.20821700000000001</v>
      </c>
      <c r="J197" s="80">
        <v>10.55658</v>
      </c>
      <c r="K197" s="80">
        <v>6.9143410000000002E-2</v>
      </c>
      <c r="L197" s="80">
        <v>0.1614323</v>
      </c>
      <c r="M197" s="80">
        <v>0.25394220000000001</v>
      </c>
      <c r="N197" s="80">
        <v>0.3799592</v>
      </c>
      <c r="O197" s="80">
        <v>0.19437579999999999</v>
      </c>
      <c r="P197" s="80">
        <v>1.4394420000000001</v>
      </c>
      <c r="Q197" s="81">
        <v>1.534276</v>
      </c>
      <c r="R197" s="78">
        <v>28.342793358000002</v>
      </c>
      <c r="S197" s="79">
        <v>2.5462769999999999E-2</v>
      </c>
      <c r="T197" s="80">
        <v>0.75752839999999999</v>
      </c>
      <c r="U197" s="80">
        <v>2.0025849999999998</v>
      </c>
      <c r="V197" s="80">
        <v>1.545264</v>
      </c>
      <c r="W197" s="81">
        <v>1.10372</v>
      </c>
      <c r="X197" s="80">
        <v>10.01709</v>
      </c>
      <c r="Y197" s="80">
        <v>8.9418349999999993</v>
      </c>
      <c r="Z197" s="80">
        <v>1.824314</v>
      </c>
      <c r="AA197" s="80">
        <v>6.8585879999999997E-3</v>
      </c>
      <c r="AB197" s="80">
        <v>0.10106759999999999</v>
      </c>
      <c r="AC197" s="81">
        <v>2.0170680000000001</v>
      </c>
      <c r="AD197" s="82">
        <v>7.7723644000000007</v>
      </c>
    </row>
    <row r="198" spans="1:30" hidden="1" outlineLevel="2" x14ac:dyDescent="0.4">
      <c r="A198" s="24">
        <v>4</v>
      </c>
      <c r="B198" s="85" t="s">
        <v>226</v>
      </c>
      <c r="C198" s="86">
        <v>152.519930187</v>
      </c>
      <c r="D198" s="78">
        <v>91.832730499999997</v>
      </c>
      <c r="E198" s="79">
        <v>0.2451788</v>
      </c>
      <c r="F198" s="80">
        <v>0.67034170000000004</v>
      </c>
      <c r="G198" s="81">
        <v>90.917209999999997</v>
      </c>
      <c r="H198" s="78">
        <v>17.610425469999999</v>
      </c>
      <c r="I198" s="79">
        <v>0.2511333</v>
      </c>
      <c r="J198" s="80">
        <v>12.556279999999999</v>
      </c>
      <c r="K198" s="80">
        <v>8.2986569999999996E-2</v>
      </c>
      <c r="L198" s="80">
        <v>0.19148680000000001</v>
      </c>
      <c r="M198" s="80">
        <v>0.30391309999999999</v>
      </c>
      <c r="N198" s="80">
        <v>0.45560200000000001</v>
      </c>
      <c r="O198" s="80">
        <v>0.23269870000000001</v>
      </c>
      <c r="P198" s="80">
        <v>1.7210080000000001</v>
      </c>
      <c r="Q198" s="81">
        <v>1.8153170000000001</v>
      </c>
      <c r="R198" s="78">
        <v>33.846209717000001</v>
      </c>
      <c r="S198" s="79">
        <v>3.0177909999999999E-2</v>
      </c>
      <c r="T198" s="80">
        <v>0.90756269999999994</v>
      </c>
      <c r="U198" s="80">
        <v>2.389052</v>
      </c>
      <c r="V198" s="80">
        <v>1.8435459999999999</v>
      </c>
      <c r="W198" s="81">
        <v>1.3195330000000001</v>
      </c>
      <c r="X198" s="80">
        <v>11.99568</v>
      </c>
      <c r="Y198" s="80">
        <v>10.661910000000001</v>
      </c>
      <c r="Z198" s="80">
        <v>2.173006</v>
      </c>
      <c r="AA198" s="80">
        <v>8.1717070000000003E-3</v>
      </c>
      <c r="AB198" s="80">
        <v>0.1204204</v>
      </c>
      <c r="AC198" s="81">
        <v>2.3971499999999999</v>
      </c>
      <c r="AD198" s="82">
        <v>9.2305644999999998</v>
      </c>
    </row>
    <row r="199" spans="1:30" x14ac:dyDescent="0.4">
      <c r="A199" s="24">
        <v>1</v>
      </c>
      <c r="B199" s="107" t="s">
        <v>227</v>
      </c>
      <c r="C199" s="32">
        <v>13693.245839337</v>
      </c>
      <c r="D199" s="33">
        <v>8825.0163587200022</v>
      </c>
      <c r="E199" s="34">
        <v>16.70001512</v>
      </c>
      <c r="F199" s="35">
        <v>35.079473600000007</v>
      </c>
      <c r="G199" s="36">
        <v>8773.2368699999988</v>
      </c>
      <c r="H199" s="37">
        <v>1391.09520367</v>
      </c>
      <c r="I199" s="38">
        <v>19.716408170000001</v>
      </c>
      <c r="J199" s="39">
        <v>902.29577900000004</v>
      </c>
      <c r="K199" s="39">
        <v>7.3178117700000005</v>
      </c>
      <c r="L199" s="39">
        <v>28.652440949999999</v>
      </c>
      <c r="M199" s="39">
        <v>47.4754948</v>
      </c>
      <c r="N199" s="39">
        <v>100.0150553</v>
      </c>
      <c r="O199" s="39">
        <v>37.061650979999996</v>
      </c>
      <c r="P199" s="39">
        <v>151.99168780000002</v>
      </c>
      <c r="Q199" s="40">
        <v>96.568874900000012</v>
      </c>
      <c r="R199" s="41">
        <v>3004.3834324770005</v>
      </c>
      <c r="S199" s="42">
        <v>2.3590583220000001</v>
      </c>
      <c r="T199" s="43">
        <v>112.98262669999998</v>
      </c>
      <c r="U199" s="43">
        <v>126.34000940000001</v>
      </c>
      <c r="V199" s="43">
        <v>156.62377369999999</v>
      </c>
      <c r="W199" s="44">
        <v>104.15885900000001</v>
      </c>
      <c r="X199" s="43">
        <v>944.92729399999996</v>
      </c>
      <c r="Y199" s="43">
        <v>1099.6822319999999</v>
      </c>
      <c r="Z199" s="43">
        <v>185.30178480000001</v>
      </c>
      <c r="AA199" s="43">
        <v>0.96063797500000014</v>
      </c>
      <c r="AB199" s="43">
        <v>14.14651988</v>
      </c>
      <c r="AC199" s="44">
        <v>256.90063670000001</v>
      </c>
      <c r="AD199" s="45">
        <v>472.75084447000006</v>
      </c>
    </row>
    <row r="200" spans="1:30" outlineLevel="1" collapsed="1" x14ac:dyDescent="0.4">
      <c r="A200" s="24">
        <v>2</v>
      </c>
      <c r="B200" s="108" t="s">
        <v>228</v>
      </c>
      <c r="C200" s="47">
        <v>1343.96870375</v>
      </c>
      <c r="D200" s="48">
        <v>810.34064079999996</v>
      </c>
      <c r="E200" s="49">
        <v>2.1304129000000001</v>
      </c>
      <c r="F200" s="50">
        <v>5.7345278999999998</v>
      </c>
      <c r="G200" s="51">
        <v>802.47570000000007</v>
      </c>
      <c r="H200" s="52">
        <v>156.1805268</v>
      </c>
      <c r="I200" s="53">
        <v>2.1489997999999999</v>
      </c>
      <c r="J200" s="54">
        <v>111.07472000000001</v>
      </c>
      <c r="K200" s="54">
        <v>0.72939470000000006</v>
      </c>
      <c r="L200" s="54">
        <v>1.8795591999999999</v>
      </c>
      <c r="M200" s="54">
        <v>2.7418805000000002</v>
      </c>
      <c r="N200" s="54">
        <v>4.3678042999999995</v>
      </c>
      <c r="O200" s="54">
        <v>2.1573403</v>
      </c>
      <c r="P200" s="54">
        <v>15.142958999999999</v>
      </c>
      <c r="Q200" s="55">
        <v>15.937869000000001</v>
      </c>
      <c r="R200" s="56">
        <v>298.32021085000008</v>
      </c>
      <c r="S200" s="57">
        <v>0.26927243000000001</v>
      </c>
      <c r="T200" s="58">
        <v>8.2477470000000004</v>
      </c>
      <c r="U200" s="58">
        <v>20.637005000000002</v>
      </c>
      <c r="V200" s="58">
        <v>16.199444999999997</v>
      </c>
      <c r="W200" s="59">
        <v>11.544359</v>
      </c>
      <c r="X200" s="58">
        <v>103.53702</v>
      </c>
      <c r="Y200" s="58">
        <v>95.839839999999995</v>
      </c>
      <c r="Z200" s="58">
        <v>19.111509999999999</v>
      </c>
      <c r="AA200" s="58">
        <v>7.3338020000000004E-2</v>
      </c>
      <c r="AB200" s="58">
        <v>1.0883064</v>
      </c>
      <c r="AC200" s="59">
        <v>21.772368</v>
      </c>
      <c r="AD200" s="60">
        <v>79.127325299999995</v>
      </c>
    </row>
    <row r="201" spans="1:30" hidden="1" outlineLevel="2" x14ac:dyDescent="0.4">
      <c r="A201" s="24">
        <v>4</v>
      </c>
      <c r="B201" s="76" t="s">
        <v>229</v>
      </c>
      <c r="C201" s="77">
        <v>243.56882088999998</v>
      </c>
      <c r="D201" s="78">
        <v>145.7201331</v>
      </c>
      <c r="E201" s="79">
        <v>0.39168710000000001</v>
      </c>
      <c r="F201" s="80">
        <v>1.0679460000000001</v>
      </c>
      <c r="G201" s="81">
        <v>144.26050000000001</v>
      </c>
      <c r="H201" s="78">
        <v>28.612246699999993</v>
      </c>
      <c r="I201" s="79">
        <v>0.39648440000000001</v>
      </c>
      <c r="J201" s="80">
        <v>20.413219999999999</v>
      </c>
      <c r="K201" s="80">
        <v>0.1333725</v>
      </c>
      <c r="L201" s="80">
        <v>0.31916349999999999</v>
      </c>
      <c r="M201" s="80">
        <v>0.4938437</v>
      </c>
      <c r="N201" s="80">
        <v>0.76054359999999999</v>
      </c>
      <c r="O201" s="80">
        <v>0.38317699999999999</v>
      </c>
      <c r="P201" s="80">
        <v>2.7760579999999999</v>
      </c>
      <c r="Q201" s="81">
        <v>2.9363839999999999</v>
      </c>
      <c r="R201" s="78">
        <v>54.501436089999999</v>
      </c>
      <c r="S201" s="79">
        <v>4.9099509999999999E-2</v>
      </c>
      <c r="T201" s="80">
        <v>1.475457</v>
      </c>
      <c r="U201" s="80">
        <v>3.8363480000000001</v>
      </c>
      <c r="V201" s="80">
        <v>2.9808949999999999</v>
      </c>
      <c r="W201" s="81">
        <v>2.1207250000000002</v>
      </c>
      <c r="X201" s="80">
        <v>19.131710000000002</v>
      </c>
      <c r="Y201" s="80">
        <v>17.303129999999999</v>
      </c>
      <c r="Z201" s="80">
        <v>3.5109789999999998</v>
      </c>
      <c r="AA201" s="80">
        <v>1.326948E-2</v>
      </c>
      <c r="AB201" s="80">
        <v>0.19511110000000001</v>
      </c>
      <c r="AC201" s="81">
        <v>3.8847119999999999</v>
      </c>
      <c r="AD201" s="82">
        <v>14.735004999999999</v>
      </c>
    </row>
    <row r="202" spans="1:30" hidden="1" outlineLevel="2" x14ac:dyDescent="0.4">
      <c r="A202" s="24">
        <v>4</v>
      </c>
      <c r="B202" s="109" t="s">
        <v>230</v>
      </c>
      <c r="C202" s="77">
        <v>242.27711027000001</v>
      </c>
      <c r="D202" s="78">
        <v>146.32881829999999</v>
      </c>
      <c r="E202" s="79">
        <v>0.37627729999999998</v>
      </c>
      <c r="F202" s="80">
        <v>1.0082409999999999</v>
      </c>
      <c r="G202" s="81">
        <v>144.9443</v>
      </c>
      <c r="H202" s="78">
        <v>28.253033899999998</v>
      </c>
      <c r="I202" s="79">
        <v>0.38280900000000001</v>
      </c>
      <c r="J202" s="80">
        <v>20.044989999999999</v>
      </c>
      <c r="K202" s="80">
        <v>0.1322381</v>
      </c>
      <c r="L202" s="80">
        <v>0.32515139999999998</v>
      </c>
      <c r="M202" s="80">
        <v>0.49908619999999998</v>
      </c>
      <c r="N202" s="80">
        <v>0.85872599999999999</v>
      </c>
      <c r="O202" s="80">
        <v>0.41175119999999998</v>
      </c>
      <c r="P202" s="80">
        <v>2.729104</v>
      </c>
      <c r="Q202" s="81">
        <v>2.8691779999999998</v>
      </c>
      <c r="R202" s="78">
        <v>53.800995270000008</v>
      </c>
      <c r="S202" s="79">
        <v>4.7921440000000003E-2</v>
      </c>
      <c r="T202" s="80">
        <v>1.5011350000000001</v>
      </c>
      <c r="U202" s="80">
        <v>3.6497470000000001</v>
      </c>
      <c r="V202" s="80">
        <v>2.9426139999999998</v>
      </c>
      <c r="W202" s="81">
        <v>2.0770439999999999</v>
      </c>
      <c r="X202" s="80">
        <v>18.571929999999998</v>
      </c>
      <c r="Y202" s="80">
        <v>17.403960000000001</v>
      </c>
      <c r="Z202" s="80">
        <v>3.4741499999999998</v>
      </c>
      <c r="AA202" s="80">
        <v>1.358263E-2</v>
      </c>
      <c r="AB202" s="80">
        <v>0.19999620000000001</v>
      </c>
      <c r="AC202" s="81">
        <v>3.9189150000000001</v>
      </c>
      <c r="AD202" s="82">
        <v>13.8942628</v>
      </c>
    </row>
    <row r="203" spans="1:30" hidden="1" outlineLevel="2" x14ac:dyDescent="0.4">
      <c r="A203" s="24">
        <v>4</v>
      </c>
      <c r="B203" s="83" t="s">
        <v>231</v>
      </c>
      <c r="C203" s="77">
        <v>417.16439672000001</v>
      </c>
      <c r="D203" s="78">
        <v>253.71691799999999</v>
      </c>
      <c r="E203" s="79">
        <v>0.65671299999999999</v>
      </c>
      <c r="F203" s="80">
        <v>1.693905</v>
      </c>
      <c r="G203" s="81">
        <v>251.3663</v>
      </c>
      <c r="H203" s="78">
        <v>47.249439699999996</v>
      </c>
      <c r="I203" s="79">
        <v>0.66097939999999999</v>
      </c>
      <c r="J203" s="80">
        <v>33.457810000000002</v>
      </c>
      <c r="K203" s="80">
        <v>0.22393469999999999</v>
      </c>
      <c r="L203" s="80">
        <v>0.68868549999999995</v>
      </c>
      <c r="M203" s="80">
        <v>0.86742819999999998</v>
      </c>
      <c r="N203" s="80">
        <v>1.468143</v>
      </c>
      <c r="O203" s="80">
        <v>0.69962990000000003</v>
      </c>
      <c r="P203" s="80">
        <v>4.6101989999999997</v>
      </c>
      <c r="Q203" s="81">
        <v>4.5726300000000002</v>
      </c>
      <c r="R203" s="78">
        <v>92.914971120000004</v>
      </c>
      <c r="S203" s="79">
        <v>8.3586300000000002E-2</v>
      </c>
      <c r="T203" s="80">
        <v>2.6730239999999998</v>
      </c>
      <c r="U203" s="80">
        <v>6.057207</v>
      </c>
      <c r="V203" s="80">
        <v>4.984769</v>
      </c>
      <c r="W203" s="81">
        <v>3.529077</v>
      </c>
      <c r="X203" s="80">
        <v>31.702829999999999</v>
      </c>
      <c r="Y203" s="80">
        <v>30.464120000000001</v>
      </c>
      <c r="Z203" s="80">
        <v>5.8772419999999999</v>
      </c>
      <c r="AA203" s="80">
        <v>2.3505519999999998E-2</v>
      </c>
      <c r="AB203" s="80">
        <v>0.3522903</v>
      </c>
      <c r="AC203" s="81">
        <v>7.1673200000000001</v>
      </c>
      <c r="AD203" s="82">
        <v>23.283067899999999</v>
      </c>
    </row>
    <row r="204" spans="1:30" hidden="1" outlineLevel="2" x14ac:dyDescent="0.4">
      <c r="A204" s="24">
        <v>4</v>
      </c>
      <c r="B204" s="76" t="s">
        <v>232</v>
      </c>
      <c r="C204" s="77">
        <v>211.05735548999999</v>
      </c>
      <c r="D204" s="78">
        <v>128.26317209999999</v>
      </c>
      <c r="E204" s="79">
        <v>0.33104719999999999</v>
      </c>
      <c r="F204" s="80">
        <v>0.91142489999999998</v>
      </c>
      <c r="G204" s="81">
        <v>127.02070000000001</v>
      </c>
      <c r="H204" s="78">
        <v>24.483587299999996</v>
      </c>
      <c r="I204" s="79">
        <v>0.33264589999999999</v>
      </c>
      <c r="J204" s="80">
        <v>17.501169999999998</v>
      </c>
      <c r="K204" s="80">
        <v>0.1124424</v>
      </c>
      <c r="L204" s="80">
        <v>0.25854250000000001</v>
      </c>
      <c r="M204" s="80">
        <v>0.4137363</v>
      </c>
      <c r="N204" s="80">
        <v>0.60083739999999997</v>
      </c>
      <c r="O204" s="80">
        <v>0.30953580000000003</v>
      </c>
      <c r="P204" s="80">
        <v>2.3473820000000001</v>
      </c>
      <c r="Q204" s="81">
        <v>2.6072950000000001</v>
      </c>
      <c r="R204" s="78">
        <v>45.69375479</v>
      </c>
      <c r="S204" s="79">
        <v>4.1680410000000001E-2</v>
      </c>
      <c r="T204" s="80">
        <v>1.221263</v>
      </c>
      <c r="U204" s="80">
        <v>3.2960630000000002</v>
      </c>
      <c r="V204" s="80">
        <v>2.4848789999999998</v>
      </c>
      <c r="W204" s="81">
        <v>1.789755</v>
      </c>
      <c r="X204" s="80">
        <v>16.043209999999998</v>
      </c>
      <c r="Y204" s="80">
        <v>14.488659999999999</v>
      </c>
      <c r="Z204" s="80">
        <v>2.929551</v>
      </c>
      <c r="AA204" s="80">
        <v>1.093468E-2</v>
      </c>
      <c r="AB204" s="80">
        <v>0.1619987</v>
      </c>
      <c r="AC204" s="81">
        <v>3.2257600000000002</v>
      </c>
      <c r="AD204" s="82">
        <v>12.616841300000001</v>
      </c>
    </row>
    <row r="205" spans="1:30" hidden="1" outlineLevel="2" x14ac:dyDescent="0.4">
      <c r="A205" s="24">
        <v>4</v>
      </c>
      <c r="B205" s="76" t="s">
        <v>233</v>
      </c>
      <c r="C205" s="77">
        <v>229.90102038000003</v>
      </c>
      <c r="D205" s="78">
        <v>136.31159930000001</v>
      </c>
      <c r="E205" s="79">
        <v>0.37468829999999997</v>
      </c>
      <c r="F205" s="80">
        <v>1.0530109999999999</v>
      </c>
      <c r="G205" s="81">
        <v>134.88390000000001</v>
      </c>
      <c r="H205" s="78">
        <v>27.582219200000004</v>
      </c>
      <c r="I205" s="79">
        <v>0.3760811</v>
      </c>
      <c r="J205" s="80">
        <v>19.657530000000001</v>
      </c>
      <c r="K205" s="80">
        <v>0.12740699999999999</v>
      </c>
      <c r="L205" s="80">
        <v>0.2880163</v>
      </c>
      <c r="M205" s="80">
        <v>0.46778609999999998</v>
      </c>
      <c r="N205" s="80">
        <v>0.67955429999999994</v>
      </c>
      <c r="O205" s="80">
        <v>0.35324640000000002</v>
      </c>
      <c r="P205" s="80">
        <v>2.6802160000000002</v>
      </c>
      <c r="Q205" s="81">
        <v>2.9523820000000001</v>
      </c>
      <c r="R205" s="78">
        <v>51.40905358000002</v>
      </c>
      <c r="S205" s="79">
        <v>4.6984770000000002E-2</v>
      </c>
      <c r="T205" s="80">
        <v>1.376868</v>
      </c>
      <c r="U205" s="80">
        <v>3.7976399999999999</v>
      </c>
      <c r="V205" s="80">
        <v>2.8062879999999999</v>
      </c>
      <c r="W205" s="81">
        <v>2.0277579999999999</v>
      </c>
      <c r="X205" s="80">
        <v>18.087340000000001</v>
      </c>
      <c r="Y205" s="80">
        <v>16.179970000000001</v>
      </c>
      <c r="Z205" s="80">
        <v>3.319588</v>
      </c>
      <c r="AA205" s="80">
        <v>1.2045709999999999E-2</v>
      </c>
      <c r="AB205" s="80">
        <v>0.17891009999999999</v>
      </c>
      <c r="AC205" s="81">
        <v>3.5756610000000002</v>
      </c>
      <c r="AD205" s="82">
        <v>14.598148299999998</v>
      </c>
    </row>
    <row r="206" spans="1:30" outlineLevel="1" collapsed="1" x14ac:dyDescent="0.4">
      <c r="A206" s="24">
        <v>2</v>
      </c>
      <c r="B206" s="76" t="s">
        <v>234</v>
      </c>
      <c r="C206" s="84">
        <v>12349.277135586999</v>
      </c>
      <c r="D206" s="48">
        <v>8014.6757179200013</v>
      </c>
      <c r="E206" s="49">
        <v>14.569602220000002</v>
      </c>
      <c r="F206" s="50">
        <v>29.344945700000004</v>
      </c>
      <c r="G206" s="51">
        <v>7970.7611700000007</v>
      </c>
      <c r="H206" s="52">
        <v>1234.91467687</v>
      </c>
      <c r="I206" s="53">
        <v>17.567408369999999</v>
      </c>
      <c r="J206" s="54">
        <v>791.22105899999997</v>
      </c>
      <c r="K206" s="54">
        <v>6.5884170699999993</v>
      </c>
      <c r="L206" s="54">
        <v>26.77288175</v>
      </c>
      <c r="M206" s="54">
        <v>44.733614299999999</v>
      </c>
      <c r="N206" s="54">
        <v>95.647250999999997</v>
      </c>
      <c r="O206" s="54">
        <v>34.904310679999995</v>
      </c>
      <c r="P206" s="54">
        <v>136.8487288</v>
      </c>
      <c r="Q206" s="55">
        <v>80.631005899999991</v>
      </c>
      <c r="R206" s="56">
        <v>2706.0632216270005</v>
      </c>
      <c r="S206" s="57">
        <v>2.0897858920000001</v>
      </c>
      <c r="T206" s="58">
        <v>104.73487969999999</v>
      </c>
      <c r="U206" s="58">
        <v>105.70300440000003</v>
      </c>
      <c r="V206" s="58">
        <v>140.42432870000002</v>
      </c>
      <c r="W206" s="59">
        <v>92.614499999999992</v>
      </c>
      <c r="X206" s="58">
        <v>841.39027399999998</v>
      </c>
      <c r="Y206" s="58">
        <v>1003.842392</v>
      </c>
      <c r="Z206" s="58">
        <v>166.19027480000003</v>
      </c>
      <c r="AA206" s="58">
        <v>0.88729995500000014</v>
      </c>
      <c r="AB206" s="58">
        <v>13.058213479999999</v>
      </c>
      <c r="AC206" s="59">
        <v>235.12826870000001</v>
      </c>
      <c r="AD206" s="60">
        <v>393.62351917000001</v>
      </c>
    </row>
    <row r="207" spans="1:30" hidden="1" outlineLevel="2" x14ac:dyDescent="0.4">
      <c r="A207" s="24">
        <v>4</v>
      </c>
      <c r="B207" s="76" t="s">
        <v>235</v>
      </c>
      <c r="C207" s="77">
        <v>187.99512150999999</v>
      </c>
      <c r="D207" s="78">
        <v>113.49524609999999</v>
      </c>
      <c r="E207" s="79">
        <v>0.29969190000000001</v>
      </c>
      <c r="F207" s="80">
        <v>0.81555420000000001</v>
      </c>
      <c r="G207" s="81">
        <v>112.38</v>
      </c>
      <c r="H207" s="78">
        <v>21.535147599999998</v>
      </c>
      <c r="I207" s="79">
        <v>0.3032281</v>
      </c>
      <c r="J207" s="80">
        <v>15.229380000000001</v>
      </c>
      <c r="K207" s="80">
        <v>0.1024007</v>
      </c>
      <c r="L207" s="80">
        <v>0.24555199999999999</v>
      </c>
      <c r="M207" s="80">
        <v>0.39162829999999998</v>
      </c>
      <c r="N207" s="80">
        <v>0.63249319999999998</v>
      </c>
      <c r="O207" s="80">
        <v>0.30996629999999997</v>
      </c>
      <c r="P207" s="80">
        <v>2.1361309999999998</v>
      </c>
      <c r="Q207" s="81">
        <v>2.1843680000000001</v>
      </c>
      <c r="R207" s="78">
        <v>41.829208509999994</v>
      </c>
      <c r="S207" s="79">
        <v>3.7234120000000002E-2</v>
      </c>
      <c r="T207" s="80">
        <v>1.159262</v>
      </c>
      <c r="U207" s="80">
        <v>2.8899849999999998</v>
      </c>
      <c r="V207" s="80">
        <v>2.2938070000000002</v>
      </c>
      <c r="W207" s="81">
        <v>1.6280490000000001</v>
      </c>
      <c r="X207" s="80">
        <v>14.621600000000001</v>
      </c>
      <c r="Y207" s="80">
        <v>13.293979999999999</v>
      </c>
      <c r="Z207" s="80">
        <v>2.7158350000000002</v>
      </c>
      <c r="AA207" s="80">
        <v>1.041829E-2</v>
      </c>
      <c r="AB207" s="80">
        <v>0.15245810000000001</v>
      </c>
      <c r="AC207" s="81">
        <v>3.02658</v>
      </c>
      <c r="AD207" s="82">
        <v>11.1355193</v>
      </c>
    </row>
    <row r="208" spans="1:30" hidden="1" outlineLevel="2" x14ac:dyDescent="0.4">
      <c r="A208" s="24">
        <v>4</v>
      </c>
      <c r="B208" s="76" t="s">
        <v>236</v>
      </c>
      <c r="C208" s="77">
        <v>530.95045678999998</v>
      </c>
      <c r="D208" s="78">
        <v>317.90026829999999</v>
      </c>
      <c r="E208" s="79">
        <v>0.82330829999999999</v>
      </c>
      <c r="F208" s="80">
        <v>2.14486</v>
      </c>
      <c r="G208" s="81">
        <v>314.93209999999999</v>
      </c>
      <c r="H208" s="78">
        <v>59.902206899999996</v>
      </c>
      <c r="I208" s="79">
        <v>0.85738119999999995</v>
      </c>
      <c r="J208" s="80">
        <v>42.254899999999999</v>
      </c>
      <c r="K208" s="80">
        <v>0.29334100000000002</v>
      </c>
      <c r="L208" s="80">
        <v>0.82291289999999995</v>
      </c>
      <c r="M208" s="80">
        <v>1.1162069999999999</v>
      </c>
      <c r="N208" s="80">
        <v>2.0029789999999998</v>
      </c>
      <c r="O208" s="80">
        <v>0.93187679999999995</v>
      </c>
      <c r="P208" s="80">
        <v>5.8997999999999999</v>
      </c>
      <c r="Q208" s="81">
        <v>5.7228089999999998</v>
      </c>
      <c r="R208" s="78">
        <v>123.36602129000001</v>
      </c>
      <c r="S208" s="79">
        <v>0.10448300000000001</v>
      </c>
      <c r="T208" s="80">
        <v>3.441894</v>
      </c>
      <c r="U208" s="80">
        <v>7.602983</v>
      </c>
      <c r="V208" s="80">
        <v>6.7258209999999998</v>
      </c>
      <c r="W208" s="81">
        <v>4.5573680000000003</v>
      </c>
      <c r="X208" s="80">
        <v>41.19229</v>
      </c>
      <c r="Y208" s="80">
        <v>42.288130000000002</v>
      </c>
      <c r="Z208" s="80">
        <v>7.7644849999999996</v>
      </c>
      <c r="AA208" s="80">
        <v>3.1701189999999997E-2</v>
      </c>
      <c r="AB208" s="80">
        <v>0.49457810000000002</v>
      </c>
      <c r="AC208" s="81">
        <v>9.1622880000000002</v>
      </c>
      <c r="AD208" s="82">
        <v>29.781960300000001</v>
      </c>
    </row>
    <row r="209" spans="1:30" hidden="1" outlineLevel="2" x14ac:dyDescent="0.4">
      <c r="A209" s="24">
        <v>4</v>
      </c>
      <c r="B209" s="83" t="s">
        <v>237</v>
      </c>
      <c r="C209" s="77">
        <v>32.636492945000001</v>
      </c>
      <c r="D209" s="78">
        <v>19.18294788</v>
      </c>
      <c r="E209" s="79">
        <v>5.4572280000000001E-2</v>
      </c>
      <c r="F209" s="80">
        <v>0.14328560000000001</v>
      </c>
      <c r="G209" s="81">
        <v>18.98509</v>
      </c>
      <c r="H209" s="78">
        <v>3.71848059</v>
      </c>
      <c r="I209" s="79">
        <v>5.7128529999999997E-2</v>
      </c>
      <c r="J209" s="80">
        <v>2.5923250000000002</v>
      </c>
      <c r="K209" s="80">
        <v>1.9153389999999999E-2</v>
      </c>
      <c r="L209" s="80">
        <v>5.3434839999999997E-2</v>
      </c>
      <c r="M209" s="80">
        <v>7.8509969999999998E-2</v>
      </c>
      <c r="N209" s="80">
        <v>0.14401420000000001</v>
      </c>
      <c r="O209" s="80">
        <v>6.5255659999999993E-2</v>
      </c>
      <c r="P209" s="80">
        <v>0.39250279999999999</v>
      </c>
      <c r="Q209" s="81">
        <v>0.3161562</v>
      </c>
      <c r="R209" s="78">
        <v>7.8190118149999996</v>
      </c>
      <c r="S209" s="79">
        <v>6.6288730000000004E-3</v>
      </c>
      <c r="T209" s="80">
        <v>0.23212579999999999</v>
      </c>
      <c r="U209" s="80">
        <v>0.4843904</v>
      </c>
      <c r="V209" s="80">
        <v>0.42731459999999999</v>
      </c>
      <c r="W209" s="81">
        <v>0.29984339999999998</v>
      </c>
      <c r="X209" s="80">
        <v>2.7096680000000002</v>
      </c>
      <c r="Y209" s="80">
        <v>2.5175890000000001</v>
      </c>
      <c r="Z209" s="80">
        <v>0.50850110000000004</v>
      </c>
      <c r="AA209" s="80">
        <v>2.1180420000000001E-3</v>
      </c>
      <c r="AB209" s="80">
        <v>3.00367E-2</v>
      </c>
      <c r="AC209" s="81">
        <v>0.60079590000000005</v>
      </c>
      <c r="AD209" s="82">
        <v>1.9160526600000001</v>
      </c>
    </row>
    <row r="210" spans="1:30" hidden="1" outlineLevel="2" x14ac:dyDescent="0.4">
      <c r="A210" s="24">
        <v>4</v>
      </c>
      <c r="B210" s="76" t="s">
        <v>238</v>
      </c>
      <c r="C210" s="77">
        <v>740.92996856000002</v>
      </c>
      <c r="D210" s="78">
        <v>442.42330700000002</v>
      </c>
      <c r="E210" s="79">
        <v>1.2106479999999999</v>
      </c>
      <c r="F210" s="80">
        <v>3.351359</v>
      </c>
      <c r="G210" s="81">
        <v>437.86130000000003</v>
      </c>
      <c r="H210" s="78">
        <v>86.206544800000003</v>
      </c>
      <c r="I210" s="79">
        <v>1.223117</v>
      </c>
      <c r="J210" s="80">
        <v>61.239899999999999</v>
      </c>
      <c r="K210" s="80">
        <v>0.40943849999999998</v>
      </c>
      <c r="L210" s="80">
        <v>0.95459229999999995</v>
      </c>
      <c r="M210" s="80">
        <v>1.5192270000000001</v>
      </c>
      <c r="N210" s="80">
        <v>2.3314189999999999</v>
      </c>
      <c r="O210" s="80">
        <v>1.1820850000000001</v>
      </c>
      <c r="P210" s="80">
        <v>8.5509400000000007</v>
      </c>
      <c r="Q210" s="81">
        <v>8.7958259999999999</v>
      </c>
      <c r="R210" s="78">
        <v>166.76328176000001</v>
      </c>
      <c r="S210" s="79">
        <v>0.1491615</v>
      </c>
      <c r="T210" s="80">
        <v>4.5219610000000001</v>
      </c>
      <c r="U210" s="80">
        <v>11.793559999999999</v>
      </c>
      <c r="V210" s="80">
        <v>9.1185200000000002</v>
      </c>
      <c r="W210" s="81">
        <v>6.5369390000000003</v>
      </c>
      <c r="X210" s="80">
        <v>58.628070000000001</v>
      </c>
      <c r="Y210" s="80">
        <v>52.701259999999998</v>
      </c>
      <c r="Z210" s="80">
        <v>10.765230000000001</v>
      </c>
      <c r="AA210" s="80">
        <v>4.0577460000000003E-2</v>
      </c>
      <c r="AB210" s="80">
        <v>0.60112279999999996</v>
      </c>
      <c r="AC210" s="81">
        <v>11.906879999999999</v>
      </c>
      <c r="AD210" s="82">
        <v>45.536834999999996</v>
      </c>
    </row>
    <row r="211" spans="1:30" hidden="1" outlineLevel="2" x14ac:dyDescent="0.4">
      <c r="A211" s="24">
        <v>4</v>
      </c>
      <c r="B211" s="76" t="s">
        <v>239</v>
      </c>
      <c r="C211" s="77">
        <v>1379.2388606299999</v>
      </c>
      <c r="D211" s="78">
        <v>846.04606299999989</v>
      </c>
      <c r="E211" s="79">
        <v>2.024915</v>
      </c>
      <c r="F211" s="80">
        <v>5.0562480000000001</v>
      </c>
      <c r="G211" s="81">
        <v>838.96489999999994</v>
      </c>
      <c r="H211" s="78">
        <v>150.54641229999999</v>
      </c>
      <c r="I211" s="79">
        <v>2.1665169999999998</v>
      </c>
      <c r="J211" s="80">
        <v>102.1468</v>
      </c>
      <c r="K211" s="80">
        <v>0.75835229999999998</v>
      </c>
      <c r="L211" s="80">
        <v>2.3577159999999999</v>
      </c>
      <c r="M211" s="80">
        <v>3.7497379999999998</v>
      </c>
      <c r="N211" s="80">
        <v>7.6506689999999997</v>
      </c>
      <c r="O211" s="80">
        <v>3.1555200000000001</v>
      </c>
      <c r="P211" s="80">
        <v>15.884259999999999</v>
      </c>
      <c r="Q211" s="81">
        <v>12.67684</v>
      </c>
      <c r="R211" s="78">
        <v>314.39022432999997</v>
      </c>
      <c r="S211" s="79">
        <v>0.26097100000000001</v>
      </c>
      <c r="T211" s="80">
        <v>10.14298</v>
      </c>
      <c r="U211" s="80">
        <v>17.7852</v>
      </c>
      <c r="V211" s="80">
        <v>17.036740000000002</v>
      </c>
      <c r="W211" s="81">
        <v>11.74173</v>
      </c>
      <c r="X211" s="80">
        <v>104.0324</v>
      </c>
      <c r="Y211" s="80">
        <v>106.99460000000001</v>
      </c>
      <c r="Z211" s="80">
        <v>20.2088</v>
      </c>
      <c r="AA211" s="80">
        <v>8.9920330000000007E-2</v>
      </c>
      <c r="AB211" s="80">
        <v>1.312573</v>
      </c>
      <c r="AC211" s="81">
        <v>24.784310000000001</v>
      </c>
      <c r="AD211" s="82">
        <v>68.256161000000006</v>
      </c>
    </row>
    <row r="212" spans="1:30" hidden="1" outlineLevel="2" x14ac:dyDescent="0.4">
      <c r="A212" s="24">
        <v>4</v>
      </c>
      <c r="B212" s="76" t="s">
        <v>240</v>
      </c>
      <c r="C212" s="77">
        <v>408.47232257000002</v>
      </c>
      <c r="D212" s="78">
        <v>241.63979320000001</v>
      </c>
      <c r="E212" s="79">
        <v>0.68611219999999995</v>
      </c>
      <c r="F212" s="80">
        <v>1.9105810000000001</v>
      </c>
      <c r="G212" s="81">
        <v>239.04310000000001</v>
      </c>
      <c r="H212" s="78">
        <v>47.369869299999998</v>
      </c>
      <c r="I212" s="79">
        <v>0.69259669999999995</v>
      </c>
      <c r="J212" s="80">
        <v>33.668379999999999</v>
      </c>
      <c r="K212" s="80">
        <v>0.22921040000000001</v>
      </c>
      <c r="L212" s="80">
        <v>0.5265784</v>
      </c>
      <c r="M212" s="80">
        <v>0.83747210000000005</v>
      </c>
      <c r="N212" s="80">
        <v>1.285007</v>
      </c>
      <c r="O212" s="80">
        <v>0.65879270000000001</v>
      </c>
      <c r="P212" s="80">
        <v>4.7744</v>
      </c>
      <c r="Q212" s="81">
        <v>4.6974320000000001</v>
      </c>
      <c r="R212" s="78">
        <v>93.288434370000004</v>
      </c>
      <c r="S212" s="79">
        <v>8.2616439999999999E-2</v>
      </c>
      <c r="T212" s="80">
        <v>2.524454</v>
      </c>
      <c r="U212" s="80">
        <v>6.5684560000000003</v>
      </c>
      <c r="V212" s="80">
        <v>5.1330220000000004</v>
      </c>
      <c r="W212" s="81">
        <v>3.6689440000000002</v>
      </c>
      <c r="X212" s="80">
        <v>33.083370000000002</v>
      </c>
      <c r="Y212" s="80">
        <v>29.086490000000001</v>
      </c>
      <c r="Z212" s="80">
        <v>6.0884109999999998</v>
      </c>
      <c r="AA212" s="80">
        <v>2.2917730000000001E-2</v>
      </c>
      <c r="AB212" s="80">
        <v>0.3323412</v>
      </c>
      <c r="AC212" s="81">
        <v>6.6974119999999999</v>
      </c>
      <c r="AD212" s="82">
        <v>26.174225700000001</v>
      </c>
    </row>
    <row r="213" spans="1:30" hidden="1" outlineLevel="2" x14ac:dyDescent="0.4">
      <c r="A213" s="24">
        <v>4</v>
      </c>
      <c r="B213" s="76" t="s">
        <v>241</v>
      </c>
      <c r="C213" s="77">
        <v>44.625268874000007</v>
      </c>
      <c r="D213" s="78">
        <v>25.105723440000002</v>
      </c>
      <c r="E213" s="79">
        <v>8.2733340000000002E-2</v>
      </c>
      <c r="F213" s="80">
        <v>0.23728009999999999</v>
      </c>
      <c r="G213" s="81">
        <v>24.785710000000002</v>
      </c>
      <c r="H213" s="78">
        <v>5.3253212400000001</v>
      </c>
      <c r="I213" s="79">
        <v>8.3087040000000001E-2</v>
      </c>
      <c r="J213" s="80">
        <v>3.764904</v>
      </c>
      <c r="K213" s="80">
        <v>2.676974E-2</v>
      </c>
      <c r="L213" s="80">
        <v>5.9142109999999998E-2</v>
      </c>
      <c r="M213" s="80">
        <v>9.6233929999999995E-2</v>
      </c>
      <c r="N213" s="80">
        <v>0.14741609999999999</v>
      </c>
      <c r="O213" s="80">
        <v>7.7842620000000001E-2</v>
      </c>
      <c r="P213" s="80">
        <v>0.56528999999999996</v>
      </c>
      <c r="Q213" s="81">
        <v>0.50463570000000002</v>
      </c>
      <c r="R213" s="78">
        <v>10.919066984000001</v>
      </c>
      <c r="S213" s="79">
        <v>9.4919589999999995E-3</v>
      </c>
      <c r="T213" s="80">
        <v>0.29381869999999999</v>
      </c>
      <c r="U213" s="80">
        <v>0.78518299999999996</v>
      </c>
      <c r="V213" s="80">
        <v>0.60292210000000002</v>
      </c>
      <c r="W213" s="81">
        <v>0.43753360000000002</v>
      </c>
      <c r="X213" s="80">
        <v>3.9237359999999999</v>
      </c>
      <c r="Y213" s="80">
        <v>3.3071290000000002</v>
      </c>
      <c r="Z213" s="80">
        <v>0.72976569999999996</v>
      </c>
      <c r="AA213" s="80">
        <v>2.6857449999999998E-3</v>
      </c>
      <c r="AB213" s="80">
        <v>3.8567379999999998E-2</v>
      </c>
      <c r="AC213" s="81">
        <v>0.78823379999999998</v>
      </c>
      <c r="AD213" s="82">
        <v>3.2751572100000002</v>
      </c>
    </row>
    <row r="214" spans="1:30" hidden="1" outlineLevel="2" x14ac:dyDescent="0.4">
      <c r="A214" s="24">
        <v>4</v>
      </c>
      <c r="B214" s="76" t="s">
        <v>242</v>
      </c>
      <c r="C214" s="77">
        <v>6532.0750104000008</v>
      </c>
      <c r="D214" s="78">
        <v>4456.5881510000008</v>
      </c>
      <c r="E214" s="79">
        <v>5.8666410000000004</v>
      </c>
      <c r="F214" s="80">
        <v>6.9205100000000002</v>
      </c>
      <c r="G214" s="81">
        <v>4443.8010000000004</v>
      </c>
      <c r="H214" s="78">
        <v>589.20982800000002</v>
      </c>
      <c r="I214" s="79">
        <v>8.3526889999999998</v>
      </c>
      <c r="J214" s="80">
        <v>349.02960000000002</v>
      </c>
      <c r="K214" s="80">
        <v>3.4525389999999998</v>
      </c>
      <c r="L214" s="80">
        <v>17.80903</v>
      </c>
      <c r="M214" s="80">
        <v>28.69408</v>
      </c>
      <c r="N214" s="80">
        <v>66.940439999999995</v>
      </c>
      <c r="O214" s="80">
        <v>22.733039999999999</v>
      </c>
      <c r="P214" s="80">
        <v>69.603660000000005</v>
      </c>
      <c r="Q214" s="81">
        <v>22.594750000000001</v>
      </c>
      <c r="R214" s="78">
        <v>1396.9183604000002</v>
      </c>
      <c r="S214" s="79">
        <v>0.98954580000000003</v>
      </c>
      <c r="T214" s="80">
        <v>63.699309999999997</v>
      </c>
      <c r="U214" s="80">
        <v>26.76914</v>
      </c>
      <c r="V214" s="80">
        <v>69.435100000000006</v>
      </c>
      <c r="W214" s="81">
        <v>43.09402</v>
      </c>
      <c r="X214" s="80">
        <v>399.87889999999999</v>
      </c>
      <c r="Y214" s="80">
        <v>566.8252</v>
      </c>
      <c r="Z214" s="80">
        <v>82.434560000000005</v>
      </c>
      <c r="AA214" s="80">
        <v>0.52802760000000004</v>
      </c>
      <c r="AB214" s="80">
        <v>7.8183569999999998</v>
      </c>
      <c r="AC214" s="81">
        <v>135.4462</v>
      </c>
      <c r="AD214" s="82">
        <v>89.358671000000001</v>
      </c>
    </row>
    <row r="215" spans="1:30" hidden="1" outlineLevel="2" x14ac:dyDescent="0.4">
      <c r="A215" s="24">
        <v>4</v>
      </c>
      <c r="B215" s="76" t="s">
        <v>243</v>
      </c>
      <c r="C215" s="77">
        <v>136.41823915800001</v>
      </c>
      <c r="D215" s="78">
        <v>81.732429799999991</v>
      </c>
      <c r="E215" s="79">
        <v>0.22375500000000001</v>
      </c>
      <c r="F215" s="80">
        <v>0.62280480000000005</v>
      </c>
      <c r="G215" s="81">
        <v>80.885869999999997</v>
      </c>
      <c r="H215" s="78">
        <v>15.774735039999998</v>
      </c>
      <c r="I215" s="79">
        <v>0.2261947</v>
      </c>
      <c r="J215" s="80">
        <v>11.20947</v>
      </c>
      <c r="K215" s="80">
        <v>7.4988540000000006E-2</v>
      </c>
      <c r="L215" s="80">
        <v>0.1737813</v>
      </c>
      <c r="M215" s="80">
        <v>0.27864</v>
      </c>
      <c r="N215" s="80">
        <v>0.43120069999999999</v>
      </c>
      <c r="O215" s="80">
        <v>0.2203328</v>
      </c>
      <c r="P215" s="80">
        <v>1.5685009999999999</v>
      </c>
      <c r="Q215" s="81">
        <v>1.591626</v>
      </c>
      <c r="R215" s="78">
        <v>30.495231918000005</v>
      </c>
      <c r="S215" s="79">
        <v>2.699586E-2</v>
      </c>
      <c r="T215" s="80">
        <v>0.83023119999999995</v>
      </c>
      <c r="U215" s="80">
        <v>2.1561910000000002</v>
      </c>
      <c r="V215" s="80">
        <v>1.672237</v>
      </c>
      <c r="W215" s="81">
        <v>1.204048</v>
      </c>
      <c r="X215" s="80">
        <v>10.7742</v>
      </c>
      <c r="Y215" s="80">
        <v>9.5594540000000006</v>
      </c>
      <c r="Z215" s="80">
        <v>1.9798279999999999</v>
      </c>
      <c r="AA215" s="80">
        <v>7.430758E-3</v>
      </c>
      <c r="AB215" s="80">
        <v>0.1086331</v>
      </c>
      <c r="AC215" s="81">
        <v>2.175983</v>
      </c>
      <c r="AD215" s="82">
        <v>8.4158423999999989</v>
      </c>
    </row>
    <row r="216" spans="1:30" hidden="1" outlineLevel="2" x14ac:dyDescent="0.4">
      <c r="A216" s="24">
        <v>4</v>
      </c>
      <c r="B216" s="76" t="s">
        <v>244</v>
      </c>
      <c r="C216" s="77">
        <v>235.85219322</v>
      </c>
      <c r="D216" s="78">
        <v>141.98547019999998</v>
      </c>
      <c r="E216" s="79">
        <v>0.37010120000000002</v>
      </c>
      <c r="F216" s="80">
        <v>1.000869</v>
      </c>
      <c r="G216" s="81">
        <v>140.61449999999999</v>
      </c>
      <c r="H216" s="78">
        <v>27.624607299999997</v>
      </c>
      <c r="I216" s="79">
        <v>0.37651210000000002</v>
      </c>
      <c r="J216" s="80">
        <v>19.60547</v>
      </c>
      <c r="K216" s="80">
        <v>0.1275096</v>
      </c>
      <c r="L216" s="80">
        <v>0.31120599999999998</v>
      </c>
      <c r="M216" s="80">
        <v>0.51664200000000005</v>
      </c>
      <c r="N216" s="80">
        <v>0.80111779999999999</v>
      </c>
      <c r="O216" s="80">
        <v>0.38667980000000002</v>
      </c>
      <c r="P216" s="80">
        <v>2.6817319999999998</v>
      </c>
      <c r="Q216" s="81">
        <v>2.8177379999999999</v>
      </c>
      <c r="R216" s="78">
        <v>52.23124322000001</v>
      </c>
      <c r="S216" s="79">
        <v>4.6543540000000001E-2</v>
      </c>
      <c r="T216" s="80">
        <v>1.460045</v>
      </c>
      <c r="U216" s="80">
        <v>3.6157460000000001</v>
      </c>
      <c r="V216" s="80">
        <v>2.8410530000000001</v>
      </c>
      <c r="W216" s="81">
        <v>2.026246</v>
      </c>
      <c r="X216" s="80">
        <v>18.147670000000002</v>
      </c>
      <c r="Y216" s="80">
        <v>16.796479999999999</v>
      </c>
      <c r="Z216" s="80">
        <v>3.340379</v>
      </c>
      <c r="AA216" s="80">
        <v>1.2893379999999999E-2</v>
      </c>
      <c r="AB216" s="80">
        <v>0.1907713</v>
      </c>
      <c r="AC216" s="81">
        <v>3.7534160000000001</v>
      </c>
      <c r="AD216" s="82">
        <v>14.0108725</v>
      </c>
    </row>
    <row r="217" spans="1:30" hidden="1" outlineLevel="2" x14ac:dyDescent="0.4">
      <c r="A217" s="24">
        <v>4</v>
      </c>
      <c r="B217" s="76" t="s">
        <v>245</v>
      </c>
      <c r="C217" s="77">
        <v>1397.1972225299999</v>
      </c>
      <c r="D217" s="78">
        <v>903.81269099999997</v>
      </c>
      <c r="E217" s="79">
        <v>1.715616</v>
      </c>
      <c r="F217" s="80">
        <v>3.8011750000000002</v>
      </c>
      <c r="G217" s="81">
        <v>898.29589999999996</v>
      </c>
      <c r="H217" s="78">
        <v>141.3693313</v>
      </c>
      <c r="I217" s="79">
        <v>1.9966889999999999</v>
      </c>
      <c r="J217" s="80">
        <v>88.901070000000004</v>
      </c>
      <c r="K217" s="80">
        <v>0.6849423</v>
      </c>
      <c r="L217" s="80">
        <v>2.4959669999999998</v>
      </c>
      <c r="M217" s="80">
        <v>5.9164409999999998</v>
      </c>
      <c r="N217" s="80">
        <v>10.800129999999999</v>
      </c>
      <c r="O217" s="80">
        <v>3.9410820000000002</v>
      </c>
      <c r="P217" s="80">
        <v>16.23226</v>
      </c>
      <c r="Q217" s="81">
        <v>10.40075</v>
      </c>
      <c r="R217" s="78">
        <v>301.46353843000003</v>
      </c>
      <c r="S217" s="79">
        <v>0.23089180000000001</v>
      </c>
      <c r="T217" s="80">
        <v>11.81719</v>
      </c>
      <c r="U217" s="80">
        <v>13.65765</v>
      </c>
      <c r="V217" s="80">
        <v>15.96621</v>
      </c>
      <c r="W217" s="81">
        <v>10.83384</v>
      </c>
      <c r="X217" s="80">
        <v>95.882329999999996</v>
      </c>
      <c r="Y217" s="80">
        <v>107.9774</v>
      </c>
      <c r="Z217" s="80">
        <v>18.807770000000001</v>
      </c>
      <c r="AA217" s="80">
        <v>9.7342629999999999E-2</v>
      </c>
      <c r="AB217" s="80">
        <v>1.377964</v>
      </c>
      <c r="AC217" s="81">
        <v>24.81495</v>
      </c>
      <c r="AD217" s="82">
        <v>50.551661800000005</v>
      </c>
    </row>
    <row r="218" spans="1:30" hidden="1" outlineLevel="2" x14ac:dyDescent="0.4">
      <c r="A218" s="24">
        <v>4</v>
      </c>
      <c r="B218" s="85" t="s">
        <v>246</v>
      </c>
      <c r="C218" s="86">
        <v>722.8859784</v>
      </c>
      <c r="D218" s="110">
        <v>424.76362699999999</v>
      </c>
      <c r="E218" s="111">
        <v>1.211508</v>
      </c>
      <c r="F218" s="112">
        <v>3.3404189999999998</v>
      </c>
      <c r="G218" s="113">
        <v>420.21170000000001</v>
      </c>
      <c r="H218" s="110">
        <v>86.332192500000005</v>
      </c>
      <c r="I218" s="111">
        <v>1.2322679999999999</v>
      </c>
      <c r="J218" s="112">
        <v>61.578859999999999</v>
      </c>
      <c r="K218" s="112">
        <v>0.40977160000000001</v>
      </c>
      <c r="L218" s="112">
        <v>0.96296890000000002</v>
      </c>
      <c r="M218" s="112">
        <v>1.5387949999999999</v>
      </c>
      <c r="N218" s="112">
        <v>2.4803649999999999</v>
      </c>
      <c r="O218" s="112">
        <v>1.2418370000000001</v>
      </c>
      <c r="P218" s="112">
        <v>8.5592520000000007</v>
      </c>
      <c r="Q218" s="113">
        <v>8.3280750000000001</v>
      </c>
      <c r="R218" s="110">
        <v>166.5795986</v>
      </c>
      <c r="S218" s="111">
        <v>0.14522199999999999</v>
      </c>
      <c r="T218" s="112">
        <v>4.6116080000000004</v>
      </c>
      <c r="U218" s="112">
        <v>11.594519999999999</v>
      </c>
      <c r="V218" s="112">
        <v>9.1715820000000008</v>
      </c>
      <c r="W218" s="113">
        <v>6.5859389999999998</v>
      </c>
      <c r="X218" s="112">
        <v>58.516039999999997</v>
      </c>
      <c r="Y218" s="112">
        <v>52.494680000000002</v>
      </c>
      <c r="Z218" s="112">
        <v>10.84671</v>
      </c>
      <c r="AA218" s="112">
        <v>4.1266799999999999E-2</v>
      </c>
      <c r="AB218" s="112">
        <v>0.60081079999999998</v>
      </c>
      <c r="AC218" s="113">
        <v>11.971220000000001</v>
      </c>
      <c r="AD218" s="114">
        <v>45.210560299999997</v>
      </c>
    </row>
    <row r="219" spans="1:30" x14ac:dyDescent="0.4">
      <c r="A219" s="24">
        <v>0</v>
      </c>
      <c r="B219" s="115" t="s">
        <v>2</v>
      </c>
      <c r="C219" s="116">
        <v>6644948.3289999999</v>
      </c>
      <c r="D219" s="116">
        <v>4534140.4869999997</v>
      </c>
      <c r="E219" s="117">
        <v>5944.9780000000001</v>
      </c>
      <c r="F219" s="117">
        <v>1467.509</v>
      </c>
      <c r="G219" s="118">
        <v>4526728</v>
      </c>
      <c r="H219" s="116">
        <v>345267.25299999997</v>
      </c>
      <c r="I219" s="117">
        <v>6115.6970000000001</v>
      </c>
      <c r="J219" s="117">
        <v>241887</v>
      </c>
      <c r="K219" s="117">
        <v>2541.06</v>
      </c>
      <c r="L219" s="117">
        <v>10668.07</v>
      </c>
      <c r="M219" s="117">
        <v>10043.44</v>
      </c>
      <c r="N219" s="117">
        <v>28914.19</v>
      </c>
      <c r="O219" s="117">
        <v>7361.6139999999996</v>
      </c>
      <c r="P219" s="117">
        <v>30424.799999999999</v>
      </c>
      <c r="Q219" s="118">
        <v>7311.3819999999996</v>
      </c>
      <c r="R219" s="116">
        <v>1744256.702</v>
      </c>
      <c r="S219" s="117">
        <v>1788.9590000000001</v>
      </c>
      <c r="T219" s="117">
        <v>58684.29</v>
      </c>
      <c r="U219" s="117">
        <v>13164.31</v>
      </c>
      <c r="V219" s="117">
        <v>126455.4</v>
      </c>
      <c r="W219" s="117">
        <v>74697.009999999995</v>
      </c>
      <c r="X219" s="117">
        <v>412446.3</v>
      </c>
      <c r="Y219" s="117">
        <v>610888.1</v>
      </c>
      <c r="Z219" s="117">
        <v>139931.79999999999</v>
      </c>
      <c r="AA219" s="117">
        <v>1823.2329999999999</v>
      </c>
      <c r="AB219" s="117">
        <v>11087.4</v>
      </c>
      <c r="AC219" s="118">
        <v>293289.90000000002</v>
      </c>
      <c r="AD219" s="116">
        <v>21283.886999999999</v>
      </c>
    </row>
    <row r="220" spans="1:30" x14ac:dyDescent="0.4">
      <c r="A220" s="24">
        <v>0</v>
      </c>
      <c r="B220" s="119" t="s">
        <v>247</v>
      </c>
      <c r="C220" s="120">
        <v>7533142.8670683745</v>
      </c>
      <c r="D220" s="120">
        <v>5109068.5534924492</v>
      </c>
      <c r="E220" s="121">
        <v>6755.3699929499999</v>
      </c>
      <c r="F220" s="121">
        <v>1952.1221694999999</v>
      </c>
      <c r="G220" s="122">
        <v>5100361.0613299999</v>
      </c>
      <c r="H220" s="120">
        <v>423655.68034707999</v>
      </c>
      <c r="I220" s="121">
        <v>7574.9219644299992</v>
      </c>
      <c r="J220" s="121">
        <v>293027.12054900004</v>
      </c>
      <c r="K220" s="121">
        <v>3065.6765322800002</v>
      </c>
      <c r="L220" s="121">
        <v>13431.859307049997</v>
      </c>
      <c r="M220" s="121">
        <v>12369.88683765</v>
      </c>
      <c r="N220" s="121">
        <v>36806.1219146</v>
      </c>
      <c r="O220" s="121">
        <v>10081.023100169999</v>
      </c>
      <c r="P220" s="121">
        <v>38044.3924081</v>
      </c>
      <c r="Q220" s="122">
        <v>9254.6777337999993</v>
      </c>
      <c r="R220" s="120">
        <v>1973343.2724297142</v>
      </c>
      <c r="S220" s="121">
        <v>1928.9710777549999</v>
      </c>
      <c r="T220" s="121">
        <v>66780.922690599997</v>
      </c>
      <c r="U220" s="121">
        <v>15448.809371299998</v>
      </c>
      <c r="V220" s="121">
        <v>141223.46878669999</v>
      </c>
      <c r="W220" s="121">
        <v>81016.468772099994</v>
      </c>
      <c r="X220" s="121">
        <v>479878.14932799997</v>
      </c>
      <c r="Y220" s="121">
        <v>705101.47397699999</v>
      </c>
      <c r="Z220" s="121">
        <v>152599.44956099999</v>
      </c>
      <c r="AA220" s="121">
        <v>1911.7317479190001</v>
      </c>
      <c r="AB220" s="121">
        <v>12352.763710339999</v>
      </c>
      <c r="AC220" s="122">
        <v>315101.06340700004</v>
      </c>
      <c r="AD220" s="120">
        <v>27075.360799129998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2018-02-26T07:58:32Z</dcterms:created>
  <dcterms:modified xsi:type="dcterms:W3CDTF">2018-03-05T07:36:04Z</dcterms:modified>
</cp:coreProperties>
</file>