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11" sheetId="1" r:id="rId1"/>
  </sheets>
  <definedNames>
    <definedName name="_xlnm._FilterDatabase" localSheetId="0" hidden="1">'2011'!$A$6:$AC$220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<sst xmlns="http://schemas.openxmlformats.org/spreadsheetml/2006/main" count="252" uniqueCount="249">
  <si>
    <t>Value added exports of goods and services from Brunei Darussalam, by value added creator, and by sector/industry, 2011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</si>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</sst>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896081.95854632929</v>
      </c>
      <c r="D7" s="11">
        <v>584411.50724582002</v>
      </c>
      <c r="E7" s="27">
        <v>812.17633408999973</v>
      </c>
      <c r="F7" s="28">
        <v>498.08221172999993</v>
      </c>
      <c r="G7" s="29">
        <v>583101.24870000035</v>
      </c>
      <c r="H7" s="11">
        <v>78154.728667329997</v>
      </c>
      <c r="I7" s="27">
        <v>1468.9301685200007</v>
      </c>
      <c r="J7" s="28">
        <v>51135.104160999996</v>
      </c>
      <c r="K7" s="28">
        <v>529.78264061000027</v>
      </c>
      <c r="L7" s="28">
        <v>2769.0540890899993</v>
      </c>
      <c r="M7" s="28">
        <v>2334.8028595699998</v>
      </c>
      <c r="N7" s="28">
        <v>7762.8494475900006</v>
      </c>
      <c r="O7" s="28">
        <v>2692.6819046499986</v>
      </c>
      <c r="P7" s="28">
        <v>7469.4562452999999</v>
      </c>
      <c r="Q7" s="29">
        <v>1992.0671509999993</v>
      </c>
      <c r="R7" s="11">
        <v>227010.65647129901</v>
      </c>
      <c r="S7" s="27">
        <v>142.66564449599991</v>
      </c>
      <c r="T7" s="28">
        <v>7642.2603866999998</v>
      </c>
      <c r="U7" s="28">
        <v>2304.0915109999987</v>
      </c>
      <c r="V7" s="28">
        <v>14737.651830599993</v>
      </c>
      <c r="W7" s="29">
        <v>6065.8818620000093</v>
      </c>
      <c r="X7" s="28">
        <v>66708.983886000002</v>
      </c>
      <c r="Y7" s="28">
        <v>93924.664708000026</v>
      </c>
      <c r="Z7" s="28">
        <v>12651.692360899993</v>
      </c>
      <c r="AA7" s="28">
        <v>89.19542284299996</v>
      </c>
      <c r="AB7" s="28">
        <v>1283.27104736</v>
      </c>
      <c r="AC7" s="29">
        <v>21460.297811399971</v>
      </c>
      <c r="AD7" s="30">
        <v>6505.0661618800004</v>
      </c>
    </row>
    <row r="8" spans="1:30" x14ac:dyDescent="0.4">
      <c r="A8" s="24">
        <v>1</v>
      </c>
      <c r="B8" s="31" t="s">
        <v>36</v>
      </c>
      <c r="C8" s="32">
        <v>345597.35328175197</v>
      </c>
      <c r="D8" s="33">
        <v>226021.13795410001</v>
      </c>
      <c r="E8" s="34">
        <v>295.61496600000004</v>
      </c>
      <c r="F8" s="35">
        <v>197.24134810000004</v>
      </c>
      <c r="G8" s="36">
        <v>225528.28164</v>
      </c>
      <c r="H8" s="37">
        <v>27535.828216400005</v>
      </c>
      <c r="I8" s="38">
        <v>509.09533370000008</v>
      </c>
      <c r="J8" s="39">
        <v>17091.113551000002</v>
      </c>
      <c r="K8" s="39">
        <v>181.55660032000003</v>
      </c>
      <c r="L8" s="39">
        <v>962.99659397999994</v>
      </c>
      <c r="M8" s="39">
        <v>865.88005969999995</v>
      </c>
      <c r="N8" s="39">
        <v>3292.0391576000002</v>
      </c>
      <c r="O8" s="39">
        <v>1164.3713058999999</v>
      </c>
      <c r="P8" s="39">
        <v>2711.4963924999997</v>
      </c>
      <c r="Q8" s="40">
        <v>757.27922169999988</v>
      </c>
      <c r="R8" s="41">
        <v>89391.916157592015</v>
      </c>
      <c r="S8" s="42">
        <v>52.004516189999997</v>
      </c>
      <c r="T8" s="43">
        <v>2916.9933735</v>
      </c>
      <c r="U8" s="43">
        <v>966.03367300000002</v>
      </c>
      <c r="V8" s="43">
        <v>6799.3072314999999</v>
      </c>
      <c r="W8" s="44">
        <v>2447.9945474000001</v>
      </c>
      <c r="X8" s="43">
        <v>24054.094702000002</v>
      </c>
      <c r="Y8" s="43">
        <v>38114.924121999989</v>
      </c>
      <c r="Z8" s="43">
        <v>5213.7877450000015</v>
      </c>
      <c r="AA8" s="43">
        <v>36.415779721999996</v>
      </c>
      <c r="AB8" s="43">
        <v>521.98847428000022</v>
      </c>
      <c r="AC8" s="44">
        <v>8268.3719930000007</v>
      </c>
      <c r="AD8" s="45">
        <v>2648.4709536599994</v>
      </c>
    </row>
    <row r="9" spans="1:30" outlineLevel="1" collapsed="1" x14ac:dyDescent="0.4">
      <c r="A9" s="24">
        <v>2</v>
      </c>
      <c r="B9" s="46" t="s">
        <v>37</v>
      </c>
      <c r="C9" s="47">
        <v>160334.72392739102</v>
      </c>
      <c r="D9" s="48">
        <v>106805.96224059998</v>
      </c>
      <c r="E9" s="49">
        <v>131.36673340000002</v>
      </c>
      <c r="F9" s="50">
        <v>108.83613720000001</v>
      </c>
      <c r="G9" s="51">
        <v>106565.75936999999</v>
      </c>
      <c r="H9" s="52">
        <v>13533.129053270002</v>
      </c>
      <c r="I9" s="53">
        <v>198.9495632</v>
      </c>
      <c r="J9" s="54">
        <v>8390.7851770000016</v>
      </c>
      <c r="K9" s="54">
        <v>87.602157010000013</v>
      </c>
      <c r="L9" s="54">
        <v>440.49999165999998</v>
      </c>
      <c r="M9" s="54">
        <v>410.87849129999995</v>
      </c>
      <c r="N9" s="54">
        <v>1668.6773939000002</v>
      </c>
      <c r="O9" s="54">
        <v>583.23128940000004</v>
      </c>
      <c r="P9" s="54">
        <v>1357.5299949999996</v>
      </c>
      <c r="Q9" s="55">
        <v>394.97499479999999</v>
      </c>
      <c r="R9" s="56">
        <v>38484.617656490998</v>
      </c>
      <c r="S9" s="57">
        <v>24.186836739999997</v>
      </c>
      <c r="T9" s="58">
        <v>1392.9116199999999</v>
      </c>
      <c r="U9" s="58">
        <v>473.50345500000003</v>
      </c>
      <c r="V9" s="58">
        <v>2235.2048862000001</v>
      </c>
      <c r="W9" s="59">
        <v>1114.1021775999998</v>
      </c>
      <c r="X9" s="58">
        <v>9965.7119829999992</v>
      </c>
      <c r="Y9" s="58">
        <v>16851.850605999996</v>
      </c>
      <c r="Z9" s="58">
        <v>2385.6867290000009</v>
      </c>
      <c r="AA9" s="58">
        <v>16.244797050999999</v>
      </c>
      <c r="AB9" s="58">
        <v>237.57413090000009</v>
      </c>
      <c r="AC9" s="59">
        <v>3787.6404350000003</v>
      </c>
      <c r="AD9" s="60">
        <v>1511.01497703</v>
      </c>
    </row>
    <row r="10" spans="1:30" hidden="1" outlineLevel="2" collapsed="1" x14ac:dyDescent="0.4">
      <c r="A10" s="24">
        <v>3</v>
      </c>
      <c r="B10" s="61" t="s">
        <v>38</v>
      </c>
      <c r="C10" s="62">
        <v>147749.38027255001</v>
      </c>
      <c r="D10" s="63">
        <v>98414.002158099989</v>
      </c>
      <c r="E10" s="64">
        <v>119.77715440000001</v>
      </c>
      <c r="F10" s="65">
        <v>95.169403700000004</v>
      </c>
      <c r="G10" s="66">
        <v>98199.055599999992</v>
      </c>
      <c r="H10" s="67">
        <v>12407.79214942</v>
      </c>
      <c r="I10" s="68">
        <v>181.17372210000002</v>
      </c>
      <c r="J10" s="69">
        <v>7695.5637499999993</v>
      </c>
      <c r="K10" s="69">
        <v>80.936040219999995</v>
      </c>
      <c r="L10" s="69">
        <v>408.10225589999999</v>
      </c>
      <c r="M10" s="69">
        <v>377.87594889999997</v>
      </c>
      <c r="N10" s="69">
        <v>1532.6979782000001</v>
      </c>
      <c r="O10" s="69">
        <v>535.70260010000004</v>
      </c>
      <c r="P10" s="69">
        <v>1243.7597859999998</v>
      </c>
      <c r="Q10" s="70">
        <v>351.98006800000002</v>
      </c>
      <c r="R10" s="71">
        <v>35613.367858130005</v>
      </c>
      <c r="S10" s="72">
        <v>22.288018349999998</v>
      </c>
      <c r="T10" s="73">
        <v>1285.9762390000001</v>
      </c>
      <c r="U10" s="73">
        <v>420.02112299999999</v>
      </c>
      <c r="V10" s="73">
        <v>2086.4140439999996</v>
      </c>
      <c r="W10" s="74">
        <v>1028.7689259999997</v>
      </c>
      <c r="X10" s="73">
        <v>9124.5702799999999</v>
      </c>
      <c r="Y10" s="73">
        <v>15691.303089999998</v>
      </c>
      <c r="Z10" s="73">
        <v>2207.7638750000001</v>
      </c>
      <c r="AA10" s="73">
        <v>15.124685580000001</v>
      </c>
      <c r="AB10" s="73">
        <v>220.61309620000006</v>
      </c>
      <c r="AC10" s="74">
        <v>3510.5244810000004</v>
      </c>
      <c r="AD10" s="75">
        <v>1314.2181069000001</v>
      </c>
    </row>
    <row r="11" spans="1:30" hidden="1" outlineLevel="3" x14ac:dyDescent="0.4">
      <c r="A11" s="24">
        <v>4</v>
      </c>
      <c r="B11" s="76" t="s">
        <v>39</v>
      </c>
      <c r="C11" s="77">
        <v>3355.5438391000002</v>
      </c>
      <c r="D11" s="78">
        <v>2315.7826840000002</v>
      </c>
      <c r="E11" s="79">
        <v>2.6285980000000002</v>
      </c>
      <c r="F11" s="80">
        <v>2.424086</v>
      </c>
      <c r="G11" s="81">
        <v>2310.73</v>
      </c>
      <c r="H11" s="78">
        <v>289.76808799999998</v>
      </c>
      <c r="I11" s="79">
        <v>3.7004920000000001</v>
      </c>
      <c r="J11" s="80">
        <v>167.36799999999999</v>
      </c>
      <c r="K11" s="80">
        <v>1.8805620000000001</v>
      </c>
      <c r="L11" s="80">
        <v>8.431438</v>
      </c>
      <c r="M11" s="80">
        <v>11.60868</v>
      </c>
      <c r="N11" s="80">
        <v>39.3035</v>
      </c>
      <c r="O11" s="80">
        <v>14.7653</v>
      </c>
      <c r="P11" s="80">
        <v>34.048270000000002</v>
      </c>
      <c r="Q11" s="81">
        <v>8.6618460000000006</v>
      </c>
      <c r="R11" s="78">
        <v>715.66317019999997</v>
      </c>
      <c r="S11" s="79">
        <v>0.461088</v>
      </c>
      <c r="T11" s="80">
        <v>31.387779999999999</v>
      </c>
      <c r="U11" s="80">
        <v>10.184749999999999</v>
      </c>
      <c r="V11" s="80">
        <v>38.792569999999998</v>
      </c>
      <c r="W11" s="81">
        <v>22.37377</v>
      </c>
      <c r="X11" s="80">
        <v>184.7379</v>
      </c>
      <c r="Y11" s="80">
        <v>303.44830000000002</v>
      </c>
      <c r="Z11" s="80">
        <v>46.569209999999998</v>
      </c>
      <c r="AA11" s="80">
        <v>0.3125212</v>
      </c>
      <c r="AB11" s="80">
        <v>4.4790109999999999</v>
      </c>
      <c r="AC11" s="81">
        <v>72.916269999999997</v>
      </c>
      <c r="AD11" s="82">
        <v>34.329896900000001</v>
      </c>
    </row>
    <row r="12" spans="1:30" hidden="1" outlineLevel="3" x14ac:dyDescent="0.4">
      <c r="A12" s="24">
        <v>4</v>
      </c>
      <c r="B12" s="76" t="s">
        <v>40</v>
      </c>
      <c r="C12" s="77">
        <v>5671.1005791999996</v>
      </c>
      <c r="D12" s="78">
        <v>3819.4970659999999</v>
      </c>
      <c r="E12" s="79">
        <v>4.7934289999999997</v>
      </c>
      <c r="F12" s="80">
        <v>3.288637</v>
      </c>
      <c r="G12" s="81">
        <v>3811.415</v>
      </c>
      <c r="H12" s="78">
        <v>531.75351799999999</v>
      </c>
      <c r="I12" s="79">
        <v>8.0905079999999998</v>
      </c>
      <c r="J12" s="80">
        <v>339.59469999999999</v>
      </c>
      <c r="K12" s="80">
        <v>3.8339300000000001</v>
      </c>
      <c r="L12" s="80">
        <v>16.83221</v>
      </c>
      <c r="M12" s="80">
        <v>16.662230000000001</v>
      </c>
      <c r="N12" s="80">
        <v>60.090020000000003</v>
      </c>
      <c r="O12" s="80">
        <v>20.236270000000001</v>
      </c>
      <c r="P12" s="80">
        <v>53.465609999999998</v>
      </c>
      <c r="Q12" s="81">
        <v>12.948040000000001</v>
      </c>
      <c r="R12" s="78">
        <v>1276.0267382</v>
      </c>
      <c r="S12" s="79">
        <v>0.83653230000000001</v>
      </c>
      <c r="T12" s="80">
        <v>52.67483</v>
      </c>
      <c r="U12" s="80">
        <v>14.006679999999999</v>
      </c>
      <c r="V12" s="80">
        <v>63.030410000000003</v>
      </c>
      <c r="W12" s="81">
        <v>36.078360000000004</v>
      </c>
      <c r="X12" s="80">
        <v>377.07709999999997</v>
      </c>
      <c r="Y12" s="80">
        <v>516.3768</v>
      </c>
      <c r="Z12" s="80">
        <v>77.357429999999994</v>
      </c>
      <c r="AA12" s="80">
        <v>0.51066690000000003</v>
      </c>
      <c r="AB12" s="80">
        <v>7.6335290000000002</v>
      </c>
      <c r="AC12" s="81">
        <v>130.4444</v>
      </c>
      <c r="AD12" s="82">
        <v>43.823256999999998</v>
      </c>
    </row>
    <row r="13" spans="1:30" hidden="1" outlineLevel="3" x14ac:dyDescent="0.4">
      <c r="A13" s="24">
        <v>4</v>
      </c>
      <c r="B13" s="76" t="s">
        <v>41</v>
      </c>
      <c r="C13" s="77">
        <v>382.82102150000003</v>
      </c>
      <c r="D13" s="78">
        <v>239.29311039999999</v>
      </c>
      <c r="E13" s="79">
        <v>0.4990424</v>
      </c>
      <c r="F13" s="80">
        <v>1.1013679999999999</v>
      </c>
      <c r="G13" s="81">
        <v>237.6927</v>
      </c>
      <c r="H13" s="78">
        <v>40.651410599999998</v>
      </c>
      <c r="I13" s="79">
        <v>0.62136550000000002</v>
      </c>
      <c r="J13" s="80">
        <v>27.906790000000001</v>
      </c>
      <c r="K13" s="80">
        <v>0.20761850000000001</v>
      </c>
      <c r="L13" s="80">
        <v>0.83527059999999997</v>
      </c>
      <c r="M13" s="80">
        <v>0.9559993</v>
      </c>
      <c r="N13" s="80">
        <v>2.3378760000000001</v>
      </c>
      <c r="O13" s="80">
        <v>0.92795369999999999</v>
      </c>
      <c r="P13" s="80">
        <v>3.915197</v>
      </c>
      <c r="Q13" s="81">
        <v>2.9433400000000001</v>
      </c>
      <c r="R13" s="78">
        <v>86.343807200000001</v>
      </c>
      <c r="S13" s="79">
        <v>7.2257760000000004E-2</v>
      </c>
      <c r="T13" s="80">
        <v>2.699319</v>
      </c>
      <c r="U13" s="80">
        <v>3.8781889999999999</v>
      </c>
      <c r="V13" s="80">
        <v>4.501322</v>
      </c>
      <c r="W13" s="81">
        <v>2.8850690000000001</v>
      </c>
      <c r="X13" s="80">
        <v>28.779779999999999</v>
      </c>
      <c r="Y13" s="80">
        <v>30.696370000000002</v>
      </c>
      <c r="Z13" s="80">
        <v>5.2798350000000003</v>
      </c>
      <c r="AA13" s="80">
        <v>2.6524240000000001E-2</v>
      </c>
      <c r="AB13" s="80">
        <v>0.39533220000000002</v>
      </c>
      <c r="AC13" s="81">
        <v>7.1298089999999998</v>
      </c>
      <c r="AD13" s="82">
        <v>16.532693299999998</v>
      </c>
    </row>
    <row r="14" spans="1:30" hidden="1" outlineLevel="3" x14ac:dyDescent="0.4">
      <c r="A14" s="24">
        <v>4</v>
      </c>
      <c r="B14" s="76" t="s">
        <v>42</v>
      </c>
      <c r="C14" s="77">
        <v>233.27854980000001</v>
      </c>
      <c r="D14" s="78">
        <v>142.716891</v>
      </c>
      <c r="E14" s="79">
        <v>0.32593670000000002</v>
      </c>
      <c r="F14" s="80">
        <v>0.79955430000000005</v>
      </c>
      <c r="G14" s="81">
        <v>141.59139999999999</v>
      </c>
      <c r="H14" s="78">
        <v>25.446709500000004</v>
      </c>
      <c r="I14" s="79">
        <v>0.35786950000000001</v>
      </c>
      <c r="J14" s="80">
        <v>17.60905</v>
      </c>
      <c r="K14" s="80">
        <v>0.1332005</v>
      </c>
      <c r="L14" s="80">
        <v>0.41061350000000002</v>
      </c>
      <c r="M14" s="80">
        <v>0.52204519999999999</v>
      </c>
      <c r="N14" s="80">
        <v>1.2564390000000001</v>
      </c>
      <c r="O14" s="80">
        <v>0.53014879999999998</v>
      </c>
      <c r="P14" s="80">
        <v>2.4805990000000002</v>
      </c>
      <c r="Q14" s="81">
        <v>2.146744</v>
      </c>
      <c r="R14" s="78">
        <v>53.014048200000012</v>
      </c>
      <c r="S14" s="79">
        <v>4.4055419999999998E-2</v>
      </c>
      <c r="T14" s="80">
        <v>1.5770960000000001</v>
      </c>
      <c r="U14" s="80">
        <v>2.8222269999999998</v>
      </c>
      <c r="V14" s="80">
        <v>2.9039470000000001</v>
      </c>
      <c r="W14" s="81">
        <v>1.8626259999999999</v>
      </c>
      <c r="X14" s="80">
        <v>17.003720000000001</v>
      </c>
      <c r="Y14" s="80">
        <v>18.93336</v>
      </c>
      <c r="Z14" s="80">
        <v>3.407454</v>
      </c>
      <c r="AA14" s="80">
        <v>1.5739679999999999E-2</v>
      </c>
      <c r="AB14" s="80">
        <v>0.2390021</v>
      </c>
      <c r="AC14" s="81">
        <v>4.2048209999999999</v>
      </c>
      <c r="AD14" s="82">
        <v>12.1009011</v>
      </c>
    </row>
    <row r="15" spans="1:30" hidden="1" outlineLevel="3" x14ac:dyDescent="0.4">
      <c r="A15" s="24">
        <v>4</v>
      </c>
      <c r="B15" s="76" t="s">
        <v>43</v>
      </c>
      <c r="C15" s="77">
        <v>173.55395868000002</v>
      </c>
      <c r="D15" s="78">
        <v>104.38548039999999</v>
      </c>
      <c r="E15" s="79">
        <v>0.24888450000000001</v>
      </c>
      <c r="F15" s="80">
        <v>0.64399589999999995</v>
      </c>
      <c r="G15" s="81">
        <v>103.4926</v>
      </c>
      <c r="H15" s="78">
        <v>18.467078019999999</v>
      </c>
      <c r="I15" s="79">
        <v>0.26958409999999999</v>
      </c>
      <c r="J15" s="80">
        <v>13.0228</v>
      </c>
      <c r="K15" s="80">
        <v>8.9808719999999995E-2</v>
      </c>
      <c r="L15" s="80">
        <v>0.26112299999999999</v>
      </c>
      <c r="M15" s="80">
        <v>0.3404952</v>
      </c>
      <c r="N15" s="80">
        <v>0.62191920000000001</v>
      </c>
      <c r="O15" s="80">
        <v>0.32032480000000002</v>
      </c>
      <c r="P15" s="80">
        <v>1.7495080000000001</v>
      </c>
      <c r="Q15" s="81">
        <v>1.791515</v>
      </c>
      <c r="R15" s="78">
        <v>40.811272360000004</v>
      </c>
      <c r="S15" s="79">
        <v>3.2976850000000002E-2</v>
      </c>
      <c r="T15" s="80">
        <v>1.0066170000000001</v>
      </c>
      <c r="U15" s="80">
        <v>2.3199420000000002</v>
      </c>
      <c r="V15" s="80">
        <v>2.41093</v>
      </c>
      <c r="W15" s="81">
        <v>1.3739129999999999</v>
      </c>
      <c r="X15" s="80">
        <v>12.76003</v>
      </c>
      <c r="Y15" s="80">
        <v>15.286440000000001</v>
      </c>
      <c r="Z15" s="80">
        <v>2.5191690000000002</v>
      </c>
      <c r="AA15" s="80">
        <v>1.054971E-2</v>
      </c>
      <c r="AB15" s="80">
        <v>0.18098880000000001</v>
      </c>
      <c r="AC15" s="81">
        <v>2.909716</v>
      </c>
      <c r="AD15" s="82">
        <v>9.8901278999999995</v>
      </c>
    </row>
    <row r="16" spans="1:30" hidden="1" outlineLevel="3" x14ac:dyDescent="0.4">
      <c r="A16" s="24">
        <v>4</v>
      </c>
      <c r="B16" s="76" t="s">
        <v>44</v>
      </c>
      <c r="C16" s="77">
        <v>1816.2580146999999</v>
      </c>
      <c r="D16" s="78">
        <v>1199.164282</v>
      </c>
      <c r="E16" s="79">
        <v>1.8276289999999999</v>
      </c>
      <c r="F16" s="80">
        <v>2.7976529999999999</v>
      </c>
      <c r="G16" s="81">
        <v>1194.539</v>
      </c>
      <c r="H16" s="78">
        <v>168.90349099999997</v>
      </c>
      <c r="I16" s="79">
        <v>2.341939</v>
      </c>
      <c r="J16" s="80">
        <v>107.1855</v>
      </c>
      <c r="K16" s="80">
        <v>1.0377989999999999</v>
      </c>
      <c r="L16" s="80">
        <v>4.6513410000000004</v>
      </c>
      <c r="M16" s="80">
        <v>4.74899</v>
      </c>
      <c r="N16" s="80">
        <v>17.13982</v>
      </c>
      <c r="O16" s="80">
        <v>6.4396649999999998</v>
      </c>
      <c r="P16" s="80">
        <v>17.199909999999999</v>
      </c>
      <c r="Q16" s="81">
        <v>8.1585269999999994</v>
      </c>
      <c r="R16" s="78">
        <v>406.79187999999999</v>
      </c>
      <c r="S16" s="79">
        <v>0.296491</v>
      </c>
      <c r="T16" s="80">
        <v>15.20144</v>
      </c>
      <c r="U16" s="80">
        <v>10.47935</v>
      </c>
      <c r="V16" s="80">
        <v>21.56016</v>
      </c>
      <c r="W16" s="81">
        <v>12.83634</v>
      </c>
      <c r="X16" s="80">
        <v>113.33839999999999</v>
      </c>
      <c r="Y16" s="80">
        <v>165.74459999999999</v>
      </c>
      <c r="Z16" s="80">
        <v>25.91264</v>
      </c>
      <c r="AA16" s="80">
        <v>0.15601100000000001</v>
      </c>
      <c r="AB16" s="80">
        <v>2.3255979999999998</v>
      </c>
      <c r="AC16" s="81">
        <v>38.940849999999998</v>
      </c>
      <c r="AD16" s="82">
        <v>41.398361700000002</v>
      </c>
    </row>
    <row r="17" spans="1:30" hidden="1" outlineLevel="3" x14ac:dyDescent="0.4">
      <c r="A17" s="24">
        <v>4</v>
      </c>
      <c r="B17" s="76" t="s">
        <v>45</v>
      </c>
      <c r="C17" s="77">
        <v>2040.7554335</v>
      </c>
      <c r="D17" s="78">
        <v>1264.319904</v>
      </c>
      <c r="E17" s="79">
        <v>2.3945379999999998</v>
      </c>
      <c r="F17" s="80">
        <v>3.666366</v>
      </c>
      <c r="G17" s="81">
        <v>1258.259</v>
      </c>
      <c r="H17" s="78">
        <v>191.16631900000002</v>
      </c>
      <c r="I17" s="79">
        <v>4.3677659999999996</v>
      </c>
      <c r="J17" s="80">
        <v>124.8018</v>
      </c>
      <c r="K17" s="80">
        <v>1.1697150000000001</v>
      </c>
      <c r="L17" s="80">
        <v>4.6027399999999998</v>
      </c>
      <c r="M17" s="80">
        <v>4.7293700000000003</v>
      </c>
      <c r="N17" s="80">
        <v>16.82319</v>
      </c>
      <c r="O17" s="80">
        <v>5.9399030000000002</v>
      </c>
      <c r="P17" s="80">
        <v>18.747430000000001</v>
      </c>
      <c r="Q17" s="81">
        <v>9.9844050000000006</v>
      </c>
      <c r="R17" s="78">
        <v>531.75508869999999</v>
      </c>
      <c r="S17" s="79">
        <v>0.32116810000000001</v>
      </c>
      <c r="T17" s="80">
        <v>15.741289999999999</v>
      </c>
      <c r="U17" s="80">
        <v>13.220879999999999</v>
      </c>
      <c r="V17" s="80">
        <v>25.903870000000001</v>
      </c>
      <c r="W17" s="81">
        <v>15.066330000000001</v>
      </c>
      <c r="X17" s="80">
        <v>193.1446</v>
      </c>
      <c r="Y17" s="80">
        <v>191.5522</v>
      </c>
      <c r="Z17" s="80">
        <v>29.51651</v>
      </c>
      <c r="AA17" s="80">
        <v>0.17747560000000001</v>
      </c>
      <c r="AB17" s="80">
        <v>2.6874950000000002</v>
      </c>
      <c r="AC17" s="81">
        <v>44.423270000000002</v>
      </c>
      <c r="AD17" s="82">
        <v>53.514121799999998</v>
      </c>
    </row>
    <row r="18" spans="1:30" hidden="1" outlineLevel="3" x14ac:dyDescent="0.4">
      <c r="A18" s="24">
        <v>4</v>
      </c>
      <c r="B18" s="76" t="s">
        <v>46</v>
      </c>
      <c r="C18" s="77">
        <v>369.99339623999998</v>
      </c>
      <c r="D18" s="78">
        <v>224.21774530000002</v>
      </c>
      <c r="E18" s="79">
        <v>0.54501929999999998</v>
      </c>
      <c r="F18" s="80">
        <v>1.397726</v>
      </c>
      <c r="G18" s="81">
        <v>222.27500000000001</v>
      </c>
      <c r="H18" s="78">
        <v>40.184422400000003</v>
      </c>
      <c r="I18" s="79">
        <v>0.60630689999999998</v>
      </c>
      <c r="J18" s="80">
        <v>27.818020000000001</v>
      </c>
      <c r="K18" s="80">
        <v>0.28016180000000002</v>
      </c>
      <c r="L18" s="80">
        <v>0.59411210000000003</v>
      </c>
      <c r="M18" s="80">
        <v>0.79145529999999997</v>
      </c>
      <c r="N18" s="80">
        <v>1.6281680000000001</v>
      </c>
      <c r="O18" s="80">
        <v>0.71633230000000003</v>
      </c>
      <c r="P18" s="80">
        <v>4.2563339999999998</v>
      </c>
      <c r="Q18" s="81">
        <v>3.4935320000000001</v>
      </c>
      <c r="R18" s="78">
        <v>84.709780240000001</v>
      </c>
      <c r="S18" s="79">
        <v>6.9829769999999999E-2</v>
      </c>
      <c r="T18" s="80">
        <v>2.607974</v>
      </c>
      <c r="U18" s="80">
        <v>4.8237800000000002</v>
      </c>
      <c r="V18" s="80">
        <v>4.6385949999999996</v>
      </c>
      <c r="W18" s="81">
        <v>3.0250569999999999</v>
      </c>
      <c r="X18" s="80">
        <v>28.540649999999999</v>
      </c>
      <c r="Y18" s="80">
        <v>28.45655</v>
      </c>
      <c r="Z18" s="80">
        <v>5.630344</v>
      </c>
      <c r="AA18" s="80">
        <v>2.4329969999999999E-2</v>
      </c>
      <c r="AB18" s="80">
        <v>0.35630650000000003</v>
      </c>
      <c r="AC18" s="81">
        <v>6.5363639999999998</v>
      </c>
      <c r="AD18" s="82">
        <v>20.881448300000002</v>
      </c>
    </row>
    <row r="19" spans="1:30" hidden="1" outlineLevel="3" x14ac:dyDescent="0.4">
      <c r="A19" s="24">
        <v>4</v>
      </c>
      <c r="B19" s="76" t="s">
        <v>47</v>
      </c>
      <c r="C19" s="77">
        <v>2042.1150408999999</v>
      </c>
      <c r="D19" s="78">
        <v>1374.0354010000001</v>
      </c>
      <c r="E19" s="79">
        <v>1.7756529999999999</v>
      </c>
      <c r="F19" s="80">
        <v>1.9427479999999999</v>
      </c>
      <c r="G19" s="81">
        <v>1370.317</v>
      </c>
      <c r="H19" s="78">
        <v>176.987909</v>
      </c>
      <c r="I19" s="79">
        <v>2.7383150000000001</v>
      </c>
      <c r="J19" s="80">
        <v>105.31399999999999</v>
      </c>
      <c r="K19" s="80">
        <v>2.0123829999999998</v>
      </c>
      <c r="L19" s="80">
        <v>5.0506890000000002</v>
      </c>
      <c r="M19" s="80">
        <v>5.6349520000000002</v>
      </c>
      <c r="N19" s="80">
        <v>21.03096</v>
      </c>
      <c r="O19" s="80">
        <v>6.9957529999999997</v>
      </c>
      <c r="P19" s="80">
        <v>21.85952</v>
      </c>
      <c r="Q19" s="81">
        <v>6.351337</v>
      </c>
      <c r="R19" s="78">
        <v>463.04066259999996</v>
      </c>
      <c r="S19" s="79">
        <v>0.29492990000000002</v>
      </c>
      <c r="T19" s="80">
        <v>20.463609999999999</v>
      </c>
      <c r="U19" s="80">
        <v>7.7900780000000003</v>
      </c>
      <c r="V19" s="80">
        <v>24.77365</v>
      </c>
      <c r="W19" s="81">
        <v>14.00628</v>
      </c>
      <c r="X19" s="80">
        <v>132.36709999999999</v>
      </c>
      <c r="Y19" s="80">
        <v>182.9838</v>
      </c>
      <c r="Z19" s="80">
        <v>32.019509999999997</v>
      </c>
      <c r="AA19" s="80">
        <v>0.1911447</v>
      </c>
      <c r="AB19" s="80">
        <v>2.7249699999999999</v>
      </c>
      <c r="AC19" s="81">
        <v>45.42559</v>
      </c>
      <c r="AD19" s="82">
        <v>28.051068299999997</v>
      </c>
    </row>
    <row r="20" spans="1:30" hidden="1" outlineLevel="3" x14ac:dyDescent="0.4">
      <c r="A20" s="24">
        <v>4</v>
      </c>
      <c r="B20" s="76" t="s">
        <v>48</v>
      </c>
      <c r="C20" s="77">
        <v>13503.087227999999</v>
      </c>
      <c r="D20" s="78">
        <v>9025.673569999999</v>
      </c>
      <c r="E20" s="79">
        <v>11.34295</v>
      </c>
      <c r="F20" s="80">
        <v>6.3166200000000003</v>
      </c>
      <c r="G20" s="81">
        <v>9008.0139999999992</v>
      </c>
      <c r="H20" s="78">
        <v>1220.21749</v>
      </c>
      <c r="I20" s="79">
        <v>20.37087</v>
      </c>
      <c r="J20" s="80">
        <v>770.9325</v>
      </c>
      <c r="K20" s="80">
        <v>7.4539600000000004</v>
      </c>
      <c r="L20" s="80">
        <v>39.844050000000003</v>
      </c>
      <c r="M20" s="80">
        <v>36.59028</v>
      </c>
      <c r="N20" s="80">
        <v>149.13929999999999</v>
      </c>
      <c r="O20" s="80">
        <v>50.67427</v>
      </c>
      <c r="P20" s="80">
        <v>118.473</v>
      </c>
      <c r="Q20" s="81">
        <v>26.739260000000002</v>
      </c>
      <c r="R20" s="78">
        <v>3177.1478899999997</v>
      </c>
      <c r="S20" s="79">
        <v>1.928817</v>
      </c>
      <c r="T20" s="80">
        <v>120.35639999999999</v>
      </c>
      <c r="U20" s="80">
        <v>28.361260000000001</v>
      </c>
      <c r="V20" s="80">
        <v>158.5547</v>
      </c>
      <c r="W20" s="81">
        <v>86.582459999999998</v>
      </c>
      <c r="X20" s="80">
        <v>949.13959999999997</v>
      </c>
      <c r="Y20" s="80">
        <v>1307.249</v>
      </c>
      <c r="Z20" s="80">
        <v>184.53299999999999</v>
      </c>
      <c r="AA20" s="80">
        <v>1.2505630000000001</v>
      </c>
      <c r="AB20" s="80">
        <v>19.319389999999999</v>
      </c>
      <c r="AC20" s="81">
        <v>319.87270000000001</v>
      </c>
      <c r="AD20" s="82">
        <v>80.04827800000001</v>
      </c>
    </row>
    <row r="21" spans="1:30" hidden="1" outlineLevel="3" x14ac:dyDescent="0.4">
      <c r="A21" s="24">
        <v>4</v>
      </c>
      <c r="B21" s="76" t="s">
        <v>49</v>
      </c>
      <c r="C21" s="77">
        <v>35030.054725000002</v>
      </c>
      <c r="D21" s="78">
        <v>23889.968540000002</v>
      </c>
      <c r="E21" s="79">
        <v>26.252220000000001</v>
      </c>
      <c r="F21" s="80">
        <v>13.086320000000001</v>
      </c>
      <c r="G21" s="81">
        <v>23850.63</v>
      </c>
      <c r="H21" s="78">
        <v>2718.2311599999998</v>
      </c>
      <c r="I21" s="79">
        <v>39.311230000000002</v>
      </c>
      <c r="J21" s="80">
        <v>1593.673</v>
      </c>
      <c r="K21" s="80">
        <v>18.056740000000001</v>
      </c>
      <c r="L21" s="80">
        <v>102.6598</v>
      </c>
      <c r="M21" s="80">
        <v>92.571430000000007</v>
      </c>
      <c r="N21" s="80">
        <v>390.733</v>
      </c>
      <c r="O21" s="80">
        <v>138.21780000000001</v>
      </c>
      <c r="P21" s="80">
        <v>281.24810000000002</v>
      </c>
      <c r="Q21" s="81">
        <v>61.760060000000003</v>
      </c>
      <c r="R21" s="78">
        <v>8255.3475519999993</v>
      </c>
      <c r="S21" s="79">
        <v>5.2875449999999997</v>
      </c>
      <c r="T21" s="80">
        <v>313.13240000000002</v>
      </c>
      <c r="U21" s="80">
        <v>68.135660000000001</v>
      </c>
      <c r="V21" s="80">
        <v>481.54160000000002</v>
      </c>
      <c r="W21" s="81">
        <v>240.75890000000001</v>
      </c>
      <c r="X21" s="80">
        <v>2023.502</v>
      </c>
      <c r="Y21" s="80">
        <v>3701.16</v>
      </c>
      <c r="Z21" s="80">
        <v>517.38530000000003</v>
      </c>
      <c r="AA21" s="80">
        <v>3.7481969999999998</v>
      </c>
      <c r="AB21" s="80">
        <v>52.610050000000001</v>
      </c>
      <c r="AC21" s="81">
        <v>848.08590000000004</v>
      </c>
      <c r="AD21" s="82">
        <v>166.507473</v>
      </c>
    </row>
    <row r="22" spans="1:30" hidden="1" outlineLevel="3" x14ac:dyDescent="0.4">
      <c r="A22" s="24">
        <v>4</v>
      </c>
      <c r="B22" s="76" t="s">
        <v>50</v>
      </c>
      <c r="C22" s="77">
        <v>2811.1709809999998</v>
      </c>
      <c r="D22" s="78">
        <v>2209.0347189999998</v>
      </c>
      <c r="E22" s="79">
        <v>1.552678</v>
      </c>
      <c r="F22" s="80">
        <v>1.764041</v>
      </c>
      <c r="G22" s="81">
        <v>2205.7179999999998</v>
      </c>
      <c r="H22" s="78">
        <v>184.90854999999999</v>
      </c>
      <c r="I22" s="79">
        <v>1.6738200000000001</v>
      </c>
      <c r="J22" s="80">
        <v>119.7771</v>
      </c>
      <c r="K22" s="80">
        <v>0.69386899999999996</v>
      </c>
      <c r="L22" s="80">
        <v>23.672920000000001</v>
      </c>
      <c r="M22" s="80">
        <v>5.6561070000000004</v>
      </c>
      <c r="N22" s="80">
        <v>8.1183189999999996</v>
      </c>
      <c r="O22" s="80">
        <v>2.7029649999999998</v>
      </c>
      <c r="P22" s="80">
        <v>12.156359999999999</v>
      </c>
      <c r="Q22" s="81">
        <v>10.457090000000001</v>
      </c>
      <c r="R22" s="78">
        <v>391.64883769999994</v>
      </c>
      <c r="S22" s="79">
        <v>1.2440800000000001</v>
      </c>
      <c r="T22" s="80">
        <v>15.6381</v>
      </c>
      <c r="U22" s="80">
        <v>6.5654490000000001</v>
      </c>
      <c r="V22" s="80">
        <v>14.611470000000001</v>
      </c>
      <c r="W22" s="81">
        <v>8.7674260000000004</v>
      </c>
      <c r="X22" s="80">
        <v>86.959029999999998</v>
      </c>
      <c r="Y22" s="80">
        <v>200.92609999999999</v>
      </c>
      <c r="Z22" s="80">
        <v>16.390280000000001</v>
      </c>
      <c r="AA22" s="80">
        <v>0.1088147</v>
      </c>
      <c r="AB22" s="80">
        <v>1.642058</v>
      </c>
      <c r="AC22" s="81">
        <v>38.796030000000002</v>
      </c>
      <c r="AD22" s="82">
        <v>25.578874300000003</v>
      </c>
    </row>
    <row r="23" spans="1:30" hidden="1" outlineLevel="3" x14ac:dyDescent="0.4">
      <c r="A23" s="24">
        <v>4</v>
      </c>
      <c r="B23" s="76" t="s">
        <v>51</v>
      </c>
      <c r="C23" s="77">
        <v>924.66218158000004</v>
      </c>
      <c r="D23" s="78">
        <v>598.25974200000007</v>
      </c>
      <c r="E23" s="79">
        <v>0.98213200000000001</v>
      </c>
      <c r="F23" s="80">
        <v>1.6786099999999999</v>
      </c>
      <c r="G23" s="81">
        <v>595.59900000000005</v>
      </c>
      <c r="H23" s="78">
        <v>86.044960900000007</v>
      </c>
      <c r="I23" s="79">
        <v>1.2711589999999999</v>
      </c>
      <c r="J23" s="80">
        <v>55.158790000000003</v>
      </c>
      <c r="K23" s="80">
        <v>0.50956789999999996</v>
      </c>
      <c r="L23" s="80">
        <v>2.1604350000000001</v>
      </c>
      <c r="M23" s="80">
        <v>2.3285640000000001</v>
      </c>
      <c r="N23" s="80">
        <v>7.9574619999999996</v>
      </c>
      <c r="O23" s="80">
        <v>3.2816679999999998</v>
      </c>
      <c r="P23" s="80">
        <v>8.7571069999999995</v>
      </c>
      <c r="Q23" s="81">
        <v>4.6202079999999999</v>
      </c>
      <c r="R23" s="78">
        <v>215.71515238000001</v>
      </c>
      <c r="S23" s="79">
        <v>0.15118770000000001</v>
      </c>
      <c r="T23" s="80">
        <v>7.3780859999999997</v>
      </c>
      <c r="U23" s="80">
        <v>6.1565219999999998</v>
      </c>
      <c r="V23" s="80">
        <v>11.601229999999999</v>
      </c>
      <c r="W23" s="81">
        <v>6.7976029999999996</v>
      </c>
      <c r="X23" s="80">
        <v>60.912790000000001</v>
      </c>
      <c r="Y23" s="80">
        <v>88.714299999999994</v>
      </c>
      <c r="Z23" s="80">
        <v>13.46428</v>
      </c>
      <c r="AA23" s="80">
        <v>7.9452679999999998E-2</v>
      </c>
      <c r="AB23" s="80">
        <v>1.210261</v>
      </c>
      <c r="AC23" s="81">
        <v>19.24944</v>
      </c>
      <c r="AD23" s="82">
        <v>24.642326300000001</v>
      </c>
    </row>
    <row r="24" spans="1:30" hidden="1" outlineLevel="3" x14ac:dyDescent="0.4">
      <c r="A24" s="24">
        <v>4</v>
      </c>
      <c r="B24" s="76" t="s">
        <v>52</v>
      </c>
      <c r="C24" s="77">
        <v>1735.9620601000001</v>
      </c>
      <c r="D24" s="78">
        <v>1078.675019</v>
      </c>
      <c r="E24" s="79">
        <v>1.76369</v>
      </c>
      <c r="F24" s="80">
        <v>1.6613290000000001</v>
      </c>
      <c r="G24" s="81">
        <v>1075.25</v>
      </c>
      <c r="H24" s="78">
        <v>156.15042450000001</v>
      </c>
      <c r="I24" s="79">
        <v>3.628212</v>
      </c>
      <c r="J24" s="80">
        <v>104.00190000000001</v>
      </c>
      <c r="K24" s="80">
        <v>0.87493750000000003</v>
      </c>
      <c r="L24" s="80">
        <v>4.6656969999999998</v>
      </c>
      <c r="M24" s="80">
        <v>3.9909810000000001</v>
      </c>
      <c r="N24" s="80">
        <v>14.80335</v>
      </c>
      <c r="O24" s="80">
        <v>5.1310409999999997</v>
      </c>
      <c r="P24" s="80">
        <v>13.893890000000001</v>
      </c>
      <c r="Q24" s="81">
        <v>5.1604159999999997</v>
      </c>
      <c r="R24" s="78">
        <v>478.59635459999998</v>
      </c>
      <c r="S24" s="79">
        <v>0.25584129999999999</v>
      </c>
      <c r="T24" s="80">
        <v>13.68873</v>
      </c>
      <c r="U24" s="80">
        <v>6.4801960000000003</v>
      </c>
      <c r="V24" s="80">
        <v>24.809940000000001</v>
      </c>
      <c r="W24" s="81">
        <v>12.151899999999999</v>
      </c>
      <c r="X24" s="80">
        <v>163.40719999999999</v>
      </c>
      <c r="Y24" s="80">
        <v>188.0247</v>
      </c>
      <c r="Z24" s="80">
        <v>24.943100000000001</v>
      </c>
      <c r="AA24" s="80">
        <v>0.16438130000000001</v>
      </c>
      <c r="AB24" s="80">
        <v>2.6101160000000001</v>
      </c>
      <c r="AC24" s="81">
        <v>42.060250000000003</v>
      </c>
      <c r="AD24" s="82">
        <v>22.540261999999998</v>
      </c>
    </row>
    <row r="25" spans="1:30" hidden="1" outlineLevel="3" x14ac:dyDescent="0.4">
      <c r="A25" s="24">
        <v>4</v>
      </c>
      <c r="B25" s="76" t="s">
        <v>53</v>
      </c>
      <c r="C25" s="77">
        <v>13859.960436000001</v>
      </c>
      <c r="D25" s="78">
        <v>8998.459906</v>
      </c>
      <c r="E25" s="79">
        <v>10.090339999999999</v>
      </c>
      <c r="F25" s="80">
        <v>6.0725660000000001</v>
      </c>
      <c r="G25" s="81">
        <v>8982.2970000000005</v>
      </c>
      <c r="H25" s="78">
        <v>1289.6812200000002</v>
      </c>
      <c r="I25" s="79">
        <v>15.630089999999999</v>
      </c>
      <c r="J25" s="80">
        <v>859.41409999999996</v>
      </c>
      <c r="K25" s="80">
        <v>7.0402800000000001</v>
      </c>
      <c r="L25" s="80">
        <v>34.207790000000003</v>
      </c>
      <c r="M25" s="80">
        <v>34.708829999999999</v>
      </c>
      <c r="N25" s="80">
        <v>148.4298</v>
      </c>
      <c r="O25" s="80">
        <v>52.27093</v>
      </c>
      <c r="P25" s="80">
        <v>112.7034</v>
      </c>
      <c r="Q25" s="81">
        <v>25.276</v>
      </c>
      <c r="R25" s="78">
        <v>3492.8143390000005</v>
      </c>
      <c r="S25" s="79">
        <v>1.85544</v>
      </c>
      <c r="T25" s="80">
        <v>117.3663</v>
      </c>
      <c r="U25" s="80">
        <v>30.976669999999999</v>
      </c>
      <c r="V25" s="80">
        <v>225.80359999999999</v>
      </c>
      <c r="W25" s="81">
        <v>94.897329999999997</v>
      </c>
      <c r="X25" s="80">
        <v>801.64850000000001</v>
      </c>
      <c r="Y25" s="80">
        <v>1652.6569999999999</v>
      </c>
      <c r="Z25" s="80">
        <v>215.52369999999999</v>
      </c>
      <c r="AA25" s="80">
        <v>1.4122790000000001</v>
      </c>
      <c r="AB25" s="80">
        <v>23.246020000000001</v>
      </c>
      <c r="AC25" s="81">
        <v>327.42750000000001</v>
      </c>
      <c r="AD25" s="82">
        <v>79.004970999999998</v>
      </c>
    </row>
    <row r="26" spans="1:30" hidden="1" outlineLevel="3" x14ac:dyDescent="0.4">
      <c r="A26" s="24">
        <v>4</v>
      </c>
      <c r="B26" s="76" t="s">
        <v>54</v>
      </c>
      <c r="C26" s="77">
        <v>501.94778838000002</v>
      </c>
      <c r="D26" s="78">
        <v>302.96590729999997</v>
      </c>
      <c r="E26" s="79">
        <v>0.76446329999999996</v>
      </c>
      <c r="F26" s="80">
        <v>2.0412439999999998</v>
      </c>
      <c r="G26" s="81">
        <v>300.16019999999997</v>
      </c>
      <c r="H26" s="78">
        <v>56.148335199999998</v>
      </c>
      <c r="I26" s="79">
        <v>0.80215610000000004</v>
      </c>
      <c r="J26" s="80">
        <v>39.445650000000001</v>
      </c>
      <c r="K26" s="80">
        <v>0.2937015</v>
      </c>
      <c r="L26" s="80">
        <v>0.75852169999999997</v>
      </c>
      <c r="M26" s="80">
        <v>1.057572</v>
      </c>
      <c r="N26" s="80">
        <v>1.9431959999999999</v>
      </c>
      <c r="O26" s="80">
        <v>0.89881290000000003</v>
      </c>
      <c r="P26" s="80">
        <v>5.5298239999999996</v>
      </c>
      <c r="Q26" s="81">
        <v>5.418901</v>
      </c>
      <c r="R26" s="78">
        <v>111.76511418</v>
      </c>
      <c r="S26" s="79">
        <v>9.8992789999999997E-2</v>
      </c>
      <c r="T26" s="80">
        <v>3.114655</v>
      </c>
      <c r="U26" s="80">
        <v>7.1542159999999999</v>
      </c>
      <c r="V26" s="80">
        <v>6.1325609999999999</v>
      </c>
      <c r="W26" s="81">
        <v>4.1040989999999997</v>
      </c>
      <c r="X26" s="80">
        <v>37.99004</v>
      </c>
      <c r="Y26" s="80">
        <v>37.088659999999997</v>
      </c>
      <c r="Z26" s="80">
        <v>7.2472250000000003</v>
      </c>
      <c r="AA26" s="80">
        <v>3.0005090000000002E-2</v>
      </c>
      <c r="AB26" s="80">
        <v>0.44483329999999999</v>
      </c>
      <c r="AC26" s="81">
        <v>8.3598269999999992</v>
      </c>
      <c r="AD26" s="82">
        <v>31.068431699999998</v>
      </c>
    </row>
    <row r="27" spans="1:30" hidden="1" outlineLevel="3" x14ac:dyDescent="0.4">
      <c r="A27" s="24">
        <v>4</v>
      </c>
      <c r="B27" s="76" t="s">
        <v>55</v>
      </c>
      <c r="C27" s="77">
        <v>562.16844188000005</v>
      </c>
      <c r="D27" s="78">
        <v>336.72353940000005</v>
      </c>
      <c r="E27" s="79">
        <v>0.86848139999999996</v>
      </c>
      <c r="F27" s="80">
        <v>2.3277580000000002</v>
      </c>
      <c r="G27" s="81">
        <v>333.52730000000003</v>
      </c>
      <c r="H27" s="78">
        <v>62.524642200000009</v>
      </c>
      <c r="I27" s="79">
        <v>0.9211395</v>
      </c>
      <c r="J27" s="80">
        <v>43.582889999999999</v>
      </c>
      <c r="K27" s="80">
        <v>0.31914690000000001</v>
      </c>
      <c r="L27" s="80">
        <v>0.84068279999999995</v>
      </c>
      <c r="M27" s="80">
        <v>1.3102419999999999</v>
      </c>
      <c r="N27" s="80">
        <v>2.384188</v>
      </c>
      <c r="O27" s="80">
        <v>1.075445</v>
      </c>
      <c r="P27" s="80">
        <v>6.2923039999999997</v>
      </c>
      <c r="Q27" s="81">
        <v>5.7986040000000001</v>
      </c>
      <c r="R27" s="78">
        <v>127.69300758000001</v>
      </c>
      <c r="S27" s="79">
        <v>0.10929850000000001</v>
      </c>
      <c r="T27" s="80">
        <v>3.5885410000000002</v>
      </c>
      <c r="U27" s="80">
        <v>8.0433690000000002</v>
      </c>
      <c r="V27" s="80">
        <v>7.0407609999999998</v>
      </c>
      <c r="W27" s="81">
        <v>4.6877250000000004</v>
      </c>
      <c r="X27" s="80">
        <v>43.228969999999997</v>
      </c>
      <c r="Y27" s="80">
        <v>42.691020000000002</v>
      </c>
      <c r="Z27" s="80">
        <v>8.2557030000000005</v>
      </c>
      <c r="AA27" s="80">
        <v>3.470148E-2</v>
      </c>
      <c r="AB27" s="80">
        <v>0.51506359999999995</v>
      </c>
      <c r="AC27" s="81">
        <v>9.4978549999999995</v>
      </c>
      <c r="AD27" s="82">
        <v>35.227252700000001</v>
      </c>
    </row>
    <row r="28" spans="1:30" hidden="1" outlineLevel="3" x14ac:dyDescent="0.4">
      <c r="A28" s="24">
        <v>4</v>
      </c>
      <c r="B28" s="76" t="s">
        <v>56</v>
      </c>
      <c r="C28" s="77">
        <v>524.29838045999998</v>
      </c>
      <c r="D28" s="78">
        <v>346.23199360000001</v>
      </c>
      <c r="E28" s="79">
        <v>0.48434509999999997</v>
      </c>
      <c r="F28" s="80">
        <v>0.87554849999999995</v>
      </c>
      <c r="G28" s="81">
        <v>344.87209999999999</v>
      </c>
      <c r="H28" s="78">
        <v>44.497732699999993</v>
      </c>
      <c r="I28" s="79">
        <v>0.58608660000000001</v>
      </c>
      <c r="J28" s="80">
        <v>26.039079999999998</v>
      </c>
      <c r="K28" s="80">
        <v>0.241786</v>
      </c>
      <c r="L28" s="80">
        <v>0.92049910000000001</v>
      </c>
      <c r="M28" s="80">
        <v>1.2107509999999999</v>
      </c>
      <c r="N28" s="80">
        <v>6.479673</v>
      </c>
      <c r="O28" s="80">
        <v>1.9998689999999999</v>
      </c>
      <c r="P28" s="80">
        <v>4.5841960000000004</v>
      </c>
      <c r="Q28" s="81">
        <v>2.4357920000000002</v>
      </c>
      <c r="R28" s="78">
        <v>120.39323056000001</v>
      </c>
      <c r="S28" s="79">
        <v>7.4385999999999994E-2</v>
      </c>
      <c r="T28" s="80">
        <v>4.1808079999999999</v>
      </c>
      <c r="U28" s="80">
        <v>3.2959239999999999</v>
      </c>
      <c r="V28" s="80">
        <v>7.3916409999999999</v>
      </c>
      <c r="W28" s="81">
        <v>3.8087330000000001</v>
      </c>
      <c r="X28" s="80">
        <v>29.648520000000001</v>
      </c>
      <c r="Y28" s="80">
        <v>51.860909999999997</v>
      </c>
      <c r="Z28" s="80">
        <v>8.5562629999999995</v>
      </c>
      <c r="AA28" s="80">
        <v>4.5751359999999998E-2</v>
      </c>
      <c r="AB28" s="80">
        <v>0.76961420000000003</v>
      </c>
      <c r="AC28" s="81">
        <v>10.760680000000001</v>
      </c>
      <c r="AD28" s="82">
        <v>13.175423599999998</v>
      </c>
    </row>
    <row r="29" spans="1:30" hidden="1" outlineLevel="3" x14ac:dyDescent="0.4">
      <c r="A29" s="24">
        <v>4</v>
      </c>
      <c r="B29" s="76" t="s">
        <v>57</v>
      </c>
      <c r="C29" s="77">
        <v>429.47187359999998</v>
      </c>
      <c r="D29" s="78">
        <v>261.79703330000001</v>
      </c>
      <c r="E29" s="79">
        <v>0.56961130000000004</v>
      </c>
      <c r="F29" s="80">
        <v>1.328122</v>
      </c>
      <c r="G29" s="81">
        <v>259.89929999999998</v>
      </c>
      <c r="H29" s="78">
        <v>41.933141300000003</v>
      </c>
      <c r="I29" s="79">
        <v>0.65132239999999997</v>
      </c>
      <c r="J29" s="80">
        <v>28.6236</v>
      </c>
      <c r="K29" s="80">
        <v>0.2234053</v>
      </c>
      <c r="L29" s="80">
        <v>0.7316011</v>
      </c>
      <c r="M29" s="80">
        <v>0.90675289999999997</v>
      </c>
      <c r="N29" s="80">
        <v>2.2912439999999998</v>
      </c>
      <c r="O29" s="80">
        <v>0.88012060000000003</v>
      </c>
      <c r="P29" s="80">
        <v>4.1289629999999997</v>
      </c>
      <c r="Q29" s="81">
        <v>3.4961319999999998</v>
      </c>
      <c r="R29" s="78">
        <v>105.57946579999999</v>
      </c>
      <c r="S29" s="79">
        <v>7.5589030000000001E-2</v>
      </c>
      <c r="T29" s="80">
        <v>2.797234</v>
      </c>
      <c r="U29" s="80">
        <v>4.6765179999999997</v>
      </c>
      <c r="V29" s="80">
        <v>6.0385229999999996</v>
      </c>
      <c r="W29" s="81">
        <v>3.378145</v>
      </c>
      <c r="X29" s="80">
        <v>30.965859999999999</v>
      </c>
      <c r="Y29" s="80">
        <v>42.515659999999997</v>
      </c>
      <c r="Z29" s="80">
        <v>6.5156780000000003</v>
      </c>
      <c r="AA29" s="80">
        <v>3.1868069999999998E-2</v>
      </c>
      <c r="AB29" s="80">
        <v>0.53292170000000005</v>
      </c>
      <c r="AC29" s="81">
        <v>8.0514690000000009</v>
      </c>
      <c r="AD29" s="82">
        <v>20.162233199999999</v>
      </c>
    </row>
    <row r="30" spans="1:30" hidden="1" outlineLevel="3" x14ac:dyDescent="0.4">
      <c r="A30" s="24">
        <v>4</v>
      </c>
      <c r="B30" s="76" t="s">
        <v>58</v>
      </c>
      <c r="C30" s="77">
        <v>8141.6205663999999</v>
      </c>
      <c r="D30" s="78">
        <v>5389.9733269999997</v>
      </c>
      <c r="E30" s="79">
        <v>7.560244</v>
      </c>
      <c r="F30" s="80">
        <v>4.0170830000000004</v>
      </c>
      <c r="G30" s="81">
        <v>5378.3959999999997</v>
      </c>
      <c r="H30" s="78">
        <v>717.00895600000013</v>
      </c>
      <c r="I30" s="79">
        <v>14.646100000000001</v>
      </c>
      <c r="J30" s="80">
        <v>453.05720000000002</v>
      </c>
      <c r="K30" s="80">
        <v>5.637556</v>
      </c>
      <c r="L30" s="80">
        <v>25.270779999999998</v>
      </c>
      <c r="M30" s="80">
        <v>20.770130000000002</v>
      </c>
      <c r="N30" s="80">
        <v>82.127560000000003</v>
      </c>
      <c r="O30" s="80">
        <v>27.403729999999999</v>
      </c>
      <c r="P30" s="80">
        <v>71.365269999999995</v>
      </c>
      <c r="Q30" s="81">
        <v>16.730630000000001</v>
      </c>
      <c r="R30" s="78">
        <v>1983.8748964000001</v>
      </c>
      <c r="S30" s="79">
        <v>1.2138040000000001</v>
      </c>
      <c r="T30" s="80">
        <v>73.852860000000007</v>
      </c>
      <c r="U30" s="80">
        <v>17.502220000000001</v>
      </c>
      <c r="V30" s="80">
        <v>93.625209999999996</v>
      </c>
      <c r="W30" s="81">
        <v>51.938989999999997</v>
      </c>
      <c r="X30" s="80">
        <v>641.49860000000001</v>
      </c>
      <c r="Y30" s="80">
        <v>784.30430000000001</v>
      </c>
      <c r="Z30" s="80">
        <v>112.1611</v>
      </c>
      <c r="AA30" s="80">
        <v>0.75052240000000003</v>
      </c>
      <c r="AB30" s="80">
        <v>11.52139</v>
      </c>
      <c r="AC30" s="81">
        <v>195.5059</v>
      </c>
      <c r="AD30" s="82">
        <v>50.763386999999994</v>
      </c>
    </row>
    <row r="31" spans="1:30" hidden="1" outlineLevel="3" x14ac:dyDescent="0.4">
      <c r="A31" s="24">
        <v>4</v>
      </c>
      <c r="B31" s="76" t="s">
        <v>59</v>
      </c>
      <c r="C31" s="77">
        <v>1495.8354019999999</v>
      </c>
      <c r="D31" s="78">
        <v>987.39931100000001</v>
      </c>
      <c r="E31" s="79">
        <v>1.497295</v>
      </c>
      <c r="F31" s="80">
        <v>2.280116</v>
      </c>
      <c r="G31" s="81">
        <v>983.62189999999998</v>
      </c>
      <c r="H31" s="78">
        <v>138.51759739999997</v>
      </c>
      <c r="I31" s="79">
        <v>2.0752950000000001</v>
      </c>
      <c r="J31" s="80">
        <v>86.925359999999998</v>
      </c>
      <c r="K31" s="80">
        <v>0.85692539999999995</v>
      </c>
      <c r="L31" s="80">
        <v>3.707681</v>
      </c>
      <c r="M31" s="80">
        <v>4.3146430000000002</v>
      </c>
      <c r="N31" s="80">
        <v>14.12731</v>
      </c>
      <c r="O31" s="80">
        <v>5.2671289999999997</v>
      </c>
      <c r="P31" s="80">
        <v>14.51891</v>
      </c>
      <c r="Q31" s="81">
        <v>6.7243440000000003</v>
      </c>
      <c r="R31" s="78">
        <v>336.36362649999995</v>
      </c>
      <c r="S31" s="79">
        <v>0.2400919</v>
      </c>
      <c r="T31" s="80">
        <v>12.61411</v>
      </c>
      <c r="U31" s="80">
        <v>8.4971270000000008</v>
      </c>
      <c r="V31" s="80">
        <v>17.476990000000001</v>
      </c>
      <c r="W31" s="81">
        <v>10.534369999999999</v>
      </c>
      <c r="X31" s="80">
        <v>98.945639999999997</v>
      </c>
      <c r="Y31" s="80">
        <v>133.5427</v>
      </c>
      <c r="Z31" s="80">
        <v>21.037099999999999</v>
      </c>
      <c r="AA31" s="80">
        <v>0.12794359999999999</v>
      </c>
      <c r="AB31" s="80">
        <v>1.8794740000000001</v>
      </c>
      <c r="AC31" s="81">
        <v>31.46808</v>
      </c>
      <c r="AD31" s="82">
        <v>33.554867100000003</v>
      </c>
    </row>
    <row r="32" spans="1:30" hidden="1" outlineLevel="3" x14ac:dyDescent="0.4">
      <c r="A32" s="24">
        <v>4</v>
      </c>
      <c r="B32" s="76" t="s">
        <v>60</v>
      </c>
      <c r="C32" s="77">
        <v>976.36061571000005</v>
      </c>
      <c r="D32" s="78">
        <v>633.97054800000001</v>
      </c>
      <c r="E32" s="79">
        <v>1.074211</v>
      </c>
      <c r="F32" s="80">
        <v>1.710637</v>
      </c>
      <c r="G32" s="81">
        <v>631.1857</v>
      </c>
      <c r="H32" s="78">
        <v>96.495670299999986</v>
      </c>
      <c r="I32" s="79">
        <v>1.260022</v>
      </c>
      <c r="J32" s="80">
        <v>64.404129999999995</v>
      </c>
      <c r="K32" s="80">
        <v>0.64013529999999996</v>
      </c>
      <c r="L32" s="80">
        <v>2.723068</v>
      </c>
      <c r="M32" s="80">
        <v>2.203735</v>
      </c>
      <c r="N32" s="80">
        <v>8.1065670000000001</v>
      </c>
      <c r="O32" s="80">
        <v>2.9018660000000001</v>
      </c>
      <c r="P32" s="80">
        <v>9.3470530000000007</v>
      </c>
      <c r="Q32" s="81">
        <v>4.9090939999999996</v>
      </c>
      <c r="R32" s="78">
        <v>220.37342301000001</v>
      </c>
      <c r="S32" s="79">
        <v>0.1656453</v>
      </c>
      <c r="T32" s="80">
        <v>8.1874079999999996</v>
      </c>
      <c r="U32" s="80">
        <v>6.2113360000000002</v>
      </c>
      <c r="V32" s="80">
        <v>11.859170000000001</v>
      </c>
      <c r="W32" s="81">
        <v>6.7934559999999999</v>
      </c>
      <c r="X32" s="80">
        <v>60.539529999999999</v>
      </c>
      <c r="Y32" s="80">
        <v>89.385499999999993</v>
      </c>
      <c r="Z32" s="80">
        <v>13.968389999999999</v>
      </c>
      <c r="AA32" s="80">
        <v>7.9098710000000003E-2</v>
      </c>
      <c r="AB32" s="80">
        <v>1.2422489999999999</v>
      </c>
      <c r="AC32" s="81">
        <v>21.94164</v>
      </c>
      <c r="AD32" s="82">
        <v>25.5209744</v>
      </c>
    </row>
    <row r="33" spans="1:30" hidden="1" outlineLevel="3" x14ac:dyDescent="0.4">
      <c r="A33" s="24">
        <v>4</v>
      </c>
      <c r="B33" s="76" t="s">
        <v>61</v>
      </c>
      <c r="C33" s="77">
        <v>765.79355022999994</v>
      </c>
      <c r="D33" s="78">
        <v>480.27878809999999</v>
      </c>
      <c r="E33" s="79">
        <v>0.96733809999999998</v>
      </c>
      <c r="F33" s="80">
        <v>2.1843499999999998</v>
      </c>
      <c r="G33" s="81">
        <v>477.12709999999998</v>
      </c>
      <c r="H33" s="78">
        <v>81.285018700000009</v>
      </c>
      <c r="I33" s="79">
        <v>1.1270180000000001</v>
      </c>
      <c r="J33" s="80">
        <v>54.889330000000001</v>
      </c>
      <c r="K33" s="80">
        <v>0.42262569999999999</v>
      </c>
      <c r="L33" s="80">
        <v>1.5052680000000001</v>
      </c>
      <c r="M33" s="80">
        <v>2.1392530000000001</v>
      </c>
      <c r="N33" s="80">
        <v>5.2424280000000003</v>
      </c>
      <c r="O33" s="80">
        <v>2.1036790000000001</v>
      </c>
      <c r="P33" s="80">
        <v>8.1363620000000001</v>
      </c>
      <c r="Q33" s="81">
        <v>5.719055</v>
      </c>
      <c r="R33" s="78">
        <v>171.47401213000001</v>
      </c>
      <c r="S33" s="79">
        <v>0.13614989999999999</v>
      </c>
      <c r="T33" s="80">
        <v>5.677416</v>
      </c>
      <c r="U33" s="80">
        <v>7.6698449999999996</v>
      </c>
      <c r="V33" s="80">
        <v>9.2986850000000008</v>
      </c>
      <c r="W33" s="81">
        <v>5.885059</v>
      </c>
      <c r="X33" s="80">
        <v>53.505899999999997</v>
      </c>
      <c r="Y33" s="80">
        <v>63.21564</v>
      </c>
      <c r="Z33" s="80">
        <v>10.90353</v>
      </c>
      <c r="AA33" s="80">
        <v>5.5795030000000002E-2</v>
      </c>
      <c r="AB33" s="80">
        <v>0.82861220000000002</v>
      </c>
      <c r="AC33" s="81">
        <v>14.29738</v>
      </c>
      <c r="AD33" s="82">
        <v>32.755731300000001</v>
      </c>
    </row>
    <row r="34" spans="1:30" hidden="1" outlineLevel="3" x14ac:dyDescent="0.4">
      <c r="A34" s="24">
        <v>4</v>
      </c>
      <c r="B34" s="76" t="s">
        <v>62</v>
      </c>
      <c r="C34" s="77">
        <v>652.29706006999993</v>
      </c>
      <c r="D34" s="78">
        <v>406.98926</v>
      </c>
      <c r="E34" s="79">
        <v>0.85703799999999997</v>
      </c>
      <c r="F34" s="80">
        <v>2.015422</v>
      </c>
      <c r="G34" s="81">
        <v>404.11680000000001</v>
      </c>
      <c r="H34" s="78">
        <v>68.164285100000001</v>
      </c>
      <c r="I34" s="79">
        <v>0.95994639999999998</v>
      </c>
      <c r="J34" s="80">
        <v>45.729610000000001</v>
      </c>
      <c r="K34" s="80">
        <v>0.36411270000000001</v>
      </c>
      <c r="L34" s="80">
        <v>1.2244120000000001</v>
      </c>
      <c r="M34" s="80">
        <v>1.674736</v>
      </c>
      <c r="N34" s="80">
        <v>4.2559509999999996</v>
      </c>
      <c r="O34" s="80">
        <v>1.74899</v>
      </c>
      <c r="P34" s="80">
        <v>6.9161729999999997</v>
      </c>
      <c r="Q34" s="81">
        <v>5.2903539999999998</v>
      </c>
      <c r="R34" s="78">
        <v>146.36623117000002</v>
      </c>
      <c r="S34" s="79">
        <v>0.11816649999999999</v>
      </c>
      <c r="T34" s="80">
        <v>4.7110880000000002</v>
      </c>
      <c r="U34" s="80">
        <v>7.1145160000000001</v>
      </c>
      <c r="V34" s="80">
        <v>7.9843460000000004</v>
      </c>
      <c r="W34" s="81">
        <v>5.1231220000000004</v>
      </c>
      <c r="X34" s="80">
        <v>45.797330000000002</v>
      </c>
      <c r="Y34" s="80">
        <v>53.264090000000003</v>
      </c>
      <c r="Z34" s="80">
        <v>9.4392990000000001</v>
      </c>
      <c r="AA34" s="80">
        <v>4.6762970000000001E-2</v>
      </c>
      <c r="AB34" s="80">
        <v>0.69050069999999997</v>
      </c>
      <c r="AC34" s="81">
        <v>12.07701</v>
      </c>
      <c r="AD34" s="82">
        <v>30.777283799999999</v>
      </c>
    </row>
    <row r="35" spans="1:30" hidden="1" outlineLevel="3" x14ac:dyDescent="0.4">
      <c r="A35" s="24">
        <v>4</v>
      </c>
      <c r="B35" s="76" t="s">
        <v>63</v>
      </c>
      <c r="C35" s="77">
        <v>532.04138291999993</v>
      </c>
      <c r="D35" s="78">
        <v>335.01932729999999</v>
      </c>
      <c r="E35" s="79">
        <v>0.68350429999999995</v>
      </c>
      <c r="F35" s="80">
        <v>1.545323</v>
      </c>
      <c r="G35" s="81">
        <v>332.79050000000001</v>
      </c>
      <c r="H35" s="78">
        <v>54.683865599999997</v>
      </c>
      <c r="I35" s="79">
        <v>0.77423209999999998</v>
      </c>
      <c r="J35" s="80">
        <v>36.516449999999999</v>
      </c>
      <c r="K35" s="80">
        <v>0.2967455</v>
      </c>
      <c r="L35" s="80">
        <v>1.054613</v>
      </c>
      <c r="M35" s="80">
        <v>1.321895</v>
      </c>
      <c r="N35" s="80">
        <v>3.6964079999999999</v>
      </c>
      <c r="O35" s="80">
        <v>1.4811939999999999</v>
      </c>
      <c r="P35" s="80">
        <v>5.5438960000000002</v>
      </c>
      <c r="Q35" s="81">
        <v>3.9984320000000002</v>
      </c>
      <c r="R35" s="78">
        <v>119.08645482</v>
      </c>
      <c r="S35" s="79">
        <v>9.5754130000000007E-2</v>
      </c>
      <c r="T35" s="80">
        <v>3.9091670000000001</v>
      </c>
      <c r="U35" s="80">
        <v>5.4638289999999996</v>
      </c>
      <c r="V35" s="80">
        <v>6.476343</v>
      </c>
      <c r="W35" s="81">
        <v>4.1380929999999996</v>
      </c>
      <c r="X35" s="80">
        <v>36.938189999999999</v>
      </c>
      <c r="Y35" s="80">
        <v>43.630090000000003</v>
      </c>
      <c r="Z35" s="80">
        <v>7.7229549999999998</v>
      </c>
      <c r="AA35" s="80">
        <v>3.9158789999999999E-2</v>
      </c>
      <c r="AB35" s="80">
        <v>0.57411489999999998</v>
      </c>
      <c r="AC35" s="81">
        <v>10.09876</v>
      </c>
      <c r="AD35" s="82">
        <v>23.251735199999999</v>
      </c>
    </row>
    <row r="36" spans="1:30" hidden="1" outlineLevel="3" x14ac:dyDescent="0.4">
      <c r="A36" s="24">
        <v>4</v>
      </c>
      <c r="B36" s="76" t="s">
        <v>64</v>
      </c>
      <c r="C36" s="77">
        <v>5472.3253977999993</v>
      </c>
      <c r="D36" s="78">
        <v>3721.3179829999999</v>
      </c>
      <c r="E36" s="79">
        <v>4.76654</v>
      </c>
      <c r="F36" s="80">
        <v>5.1574429999999998</v>
      </c>
      <c r="G36" s="81">
        <v>3711.3939999999998</v>
      </c>
      <c r="H36" s="78">
        <v>499.71957700000002</v>
      </c>
      <c r="I36" s="79">
        <v>6.9360059999999999</v>
      </c>
      <c r="J36" s="80">
        <v>324.37639999999999</v>
      </c>
      <c r="K36" s="80">
        <v>2.843321</v>
      </c>
      <c r="L36" s="80">
        <v>19.722660000000001</v>
      </c>
      <c r="M36" s="80">
        <v>14.896050000000001</v>
      </c>
      <c r="N36" s="80">
        <v>48.611339999999998</v>
      </c>
      <c r="O36" s="80">
        <v>17.20711</v>
      </c>
      <c r="P36" s="80">
        <v>47.288440000000001</v>
      </c>
      <c r="Q36" s="81">
        <v>17.838249999999999</v>
      </c>
      <c r="R36" s="78">
        <v>1177.4865467999998</v>
      </c>
      <c r="S36" s="79">
        <v>1.0712919999999999</v>
      </c>
      <c r="T36" s="80">
        <v>45.250430000000001</v>
      </c>
      <c r="U36" s="80">
        <v>19.97756</v>
      </c>
      <c r="V36" s="80">
        <v>60.459739999999996</v>
      </c>
      <c r="W36" s="81">
        <v>34.359200000000001</v>
      </c>
      <c r="X36" s="80">
        <v>331.8725</v>
      </c>
      <c r="Y36" s="80">
        <v>490.32010000000002</v>
      </c>
      <c r="Z36" s="80">
        <v>69.300240000000002</v>
      </c>
      <c r="AA36" s="80">
        <v>0.4572698</v>
      </c>
      <c r="AB36" s="80">
        <v>6.6608150000000004</v>
      </c>
      <c r="AC36" s="81">
        <v>117.7574</v>
      </c>
      <c r="AD36" s="82">
        <v>73.801291000000006</v>
      </c>
    </row>
    <row r="37" spans="1:30" hidden="1" outlineLevel="3" x14ac:dyDescent="0.4">
      <c r="A37" s="24">
        <v>4</v>
      </c>
      <c r="B37" s="76" t="s">
        <v>65</v>
      </c>
      <c r="C37" s="77">
        <v>4342.3452248000003</v>
      </c>
      <c r="D37" s="78">
        <v>2946.7171600000001</v>
      </c>
      <c r="E37" s="79">
        <v>3.4656630000000002</v>
      </c>
      <c r="F37" s="80">
        <v>2.6464970000000001</v>
      </c>
      <c r="G37" s="81">
        <v>2940.605</v>
      </c>
      <c r="H37" s="78">
        <v>367.42613699999998</v>
      </c>
      <c r="I37" s="79">
        <v>6.0794810000000004</v>
      </c>
      <c r="J37" s="80">
        <v>212.80199999999999</v>
      </c>
      <c r="K37" s="80">
        <v>3.7767059999999999</v>
      </c>
      <c r="L37" s="80">
        <v>10.8188</v>
      </c>
      <c r="M37" s="80">
        <v>12.53379</v>
      </c>
      <c r="N37" s="80">
        <v>49.456490000000002</v>
      </c>
      <c r="O37" s="80">
        <v>17.12003</v>
      </c>
      <c r="P37" s="80">
        <v>44.955959999999997</v>
      </c>
      <c r="Q37" s="81">
        <v>9.8828800000000001</v>
      </c>
      <c r="R37" s="78">
        <v>991.62784480000005</v>
      </c>
      <c r="S37" s="79">
        <v>0.58590220000000004</v>
      </c>
      <c r="T37" s="80">
        <v>43.248849999999997</v>
      </c>
      <c r="U37" s="80">
        <v>11.44969</v>
      </c>
      <c r="V37" s="80">
        <v>48.643680000000003</v>
      </c>
      <c r="W37" s="81">
        <v>29.088570000000001</v>
      </c>
      <c r="X37" s="80">
        <v>290.87580000000003</v>
      </c>
      <c r="Y37" s="80">
        <v>397.8229</v>
      </c>
      <c r="Z37" s="80">
        <v>65.692329999999998</v>
      </c>
      <c r="AA37" s="80">
        <v>0.4163326</v>
      </c>
      <c r="AB37" s="80">
        <v>6.0532199999999996</v>
      </c>
      <c r="AC37" s="81">
        <v>97.750569999999996</v>
      </c>
      <c r="AD37" s="82">
        <v>36.574083000000002</v>
      </c>
    </row>
    <row r="38" spans="1:30" hidden="1" outlineLevel="3" x14ac:dyDescent="0.4">
      <c r="A38" s="24">
        <v>4</v>
      </c>
      <c r="B38" s="76" t="s">
        <v>66</v>
      </c>
      <c r="C38" s="77">
        <v>39402.557142999998</v>
      </c>
      <c r="D38" s="78">
        <v>25781.13392</v>
      </c>
      <c r="E38" s="79">
        <v>29.195679999999999</v>
      </c>
      <c r="F38" s="80">
        <v>18.398240000000001</v>
      </c>
      <c r="G38" s="81">
        <v>25733.54</v>
      </c>
      <c r="H38" s="78">
        <v>3040.8244399999999</v>
      </c>
      <c r="I38" s="79">
        <v>39.375390000000003</v>
      </c>
      <c r="J38" s="80">
        <v>1845.5940000000001</v>
      </c>
      <c r="K38" s="80">
        <v>19.745339999999999</v>
      </c>
      <c r="L38" s="80">
        <v>89.943439999999995</v>
      </c>
      <c r="M38" s="80">
        <v>91.695989999999995</v>
      </c>
      <c r="N38" s="80">
        <v>424.5625</v>
      </c>
      <c r="O38" s="80">
        <v>146.46430000000001</v>
      </c>
      <c r="P38" s="80">
        <v>310.19819999999999</v>
      </c>
      <c r="Q38" s="81">
        <v>73.245279999999994</v>
      </c>
      <c r="R38" s="78">
        <v>10331.857431</v>
      </c>
      <c r="S38" s="79">
        <v>5.1507059999999996</v>
      </c>
      <c r="T38" s="80">
        <v>343.9237</v>
      </c>
      <c r="U38" s="80">
        <v>96.763339999999999</v>
      </c>
      <c r="V38" s="80">
        <v>698.54840000000002</v>
      </c>
      <c r="W38" s="81">
        <v>305.46600000000001</v>
      </c>
      <c r="X38" s="80">
        <v>2249.4450000000002</v>
      </c>
      <c r="Y38" s="80">
        <v>4869.4520000000002</v>
      </c>
      <c r="Z38" s="80">
        <v>666.51229999999998</v>
      </c>
      <c r="AA38" s="80">
        <v>4.8208250000000001</v>
      </c>
      <c r="AB38" s="80">
        <v>67.240160000000003</v>
      </c>
      <c r="AC38" s="81">
        <v>1024.5350000000001</v>
      </c>
      <c r="AD38" s="82">
        <v>248.74135199999998</v>
      </c>
    </row>
    <row r="39" spans="1:30" hidden="1" outlineLevel="2" collapsed="1" x14ac:dyDescent="0.4">
      <c r="A39" s="24">
        <v>3</v>
      </c>
      <c r="B39" s="61" t="s">
        <v>67</v>
      </c>
      <c r="C39" s="62">
        <v>12585.343654840999</v>
      </c>
      <c r="D39" s="63">
        <v>8391.9600824999998</v>
      </c>
      <c r="E39" s="64">
        <v>11.589579000000001</v>
      </c>
      <c r="F39" s="65">
        <v>13.666733500000001</v>
      </c>
      <c r="G39" s="66">
        <v>8366.7037700000001</v>
      </c>
      <c r="H39" s="67">
        <v>1125.33690385</v>
      </c>
      <c r="I39" s="68">
        <v>17.775841100000001</v>
      </c>
      <c r="J39" s="69">
        <v>695.22142699999995</v>
      </c>
      <c r="K39" s="69">
        <v>6.6661167900000002</v>
      </c>
      <c r="L39" s="69">
        <v>32.397735760000003</v>
      </c>
      <c r="M39" s="69">
        <v>33.002542400000003</v>
      </c>
      <c r="N39" s="69">
        <v>135.9794157</v>
      </c>
      <c r="O39" s="69">
        <v>47.528689299999996</v>
      </c>
      <c r="P39" s="69">
        <v>113.77020899999999</v>
      </c>
      <c r="Q39" s="70">
        <v>42.994926800000002</v>
      </c>
      <c r="R39" s="71">
        <v>2871.2497983610001</v>
      </c>
      <c r="S39" s="72">
        <v>1.8988183900000002</v>
      </c>
      <c r="T39" s="73">
        <v>106.93538100000001</v>
      </c>
      <c r="U39" s="73">
        <v>53.482332</v>
      </c>
      <c r="V39" s="73">
        <v>148.79084219999999</v>
      </c>
      <c r="W39" s="74">
        <v>85.333251600000011</v>
      </c>
      <c r="X39" s="73">
        <v>841.14170300000001</v>
      </c>
      <c r="Y39" s="73">
        <v>1160.5475160000001</v>
      </c>
      <c r="Z39" s="73">
        <v>177.922854</v>
      </c>
      <c r="AA39" s="73">
        <v>1.120111471</v>
      </c>
      <c r="AB39" s="73">
        <v>16.961034699999999</v>
      </c>
      <c r="AC39" s="74">
        <v>277.11595399999999</v>
      </c>
      <c r="AD39" s="75">
        <v>196.79687013</v>
      </c>
    </row>
    <row r="40" spans="1:30" hidden="1" outlineLevel="3" x14ac:dyDescent="0.4">
      <c r="A40" s="24">
        <v>4</v>
      </c>
      <c r="B40" s="76" t="s">
        <v>68</v>
      </c>
      <c r="C40" s="77">
        <v>156.36455487399999</v>
      </c>
      <c r="D40" s="78">
        <v>94.421584899999999</v>
      </c>
      <c r="E40" s="79">
        <v>0.24423619999999999</v>
      </c>
      <c r="F40" s="80">
        <v>0.68732870000000001</v>
      </c>
      <c r="G40" s="81">
        <v>93.490020000000001</v>
      </c>
      <c r="H40" s="78">
        <v>17.840818769999998</v>
      </c>
      <c r="I40" s="79">
        <v>0.24673149999999999</v>
      </c>
      <c r="J40" s="80">
        <v>12.74113</v>
      </c>
      <c r="K40" s="80">
        <v>8.3647269999999996E-2</v>
      </c>
      <c r="L40" s="80">
        <v>0.19286800000000001</v>
      </c>
      <c r="M40" s="80">
        <v>0.30638789999999999</v>
      </c>
      <c r="N40" s="80">
        <v>0.4505807</v>
      </c>
      <c r="O40" s="80">
        <v>0.23058239999999999</v>
      </c>
      <c r="P40" s="80">
        <v>1.6899090000000001</v>
      </c>
      <c r="Q40" s="81">
        <v>1.8989819999999999</v>
      </c>
      <c r="R40" s="78">
        <v>33.549082603999999</v>
      </c>
      <c r="S40" s="79">
        <v>3.0995290000000002E-2</v>
      </c>
      <c r="T40" s="80">
        <v>0.85862620000000001</v>
      </c>
      <c r="U40" s="80">
        <v>2.4272969999999998</v>
      </c>
      <c r="V40" s="80">
        <v>1.847302</v>
      </c>
      <c r="W40" s="81">
        <v>1.2674909999999999</v>
      </c>
      <c r="X40" s="80">
        <v>11.7095</v>
      </c>
      <c r="Y40" s="80">
        <v>10.738200000000001</v>
      </c>
      <c r="Z40" s="80">
        <v>2.1767110000000001</v>
      </c>
      <c r="AA40" s="80">
        <v>8.2565139999999995E-3</v>
      </c>
      <c r="AB40" s="80">
        <v>0.1225736</v>
      </c>
      <c r="AC40" s="81">
        <v>2.3621300000000001</v>
      </c>
      <c r="AD40" s="82">
        <v>10.5530686</v>
      </c>
    </row>
    <row r="41" spans="1:30" hidden="1" outlineLevel="3" x14ac:dyDescent="0.4">
      <c r="A41" s="24">
        <v>4</v>
      </c>
      <c r="B41" s="76" t="s">
        <v>69</v>
      </c>
      <c r="C41" s="77">
        <v>180.48261300999999</v>
      </c>
      <c r="D41" s="78">
        <v>109.0691064</v>
      </c>
      <c r="E41" s="79">
        <v>0.26523550000000001</v>
      </c>
      <c r="F41" s="80">
        <v>0.66087090000000004</v>
      </c>
      <c r="G41" s="81">
        <v>108.143</v>
      </c>
      <c r="H41" s="78">
        <v>19.589945669999995</v>
      </c>
      <c r="I41" s="79">
        <v>0.3221811</v>
      </c>
      <c r="J41" s="80">
        <v>13.604749999999999</v>
      </c>
      <c r="K41" s="80">
        <v>9.8282170000000002E-2</v>
      </c>
      <c r="L41" s="80">
        <v>0.288661</v>
      </c>
      <c r="M41" s="80">
        <v>0.39797739999999998</v>
      </c>
      <c r="N41" s="80">
        <v>0.83029909999999996</v>
      </c>
      <c r="O41" s="80">
        <v>0.35566789999999998</v>
      </c>
      <c r="P41" s="80">
        <v>1.9081129999999999</v>
      </c>
      <c r="Q41" s="81">
        <v>1.784014</v>
      </c>
      <c r="R41" s="78">
        <v>41.81372614</v>
      </c>
      <c r="S41" s="79">
        <v>3.419283E-2</v>
      </c>
      <c r="T41" s="80">
        <v>1.1408069999999999</v>
      </c>
      <c r="U41" s="80">
        <v>2.3371590000000002</v>
      </c>
      <c r="V41" s="80">
        <v>2.197721</v>
      </c>
      <c r="W41" s="81">
        <v>1.4472769999999999</v>
      </c>
      <c r="X41" s="80">
        <v>14.928940000000001</v>
      </c>
      <c r="Y41" s="80">
        <v>13.84789</v>
      </c>
      <c r="Z41" s="80">
        <v>2.5664210000000001</v>
      </c>
      <c r="AA41" s="80">
        <v>1.145991E-2</v>
      </c>
      <c r="AB41" s="80">
        <v>0.17124239999999999</v>
      </c>
      <c r="AC41" s="81">
        <v>3.1306159999999998</v>
      </c>
      <c r="AD41" s="82">
        <v>10.0098348</v>
      </c>
    </row>
    <row r="42" spans="1:30" hidden="1" outlineLevel="3" x14ac:dyDescent="0.4">
      <c r="A42" s="24">
        <v>4</v>
      </c>
      <c r="B42" s="76" t="s">
        <v>70</v>
      </c>
      <c r="C42" s="77">
        <v>214.38504039999998</v>
      </c>
      <c r="D42" s="78">
        <v>128.960724</v>
      </c>
      <c r="E42" s="79">
        <v>0.33682469999999998</v>
      </c>
      <c r="F42" s="80">
        <v>0.95179930000000001</v>
      </c>
      <c r="G42" s="81">
        <v>127.6721</v>
      </c>
      <c r="H42" s="78">
        <v>24.6278358</v>
      </c>
      <c r="I42" s="79">
        <v>0.3398024</v>
      </c>
      <c r="J42" s="80">
        <v>17.595970000000001</v>
      </c>
      <c r="K42" s="80">
        <v>0.1148269</v>
      </c>
      <c r="L42" s="80">
        <v>0.2624592</v>
      </c>
      <c r="M42" s="80">
        <v>0.41947060000000003</v>
      </c>
      <c r="N42" s="80">
        <v>0.60071810000000003</v>
      </c>
      <c r="O42" s="80">
        <v>0.31089559999999999</v>
      </c>
      <c r="P42" s="80">
        <v>2.3235649999999999</v>
      </c>
      <c r="Q42" s="81">
        <v>2.6601279999999998</v>
      </c>
      <c r="R42" s="78">
        <v>45.978553300000002</v>
      </c>
      <c r="S42" s="79">
        <v>4.2952110000000002E-2</v>
      </c>
      <c r="T42" s="80">
        <v>1.1686319999999999</v>
      </c>
      <c r="U42" s="80">
        <v>3.3504109999999998</v>
      </c>
      <c r="V42" s="80">
        <v>2.5282019999999998</v>
      </c>
      <c r="W42" s="81">
        <v>1.736251</v>
      </c>
      <c r="X42" s="80">
        <v>16.155349999999999</v>
      </c>
      <c r="Y42" s="80">
        <v>14.61078</v>
      </c>
      <c r="Z42" s="80">
        <v>2.9832109999999998</v>
      </c>
      <c r="AA42" s="80">
        <v>1.1229889999999999E-2</v>
      </c>
      <c r="AB42" s="80">
        <v>0.16602529999999999</v>
      </c>
      <c r="AC42" s="81">
        <v>3.2255090000000002</v>
      </c>
      <c r="AD42" s="82">
        <v>14.817927300000001</v>
      </c>
    </row>
    <row r="43" spans="1:30" hidden="1" outlineLevel="3" x14ac:dyDescent="0.4">
      <c r="A43" s="24">
        <v>4</v>
      </c>
      <c r="B43" s="76" t="s">
        <v>71</v>
      </c>
      <c r="C43" s="77">
        <v>218.42116566000004</v>
      </c>
      <c r="D43" s="78">
        <v>132.83576680000002</v>
      </c>
      <c r="E43" s="79">
        <v>0.3330302</v>
      </c>
      <c r="F43" s="80">
        <v>0.93653660000000005</v>
      </c>
      <c r="G43" s="81">
        <v>131.56620000000001</v>
      </c>
      <c r="H43" s="78">
        <v>25.1476218</v>
      </c>
      <c r="I43" s="79">
        <v>0.33649010000000001</v>
      </c>
      <c r="J43" s="80">
        <v>18.002600000000001</v>
      </c>
      <c r="K43" s="80">
        <v>0.1147402</v>
      </c>
      <c r="L43" s="80">
        <v>0.26393739999999999</v>
      </c>
      <c r="M43" s="80">
        <v>0.42126760000000002</v>
      </c>
      <c r="N43" s="80">
        <v>0.59664419999999996</v>
      </c>
      <c r="O43" s="80">
        <v>0.30732029999999999</v>
      </c>
      <c r="P43" s="80">
        <v>2.3207629999999999</v>
      </c>
      <c r="Q43" s="81">
        <v>2.7838590000000001</v>
      </c>
      <c r="R43" s="78">
        <v>45.90057516000001</v>
      </c>
      <c r="S43" s="79">
        <v>4.3295800000000002E-2</v>
      </c>
      <c r="T43" s="80">
        <v>1.1665399999999999</v>
      </c>
      <c r="U43" s="80">
        <v>3.3591199999999999</v>
      </c>
      <c r="V43" s="80">
        <v>2.5053869999999998</v>
      </c>
      <c r="W43" s="81">
        <v>1.7326250000000001</v>
      </c>
      <c r="X43" s="80">
        <v>16.033370000000001</v>
      </c>
      <c r="Y43" s="80">
        <v>14.72086</v>
      </c>
      <c r="Z43" s="80">
        <v>2.955902</v>
      </c>
      <c r="AA43" s="80">
        <v>1.115526E-2</v>
      </c>
      <c r="AB43" s="80">
        <v>0.16604910000000001</v>
      </c>
      <c r="AC43" s="81">
        <v>3.2062710000000001</v>
      </c>
      <c r="AD43" s="82">
        <v>14.537201899999999</v>
      </c>
    </row>
    <row r="44" spans="1:30" hidden="1" outlineLevel="3" x14ac:dyDescent="0.4">
      <c r="A44" s="24">
        <v>4</v>
      </c>
      <c r="B44" s="76" t="s">
        <v>72</v>
      </c>
      <c r="C44" s="77">
        <v>3077.0974516000006</v>
      </c>
      <c r="D44" s="78">
        <v>2037.6584680000001</v>
      </c>
      <c r="E44" s="79">
        <v>2.9334349999999998</v>
      </c>
      <c r="F44" s="80">
        <v>2.3780329999999998</v>
      </c>
      <c r="G44" s="81">
        <v>2032.347</v>
      </c>
      <c r="H44" s="78">
        <v>273.90296599999999</v>
      </c>
      <c r="I44" s="79">
        <v>5.1067090000000004</v>
      </c>
      <c r="J44" s="80">
        <v>175.30279999999999</v>
      </c>
      <c r="K44" s="80">
        <v>1.9089039999999999</v>
      </c>
      <c r="L44" s="80">
        <v>10.077400000000001</v>
      </c>
      <c r="M44" s="80">
        <v>8.0084900000000001</v>
      </c>
      <c r="N44" s="80">
        <v>28.181789999999999</v>
      </c>
      <c r="O44" s="80">
        <v>9.6611080000000005</v>
      </c>
      <c r="P44" s="80">
        <v>27.05829</v>
      </c>
      <c r="Q44" s="81">
        <v>8.5974749999999993</v>
      </c>
      <c r="R44" s="78">
        <v>733.25181310000005</v>
      </c>
      <c r="S44" s="79">
        <v>0.50644960000000006</v>
      </c>
      <c r="T44" s="80">
        <v>26.800319999999999</v>
      </c>
      <c r="U44" s="80">
        <v>9.3630790000000008</v>
      </c>
      <c r="V44" s="80">
        <v>33.764589999999998</v>
      </c>
      <c r="W44" s="81">
        <v>19.445509999999999</v>
      </c>
      <c r="X44" s="80">
        <v>232.88990000000001</v>
      </c>
      <c r="Y44" s="80">
        <v>293.26389999999998</v>
      </c>
      <c r="Z44" s="80">
        <v>40.434130000000003</v>
      </c>
      <c r="AA44" s="80">
        <v>0.26581450000000001</v>
      </c>
      <c r="AB44" s="80">
        <v>4.1774500000000003</v>
      </c>
      <c r="AC44" s="81">
        <v>72.340670000000003</v>
      </c>
      <c r="AD44" s="82">
        <v>32.284204500000001</v>
      </c>
    </row>
    <row r="45" spans="1:30" hidden="1" outlineLevel="3" x14ac:dyDescent="0.4">
      <c r="A45" s="24">
        <v>4</v>
      </c>
      <c r="B45" s="76" t="s">
        <v>73</v>
      </c>
      <c r="C45" s="77">
        <v>74.121119396999987</v>
      </c>
      <c r="D45" s="78">
        <v>43.889483399999996</v>
      </c>
      <c r="E45" s="79">
        <v>0.1218524</v>
      </c>
      <c r="F45" s="80">
        <v>0.35118100000000002</v>
      </c>
      <c r="G45" s="81">
        <v>43.416449999999998</v>
      </c>
      <c r="H45" s="78">
        <v>8.5883358100000002</v>
      </c>
      <c r="I45" s="79">
        <v>0.123157</v>
      </c>
      <c r="J45" s="80">
        <v>6.1204770000000002</v>
      </c>
      <c r="K45" s="80">
        <v>4.1086249999999998E-2</v>
      </c>
      <c r="L45" s="80">
        <v>9.2590160000000005E-2</v>
      </c>
      <c r="M45" s="80">
        <v>0.1490689</v>
      </c>
      <c r="N45" s="80">
        <v>0.2171836</v>
      </c>
      <c r="O45" s="80">
        <v>0.1138251</v>
      </c>
      <c r="P45" s="80">
        <v>0.83458900000000003</v>
      </c>
      <c r="Q45" s="81">
        <v>0.89635880000000001</v>
      </c>
      <c r="R45" s="78">
        <v>16.308579157</v>
      </c>
      <c r="S45" s="79">
        <v>1.492576E-2</v>
      </c>
      <c r="T45" s="80">
        <v>0.41855579999999998</v>
      </c>
      <c r="U45" s="80">
        <v>1.2024859999999999</v>
      </c>
      <c r="V45" s="80">
        <v>0.90014019999999995</v>
      </c>
      <c r="W45" s="81">
        <v>0.62797760000000002</v>
      </c>
      <c r="X45" s="80">
        <v>5.7378429999999998</v>
      </c>
      <c r="Y45" s="80">
        <v>5.1417859999999997</v>
      </c>
      <c r="Z45" s="80">
        <v>1.059979</v>
      </c>
      <c r="AA45" s="80">
        <v>3.9734970000000003E-3</v>
      </c>
      <c r="AB45" s="80">
        <v>5.8854299999999998E-2</v>
      </c>
      <c r="AC45" s="81">
        <v>1.142058</v>
      </c>
      <c r="AD45" s="82">
        <v>5.3347210299999999</v>
      </c>
    </row>
    <row r="46" spans="1:30" hidden="1" outlineLevel="3" x14ac:dyDescent="0.4">
      <c r="A46" s="24">
        <v>4</v>
      </c>
      <c r="B46" s="76" t="s">
        <v>74</v>
      </c>
      <c r="C46" s="77">
        <v>8664.471709899999</v>
      </c>
      <c r="D46" s="78">
        <v>5845.124949</v>
      </c>
      <c r="E46" s="79">
        <v>7.354965</v>
      </c>
      <c r="F46" s="80">
        <v>7.7009840000000001</v>
      </c>
      <c r="G46" s="81">
        <v>5830.0690000000004</v>
      </c>
      <c r="H46" s="78">
        <v>755.63938000000007</v>
      </c>
      <c r="I46" s="79">
        <v>11.30077</v>
      </c>
      <c r="J46" s="80">
        <v>451.8537</v>
      </c>
      <c r="K46" s="80">
        <v>4.3046300000000004</v>
      </c>
      <c r="L46" s="80">
        <v>21.219819999999999</v>
      </c>
      <c r="M46" s="80">
        <v>23.299880000000002</v>
      </c>
      <c r="N46" s="80">
        <v>105.1022</v>
      </c>
      <c r="O46" s="80">
        <v>36.549289999999999</v>
      </c>
      <c r="P46" s="80">
        <v>77.634979999999999</v>
      </c>
      <c r="Q46" s="81">
        <v>24.374110000000002</v>
      </c>
      <c r="R46" s="78">
        <v>1954.4474689000001</v>
      </c>
      <c r="S46" s="79">
        <v>1.2260070000000001</v>
      </c>
      <c r="T46" s="80">
        <v>75.381900000000002</v>
      </c>
      <c r="U46" s="80">
        <v>31.442779999999999</v>
      </c>
      <c r="V46" s="80">
        <v>105.0475</v>
      </c>
      <c r="W46" s="81">
        <v>59.076120000000003</v>
      </c>
      <c r="X46" s="80">
        <v>543.68679999999995</v>
      </c>
      <c r="Y46" s="80">
        <v>808.22410000000002</v>
      </c>
      <c r="Z46" s="80">
        <v>125.7465</v>
      </c>
      <c r="AA46" s="80">
        <v>0.80822190000000005</v>
      </c>
      <c r="AB46" s="80">
        <v>12.098839999999999</v>
      </c>
      <c r="AC46" s="81">
        <v>191.70869999999999</v>
      </c>
      <c r="AD46" s="82">
        <v>109.25991200000001</v>
      </c>
    </row>
    <row r="47" spans="1:30" outlineLevel="1" collapsed="1" x14ac:dyDescent="0.4">
      <c r="A47" s="24">
        <v>2</v>
      </c>
      <c r="B47" s="83" t="s">
        <v>75</v>
      </c>
      <c r="C47" s="84">
        <v>91199.729023335996</v>
      </c>
      <c r="D47" s="48">
        <v>58128.463549699998</v>
      </c>
      <c r="E47" s="49">
        <v>74.022211199999987</v>
      </c>
      <c r="F47" s="50">
        <v>36.095488500000002</v>
      </c>
      <c r="G47" s="51">
        <v>58018.345849999998</v>
      </c>
      <c r="H47" s="52">
        <v>6347.5541332100001</v>
      </c>
      <c r="I47" s="53">
        <v>118.84345810000001</v>
      </c>
      <c r="J47" s="54">
        <v>3985.225993</v>
      </c>
      <c r="K47" s="54">
        <v>45.546715210000002</v>
      </c>
      <c r="L47" s="54">
        <v>257.09180429999998</v>
      </c>
      <c r="M47" s="54">
        <v>197.33499040000001</v>
      </c>
      <c r="N47" s="54">
        <v>724.32067099999995</v>
      </c>
      <c r="O47" s="54">
        <v>248.87202719999999</v>
      </c>
      <c r="P47" s="54">
        <v>612.71922900000004</v>
      </c>
      <c r="Q47" s="55">
        <v>157.599245</v>
      </c>
      <c r="R47" s="56">
        <v>26268.852827225997</v>
      </c>
      <c r="S47" s="57">
        <v>13.9136408</v>
      </c>
      <c r="T47" s="58">
        <v>753.11212320000004</v>
      </c>
      <c r="U47" s="58">
        <v>232.70257899999999</v>
      </c>
      <c r="V47" s="58">
        <v>2537.4940369999999</v>
      </c>
      <c r="W47" s="59">
        <v>724.74746679999998</v>
      </c>
      <c r="X47" s="58">
        <v>6174.4574539999994</v>
      </c>
      <c r="Y47" s="58">
        <v>11720.872746000001</v>
      </c>
      <c r="Z47" s="58">
        <v>1546.7825379999999</v>
      </c>
      <c r="AA47" s="58">
        <v>11.398993336</v>
      </c>
      <c r="AB47" s="58">
        <v>150.47787409</v>
      </c>
      <c r="AC47" s="59">
        <v>2402.8933750000001</v>
      </c>
      <c r="AD47" s="60">
        <v>454.8585132</v>
      </c>
    </row>
    <row r="48" spans="1:30" hidden="1" outlineLevel="2" x14ac:dyDescent="0.4">
      <c r="A48" s="24">
        <v>4</v>
      </c>
      <c r="B48" s="76" t="s">
        <v>76</v>
      </c>
      <c r="C48" s="77">
        <v>6158.3125781000008</v>
      </c>
      <c r="D48" s="78">
        <v>4063.3904090000001</v>
      </c>
      <c r="E48" s="79">
        <v>5.8856669999999998</v>
      </c>
      <c r="F48" s="80">
        <v>3.0447419999999998</v>
      </c>
      <c r="G48" s="81">
        <v>4054.46</v>
      </c>
      <c r="H48" s="78">
        <v>520.62386200000003</v>
      </c>
      <c r="I48" s="79">
        <v>11.000769999999999</v>
      </c>
      <c r="J48" s="80">
        <v>326.24709999999999</v>
      </c>
      <c r="K48" s="80">
        <v>4.2063819999999996</v>
      </c>
      <c r="L48" s="80">
        <v>19.884340000000002</v>
      </c>
      <c r="M48" s="80">
        <v>17.101600000000001</v>
      </c>
      <c r="N48" s="80">
        <v>55.739849999999997</v>
      </c>
      <c r="O48" s="80">
        <v>19.358650000000001</v>
      </c>
      <c r="P48" s="80">
        <v>54.012039999999999</v>
      </c>
      <c r="Q48" s="81">
        <v>13.073130000000001</v>
      </c>
      <c r="R48" s="78">
        <v>1536.0977521</v>
      </c>
      <c r="S48" s="79">
        <v>0.94514909999999996</v>
      </c>
      <c r="T48" s="80">
        <v>55.152549999999998</v>
      </c>
      <c r="U48" s="80">
        <v>13.49216</v>
      </c>
      <c r="V48" s="80">
        <v>77.528970000000001</v>
      </c>
      <c r="W48" s="81">
        <v>38.586480000000002</v>
      </c>
      <c r="X48" s="80">
        <v>472.12759999999997</v>
      </c>
      <c r="Y48" s="80">
        <v>639.60879999999997</v>
      </c>
      <c r="Z48" s="80">
        <v>83.465159999999997</v>
      </c>
      <c r="AA48" s="80">
        <v>0.55294200000000004</v>
      </c>
      <c r="AB48" s="80">
        <v>9.0038409999999995</v>
      </c>
      <c r="AC48" s="81">
        <v>145.63409999999999</v>
      </c>
      <c r="AD48" s="82">
        <v>38.200555000000001</v>
      </c>
    </row>
    <row r="49" spans="1:30" hidden="1" outlineLevel="2" x14ac:dyDescent="0.4">
      <c r="A49" s="24">
        <v>4</v>
      </c>
      <c r="B49" s="76" t="s">
        <v>77</v>
      </c>
      <c r="C49" s="77">
        <v>116.321825236</v>
      </c>
      <c r="D49" s="78">
        <v>69.484680699999998</v>
      </c>
      <c r="E49" s="79">
        <v>0.18451419999999999</v>
      </c>
      <c r="F49" s="80">
        <v>0.51431649999999995</v>
      </c>
      <c r="G49" s="81">
        <v>68.785849999999996</v>
      </c>
      <c r="H49" s="78">
        <v>13.23302121</v>
      </c>
      <c r="I49" s="79">
        <v>0.19738810000000001</v>
      </c>
      <c r="J49" s="80">
        <v>9.4248930000000009</v>
      </c>
      <c r="K49" s="80">
        <v>6.2883209999999995E-2</v>
      </c>
      <c r="L49" s="80">
        <v>0.14746429999999999</v>
      </c>
      <c r="M49" s="80">
        <v>0.22979040000000001</v>
      </c>
      <c r="N49" s="80">
        <v>0.35112100000000002</v>
      </c>
      <c r="O49" s="80">
        <v>0.17707719999999999</v>
      </c>
      <c r="P49" s="80">
        <v>1.264289</v>
      </c>
      <c r="Q49" s="81">
        <v>1.378115</v>
      </c>
      <c r="R49" s="78">
        <v>25.717875125999999</v>
      </c>
      <c r="S49" s="79">
        <v>2.3101699999999999E-2</v>
      </c>
      <c r="T49" s="80">
        <v>0.64937319999999998</v>
      </c>
      <c r="U49" s="80">
        <v>1.792119</v>
      </c>
      <c r="V49" s="80">
        <v>1.3960669999999999</v>
      </c>
      <c r="W49" s="81">
        <v>0.95258679999999996</v>
      </c>
      <c r="X49" s="80">
        <v>9.2548539999999999</v>
      </c>
      <c r="Y49" s="80">
        <v>8.0939460000000008</v>
      </c>
      <c r="Z49" s="80">
        <v>1.643378</v>
      </c>
      <c r="AA49" s="80">
        <v>6.3413360000000004E-3</v>
      </c>
      <c r="AB49" s="80">
        <v>9.3833089999999994E-2</v>
      </c>
      <c r="AC49" s="81">
        <v>1.8122750000000001</v>
      </c>
      <c r="AD49" s="82">
        <v>7.8862482000000007</v>
      </c>
    </row>
    <row r="50" spans="1:30" hidden="1" outlineLevel="2" x14ac:dyDescent="0.4">
      <c r="A50" s="24">
        <v>4</v>
      </c>
      <c r="B50" s="76" t="s">
        <v>78</v>
      </c>
      <c r="C50" s="77">
        <v>84925.094619999989</v>
      </c>
      <c r="D50" s="78">
        <v>53995.588459999999</v>
      </c>
      <c r="E50" s="79">
        <v>67.952029999999993</v>
      </c>
      <c r="F50" s="80">
        <v>32.536430000000003</v>
      </c>
      <c r="G50" s="81">
        <v>53895.1</v>
      </c>
      <c r="H50" s="78">
        <v>5813.6972500000002</v>
      </c>
      <c r="I50" s="79">
        <v>107.64530000000001</v>
      </c>
      <c r="J50" s="80">
        <v>3649.5540000000001</v>
      </c>
      <c r="K50" s="80">
        <v>41.277450000000002</v>
      </c>
      <c r="L50" s="80">
        <v>237.06</v>
      </c>
      <c r="M50" s="80">
        <v>180.00360000000001</v>
      </c>
      <c r="N50" s="80">
        <v>668.22969999999998</v>
      </c>
      <c r="O50" s="80">
        <v>229.33629999999999</v>
      </c>
      <c r="P50" s="80">
        <v>557.44290000000001</v>
      </c>
      <c r="Q50" s="81">
        <v>143.148</v>
      </c>
      <c r="R50" s="78">
        <v>24707.037199999999</v>
      </c>
      <c r="S50" s="79">
        <v>12.94539</v>
      </c>
      <c r="T50" s="80">
        <v>697.31020000000001</v>
      </c>
      <c r="U50" s="80">
        <v>217.41829999999999</v>
      </c>
      <c r="V50" s="80">
        <v>2458.569</v>
      </c>
      <c r="W50" s="81">
        <v>685.20839999999998</v>
      </c>
      <c r="X50" s="80">
        <v>5693.0749999999998</v>
      </c>
      <c r="Y50" s="80">
        <v>11073.17</v>
      </c>
      <c r="Z50" s="80">
        <v>1461.674</v>
      </c>
      <c r="AA50" s="80">
        <v>10.83971</v>
      </c>
      <c r="AB50" s="80">
        <v>141.3802</v>
      </c>
      <c r="AC50" s="81">
        <v>2255.4470000000001</v>
      </c>
      <c r="AD50" s="82">
        <v>408.77170999999998</v>
      </c>
    </row>
    <row r="51" spans="1:30" outlineLevel="1" collapsed="1" x14ac:dyDescent="0.4">
      <c r="A51" s="24">
        <v>2</v>
      </c>
      <c r="B51" s="83" t="s">
        <v>79</v>
      </c>
      <c r="C51" s="84">
        <v>94062.900331024997</v>
      </c>
      <c r="D51" s="48">
        <v>61086.712163799995</v>
      </c>
      <c r="E51" s="49">
        <v>90.226021400000008</v>
      </c>
      <c r="F51" s="50">
        <v>52.309722399999998</v>
      </c>
      <c r="G51" s="51">
        <v>60944.176419999996</v>
      </c>
      <c r="H51" s="52">
        <v>7655.1450299199996</v>
      </c>
      <c r="I51" s="53">
        <v>191.30231239999998</v>
      </c>
      <c r="J51" s="54">
        <v>4715.1023809999997</v>
      </c>
      <c r="K51" s="54">
        <v>48.4077281</v>
      </c>
      <c r="L51" s="54">
        <v>265.40479801999999</v>
      </c>
      <c r="M51" s="54">
        <v>257.66657800000002</v>
      </c>
      <c r="N51" s="54">
        <v>899.04109269999992</v>
      </c>
      <c r="O51" s="54">
        <v>332.26798930000001</v>
      </c>
      <c r="P51" s="54">
        <v>741.24716849999993</v>
      </c>
      <c r="Q51" s="55">
        <v>204.70498190000001</v>
      </c>
      <c r="R51" s="56">
        <v>24638.445673875001</v>
      </c>
      <c r="S51" s="57">
        <v>13.90403865</v>
      </c>
      <c r="T51" s="58">
        <v>770.96963029999995</v>
      </c>
      <c r="U51" s="58">
        <v>259.82763900000003</v>
      </c>
      <c r="V51" s="58">
        <v>2026.6083082999999</v>
      </c>
      <c r="W51" s="59">
        <v>609.144903</v>
      </c>
      <c r="X51" s="58">
        <v>7913.9252649999999</v>
      </c>
      <c r="Y51" s="58">
        <v>9542.2007700000013</v>
      </c>
      <c r="Z51" s="58">
        <v>1281.3184779999999</v>
      </c>
      <c r="AA51" s="58">
        <v>8.7719893350000007</v>
      </c>
      <c r="AB51" s="58">
        <v>133.93646928999999</v>
      </c>
      <c r="AC51" s="59">
        <v>2077.8381829999998</v>
      </c>
      <c r="AD51" s="60">
        <v>682.59746343000006</v>
      </c>
    </row>
    <row r="52" spans="1:30" hidden="1" outlineLevel="2" x14ac:dyDescent="0.4">
      <c r="A52" s="24">
        <v>4</v>
      </c>
      <c r="B52" s="76" t="s">
        <v>80</v>
      </c>
      <c r="C52" s="77">
        <v>33729.289015000002</v>
      </c>
      <c r="D52" s="78">
        <v>21137.33381</v>
      </c>
      <c r="E52" s="79">
        <v>43.93591</v>
      </c>
      <c r="F52" s="80">
        <v>21.157900000000001</v>
      </c>
      <c r="G52" s="81">
        <v>21072.240000000002</v>
      </c>
      <c r="H52" s="78">
        <v>3021.5762300000001</v>
      </c>
      <c r="I52" s="79">
        <v>112.58799999999999</v>
      </c>
      <c r="J52" s="80">
        <v>1993.1790000000001</v>
      </c>
      <c r="K52" s="80">
        <v>19.931439999999998</v>
      </c>
      <c r="L52" s="80">
        <v>111.7641</v>
      </c>
      <c r="M52" s="80">
        <v>83.327370000000002</v>
      </c>
      <c r="N52" s="80">
        <v>273.49849999999998</v>
      </c>
      <c r="O52" s="80">
        <v>92.127899999999997</v>
      </c>
      <c r="P52" s="80">
        <v>254.3253</v>
      </c>
      <c r="Q52" s="81">
        <v>80.834620000000001</v>
      </c>
      <c r="R52" s="78">
        <v>9306.7792179999997</v>
      </c>
      <c r="S52" s="79">
        <v>5.6861189999999997</v>
      </c>
      <c r="T52" s="80">
        <v>259.40859999999998</v>
      </c>
      <c r="U52" s="80">
        <v>83.437700000000007</v>
      </c>
      <c r="V52" s="80">
        <v>371.25080000000003</v>
      </c>
      <c r="W52" s="81">
        <v>219.11160000000001</v>
      </c>
      <c r="X52" s="80">
        <v>4156.5820000000003</v>
      </c>
      <c r="Y52" s="80">
        <v>2984.75</v>
      </c>
      <c r="Z52" s="80">
        <v>407.28429999999997</v>
      </c>
      <c r="AA52" s="80">
        <v>2.991549</v>
      </c>
      <c r="AB52" s="80">
        <v>42.796550000000003</v>
      </c>
      <c r="AC52" s="81">
        <v>773.48</v>
      </c>
      <c r="AD52" s="82">
        <v>263.59975700000001</v>
      </c>
    </row>
    <row r="53" spans="1:30" hidden="1" outlineLevel="2" x14ac:dyDescent="0.4">
      <c r="A53" s="24">
        <v>4</v>
      </c>
      <c r="B53" s="76" t="s">
        <v>81</v>
      </c>
      <c r="C53" s="77">
        <v>78.268282325000001</v>
      </c>
      <c r="D53" s="78">
        <v>46.256058799999998</v>
      </c>
      <c r="E53" s="79">
        <v>0.12836339999999999</v>
      </c>
      <c r="F53" s="80">
        <v>0.36527539999999997</v>
      </c>
      <c r="G53" s="81">
        <v>45.762419999999999</v>
      </c>
      <c r="H53" s="78">
        <v>8.9954119200000004</v>
      </c>
      <c r="I53" s="79">
        <v>0.13052739999999999</v>
      </c>
      <c r="J53" s="80">
        <v>6.4075810000000004</v>
      </c>
      <c r="K53" s="80">
        <v>4.34861E-2</v>
      </c>
      <c r="L53" s="80">
        <v>9.993602E-2</v>
      </c>
      <c r="M53" s="80">
        <v>0.157614</v>
      </c>
      <c r="N53" s="80">
        <v>0.23561270000000001</v>
      </c>
      <c r="O53" s="80">
        <v>0.1211443</v>
      </c>
      <c r="P53" s="80">
        <v>0.87626850000000001</v>
      </c>
      <c r="Q53" s="81">
        <v>0.92324189999999995</v>
      </c>
      <c r="R53" s="78">
        <v>17.422185174999999</v>
      </c>
      <c r="S53" s="79">
        <v>1.5890350000000001E-2</v>
      </c>
      <c r="T53" s="80">
        <v>0.44636029999999999</v>
      </c>
      <c r="U53" s="80">
        <v>1.245209</v>
      </c>
      <c r="V53" s="80">
        <v>0.9633583</v>
      </c>
      <c r="W53" s="81">
        <v>0.65986299999999998</v>
      </c>
      <c r="X53" s="80">
        <v>6.1550649999999996</v>
      </c>
      <c r="Y53" s="80">
        <v>5.4906699999999997</v>
      </c>
      <c r="Z53" s="80">
        <v>1.1390480000000001</v>
      </c>
      <c r="AA53" s="80">
        <v>4.3389350000000004E-3</v>
      </c>
      <c r="AB53" s="80">
        <v>6.3549289999999994E-2</v>
      </c>
      <c r="AC53" s="81">
        <v>1.2388330000000001</v>
      </c>
      <c r="AD53" s="82">
        <v>5.5946264299999999</v>
      </c>
    </row>
    <row r="54" spans="1:30" hidden="1" outlineLevel="2" x14ac:dyDescent="0.4">
      <c r="A54" s="24">
        <v>4</v>
      </c>
      <c r="B54" s="76" t="s">
        <v>82</v>
      </c>
      <c r="C54" s="77">
        <v>1910.0437448</v>
      </c>
      <c r="D54" s="78">
        <v>1233.928118</v>
      </c>
      <c r="E54" s="79">
        <v>2.1243820000000002</v>
      </c>
      <c r="F54" s="80">
        <v>3.6777359999999999</v>
      </c>
      <c r="G54" s="81">
        <v>1228.126</v>
      </c>
      <c r="H54" s="78">
        <v>179.72059100000001</v>
      </c>
      <c r="I54" s="79">
        <v>2.786435</v>
      </c>
      <c r="J54" s="80">
        <v>116.08110000000001</v>
      </c>
      <c r="K54" s="80">
        <v>1.043887</v>
      </c>
      <c r="L54" s="80">
        <v>4.7078620000000004</v>
      </c>
      <c r="M54" s="80">
        <v>4.6216920000000004</v>
      </c>
      <c r="N54" s="80">
        <v>16.565840000000001</v>
      </c>
      <c r="O54" s="80">
        <v>5.6899749999999996</v>
      </c>
      <c r="P54" s="80">
        <v>17.875409999999999</v>
      </c>
      <c r="Q54" s="81">
        <v>10.34839</v>
      </c>
      <c r="R54" s="78">
        <v>441.54242080000006</v>
      </c>
      <c r="S54" s="79">
        <v>0.3285883</v>
      </c>
      <c r="T54" s="80">
        <v>15.04039</v>
      </c>
      <c r="U54" s="80">
        <v>13.33395</v>
      </c>
      <c r="V54" s="80">
        <v>23.834820000000001</v>
      </c>
      <c r="W54" s="81">
        <v>13.871919999999999</v>
      </c>
      <c r="X54" s="80">
        <v>131.03450000000001</v>
      </c>
      <c r="Y54" s="80">
        <v>173.4615</v>
      </c>
      <c r="Z54" s="80">
        <v>27.738350000000001</v>
      </c>
      <c r="AA54" s="80">
        <v>0.15908449999999999</v>
      </c>
      <c r="AB54" s="80">
        <v>2.3908179999999999</v>
      </c>
      <c r="AC54" s="81">
        <v>40.348500000000001</v>
      </c>
      <c r="AD54" s="82">
        <v>54.852615</v>
      </c>
    </row>
    <row r="55" spans="1:30" hidden="1" outlineLevel="2" x14ac:dyDescent="0.4">
      <c r="A55" s="24">
        <v>4</v>
      </c>
      <c r="B55" s="76" t="s">
        <v>83</v>
      </c>
      <c r="C55" s="77">
        <v>53677.758183999998</v>
      </c>
      <c r="D55" s="78">
        <v>35787.00963</v>
      </c>
      <c r="E55" s="79">
        <v>38.275840000000002</v>
      </c>
      <c r="F55" s="80">
        <v>19.60379</v>
      </c>
      <c r="G55" s="81">
        <v>35729.129999999997</v>
      </c>
      <c r="H55" s="78">
        <v>4030.0440799999997</v>
      </c>
      <c r="I55" s="79">
        <v>61.167540000000002</v>
      </c>
      <c r="J55" s="80">
        <v>2317.8249999999998</v>
      </c>
      <c r="K55" s="80">
        <v>24.54128</v>
      </c>
      <c r="L55" s="80">
        <v>131.64869999999999</v>
      </c>
      <c r="M55" s="80">
        <v>160.0838</v>
      </c>
      <c r="N55" s="80">
        <v>587.86019999999996</v>
      </c>
      <c r="O55" s="80">
        <v>226.3167</v>
      </c>
      <c r="P55" s="80">
        <v>431.16969999999998</v>
      </c>
      <c r="Q55" s="81">
        <v>89.431160000000006</v>
      </c>
      <c r="R55" s="78">
        <v>13608.901624</v>
      </c>
      <c r="S55" s="79">
        <v>6.8053879999999998</v>
      </c>
      <c r="T55" s="80">
        <v>464.85180000000003</v>
      </c>
      <c r="U55" s="80">
        <v>134.99760000000001</v>
      </c>
      <c r="V55" s="80">
        <v>1582.8889999999999</v>
      </c>
      <c r="W55" s="81">
        <v>345.18279999999999</v>
      </c>
      <c r="X55" s="80">
        <v>3009.7359999999999</v>
      </c>
      <c r="Y55" s="80">
        <v>6012.991</v>
      </c>
      <c r="Z55" s="80">
        <v>791.9393</v>
      </c>
      <c r="AA55" s="80">
        <v>5.2778359999999997</v>
      </c>
      <c r="AB55" s="80">
        <v>84.049899999999994</v>
      </c>
      <c r="AC55" s="81">
        <v>1170.181</v>
      </c>
      <c r="AD55" s="82">
        <v>251.80285000000001</v>
      </c>
    </row>
    <row r="56" spans="1:30" hidden="1" outlineLevel="2" x14ac:dyDescent="0.4">
      <c r="A56" s="24">
        <v>4</v>
      </c>
      <c r="B56" s="85" t="s">
        <v>84</v>
      </c>
      <c r="C56" s="86">
        <v>4667.5411049000004</v>
      </c>
      <c r="D56" s="78">
        <v>2882.1845470000003</v>
      </c>
      <c r="E56" s="79">
        <v>5.7615259999999999</v>
      </c>
      <c r="F56" s="80">
        <v>7.5050210000000002</v>
      </c>
      <c r="G56" s="81">
        <v>2868.9180000000001</v>
      </c>
      <c r="H56" s="78">
        <v>414.80871700000006</v>
      </c>
      <c r="I56" s="79">
        <v>14.629810000000001</v>
      </c>
      <c r="J56" s="80">
        <v>281.60969999999998</v>
      </c>
      <c r="K56" s="80">
        <v>2.8476349999999999</v>
      </c>
      <c r="L56" s="80">
        <v>17.184200000000001</v>
      </c>
      <c r="M56" s="80">
        <v>9.4761019999999991</v>
      </c>
      <c r="N56" s="80">
        <v>20.880939999999999</v>
      </c>
      <c r="O56" s="80">
        <v>8.0122699999999991</v>
      </c>
      <c r="P56" s="80">
        <v>37.000489999999999</v>
      </c>
      <c r="Q56" s="81">
        <v>23.167570000000001</v>
      </c>
      <c r="R56" s="78">
        <v>1263.8002259</v>
      </c>
      <c r="S56" s="79">
        <v>1.0680529999999999</v>
      </c>
      <c r="T56" s="80">
        <v>31.222480000000001</v>
      </c>
      <c r="U56" s="80">
        <v>26.813179999999999</v>
      </c>
      <c r="V56" s="80">
        <v>47.67033</v>
      </c>
      <c r="W56" s="81">
        <v>30.318719999999999</v>
      </c>
      <c r="X56" s="80">
        <v>610.41769999999997</v>
      </c>
      <c r="Y56" s="80">
        <v>365.50760000000002</v>
      </c>
      <c r="Z56" s="80">
        <v>53.217480000000002</v>
      </c>
      <c r="AA56" s="80">
        <v>0.33918090000000001</v>
      </c>
      <c r="AB56" s="80">
        <v>4.6356520000000003</v>
      </c>
      <c r="AC56" s="81">
        <v>92.589849999999998</v>
      </c>
      <c r="AD56" s="82">
        <v>106.747615</v>
      </c>
    </row>
    <row r="57" spans="1:30" x14ac:dyDescent="0.4">
      <c r="A57" s="24">
        <v>1</v>
      </c>
      <c r="B57" s="31" t="s">
        <v>85</v>
      </c>
      <c r="C57" s="32">
        <v>536633.79799430596</v>
      </c>
      <c r="D57" s="33">
        <v>349432.26449813007</v>
      </c>
      <c r="E57" s="34">
        <v>499.93685592999998</v>
      </c>
      <c r="F57" s="35">
        <v>265.2494721999999</v>
      </c>
      <c r="G57" s="36">
        <v>348667.07817000005</v>
      </c>
      <c r="H57" s="37">
        <v>49235.128882790006</v>
      </c>
      <c r="I57" s="38">
        <v>940.03210595999997</v>
      </c>
      <c r="J57" s="39">
        <v>33145.360201999996</v>
      </c>
      <c r="K57" s="39">
        <v>340.84985949999998</v>
      </c>
      <c r="L57" s="39">
        <v>1777.1855770800003</v>
      </c>
      <c r="M57" s="39">
        <v>1421.2470334500001</v>
      </c>
      <c r="N57" s="39">
        <v>4371.9548590000013</v>
      </c>
      <c r="O57" s="39">
        <v>1491.5180662999999</v>
      </c>
      <c r="P57" s="39">
        <v>4609.5339588999987</v>
      </c>
      <c r="Q57" s="40">
        <v>1137.4472206</v>
      </c>
      <c r="R57" s="41">
        <v>134643.09834632601</v>
      </c>
      <c r="S57" s="42">
        <v>88.267539281000012</v>
      </c>
      <c r="T57" s="43">
        <v>4618.3507061999999</v>
      </c>
      <c r="U57" s="43">
        <v>1212.2115458000005</v>
      </c>
      <c r="V57" s="43">
        <v>7782.0101833999997</v>
      </c>
      <c r="W57" s="44">
        <v>3518.1945404999992</v>
      </c>
      <c r="X57" s="43">
        <v>41722.365896000003</v>
      </c>
      <c r="Y57" s="43">
        <v>54711.181045999998</v>
      </c>
      <c r="Z57" s="43">
        <v>7253.2116817000006</v>
      </c>
      <c r="AA57" s="43">
        <v>51.80771598499998</v>
      </c>
      <c r="AB57" s="43">
        <v>746.88832896000008</v>
      </c>
      <c r="AC57" s="44">
        <v>12938.609162500003</v>
      </c>
      <c r="AD57" s="45">
        <v>3323.3062670599984</v>
      </c>
    </row>
    <row r="58" spans="1:30" outlineLevel="1" collapsed="1" x14ac:dyDescent="0.4">
      <c r="A58" s="24">
        <v>2</v>
      </c>
      <c r="B58" s="46" t="s">
        <v>86</v>
      </c>
      <c r="C58" s="47">
        <v>17040.990133713996</v>
      </c>
      <c r="D58" s="48">
        <v>10685.410479829998</v>
      </c>
      <c r="E58" s="49">
        <v>22.043695429999996</v>
      </c>
      <c r="F58" s="50">
        <v>47.940904400000008</v>
      </c>
      <c r="G58" s="51">
        <v>10615.425880000001</v>
      </c>
      <c r="H58" s="52">
        <v>1755.6855436999999</v>
      </c>
      <c r="I58" s="53">
        <v>27.571987460000003</v>
      </c>
      <c r="J58" s="54">
        <v>1192.8391039999999</v>
      </c>
      <c r="K58" s="54">
        <v>9.9388586099999987</v>
      </c>
      <c r="L58" s="54">
        <v>34.91755568</v>
      </c>
      <c r="M58" s="54">
        <v>42.045804250000003</v>
      </c>
      <c r="N58" s="54">
        <v>102.78538210000004</v>
      </c>
      <c r="O58" s="54">
        <v>38.783271900000003</v>
      </c>
      <c r="P58" s="54">
        <v>173.35946509999994</v>
      </c>
      <c r="Q58" s="55">
        <v>133.44411459999998</v>
      </c>
      <c r="R58" s="56">
        <v>3874.262221214</v>
      </c>
      <c r="S58" s="57">
        <v>3.0704201410000005</v>
      </c>
      <c r="T58" s="58">
        <v>121.49960420000001</v>
      </c>
      <c r="U58" s="58">
        <v>170.85102079999999</v>
      </c>
      <c r="V58" s="58">
        <v>201.16111740000008</v>
      </c>
      <c r="W58" s="59">
        <v>126.58044959999999</v>
      </c>
      <c r="X58" s="58">
        <v>1282.866583</v>
      </c>
      <c r="Y58" s="58">
        <v>1391.7210420000001</v>
      </c>
      <c r="Z58" s="58">
        <v>237.55583869999998</v>
      </c>
      <c r="AA58" s="58">
        <v>1.1821758829999995</v>
      </c>
      <c r="AB58" s="58">
        <v>18.047108989999998</v>
      </c>
      <c r="AC58" s="59">
        <v>319.72686049999999</v>
      </c>
      <c r="AD58" s="60">
        <v>725.63188896999986</v>
      </c>
    </row>
    <row r="59" spans="1:30" hidden="1" outlineLevel="2" collapsed="1" x14ac:dyDescent="0.4">
      <c r="A59" s="24">
        <v>3</v>
      </c>
      <c r="B59" s="61" t="s">
        <v>87</v>
      </c>
      <c r="C59" s="62">
        <v>4048.9881367860003</v>
      </c>
      <c r="D59" s="63">
        <v>2651.3509850999999</v>
      </c>
      <c r="E59" s="64">
        <v>4.3659621999999993</v>
      </c>
      <c r="F59" s="65">
        <v>7.3978729000000012</v>
      </c>
      <c r="G59" s="66">
        <v>2639.5871500000003</v>
      </c>
      <c r="H59" s="67">
        <v>383.27004668000001</v>
      </c>
      <c r="I59" s="68">
        <v>5.5401582999999999</v>
      </c>
      <c r="J59" s="69">
        <v>247.74606999999997</v>
      </c>
      <c r="K59" s="69">
        <v>2.06591908</v>
      </c>
      <c r="L59" s="69">
        <v>9.9182234000000005</v>
      </c>
      <c r="M59" s="69">
        <v>9.680599599999999</v>
      </c>
      <c r="N59" s="69">
        <v>37.619645700000007</v>
      </c>
      <c r="O59" s="69">
        <v>12.335076599999999</v>
      </c>
      <c r="P59" s="69">
        <v>36.508980000000001</v>
      </c>
      <c r="Q59" s="70">
        <v>21.855374000000001</v>
      </c>
      <c r="R59" s="71">
        <v>902.02575390599998</v>
      </c>
      <c r="S59" s="72">
        <v>0.68409670999999994</v>
      </c>
      <c r="T59" s="73">
        <v>31.499265099999995</v>
      </c>
      <c r="U59" s="73">
        <v>27.663491</v>
      </c>
      <c r="V59" s="73">
        <v>46.531181000000004</v>
      </c>
      <c r="W59" s="74">
        <v>27.997412999999995</v>
      </c>
      <c r="X59" s="73">
        <v>263.83036000000004</v>
      </c>
      <c r="Y59" s="73">
        <v>357.37448800000004</v>
      </c>
      <c r="Z59" s="73">
        <v>57.498266999999998</v>
      </c>
      <c r="AA59" s="73">
        <v>0.31858329600000002</v>
      </c>
      <c r="AB59" s="73">
        <v>5.0079808000000003</v>
      </c>
      <c r="AC59" s="74">
        <v>83.620627999999996</v>
      </c>
      <c r="AD59" s="87">
        <v>112.3413511</v>
      </c>
    </row>
    <row r="60" spans="1:30" hidden="1" outlineLevel="3" x14ac:dyDescent="0.4">
      <c r="A60" s="24">
        <v>4</v>
      </c>
      <c r="B60" s="76" t="s">
        <v>88</v>
      </c>
      <c r="C60" s="77">
        <v>1200.39958179</v>
      </c>
      <c r="D60" s="78">
        <v>781.335241</v>
      </c>
      <c r="E60" s="88">
        <v>1.2718879999999999</v>
      </c>
      <c r="F60" s="89">
        <v>1.4095530000000001</v>
      </c>
      <c r="G60" s="90">
        <v>778.65380000000005</v>
      </c>
      <c r="H60" s="78">
        <v>111.03271939999999</v>
      </c>
      <c r="I60" s="88">
        <v>1.767819</v>
      </c>
      <c r="J60" s="89">
        <v>75.380780000000001</v>
      </c>
      <c r="K60" s="89">
        <v>0.70297240000000005</v>
      </c>
      <c r="L60" s="89">
        <v>4.3612250000000001</v>
      </c>
      <c r="M60" s="89">
        <v>2.9135049999999998</v>
      </c>
      <c r="N60" s="89">
        <v>8.1177810000000008</v>
      </c>
      <c r="O60" s="89">
        <v>2.937805</v>
      </c>
      <c r="P60" s="89">
        <v>10.2584</v>
      </c>
      <c r="Q60" s="90">
        <v>4.5924319999999996</v>
      </c>
      <c r="R60" s="78">
        <v>288.09944249</v>
      </c>
      <c r="S60" s="88">
        <v>0.22441829999999999</v>
      </c>
      <c r="T60" s="89">
        <v>9.7345059999999997</v>
      </c>
      <c r="U60" s="89">
        <v>5.2416679999999998</v>
      </c>
      <c r="V60" s="89">
        <v>13.664630000000001</v>
      </c>
      <c r="W60" s="90">
        <v>7.4446750000000002</v>
      </c>
      <c r="X60" s="89">
        <v>80.904340000000005</v>
      </c>
      <c r="Y60" s="89">
        <v>125.9815</v>
      </c>
      <c r="Z60" s="89">
        <v>15.27924</v>
      </c>
      <c r="AA60" s="89">
        <v>9.3171190000000001E-2</v>
      </c>
      <c r="AB60" s="89">
        <v>1.662474</v>
      </c>
      <c r="AC60" s="90">
        <v>27.868819999999999</v>
      </c>
      <c r="AD60" s="91">
        <v>19.9321789</v>
      </c>
    </row>
    <row r="61" spans="1:30" hidden="1" outlineLevel="3" x14ac:dyDescent="0.4">
      <c r="A61" s="24">
        <v>4</v>
      </c>
      <c r="B61" s="76" t="s">
        <v>89</v>
      </c>
      <c r="C61" s="77">
        <v>545.27525676999994</v>
      </c>
      <c r="D61" s="78">
        <v>336.43074439999998</v>
      </c>
      <c r="E61" s="88">
        <v>0.68378439999999996</v>
      </c>
      <c r="F61" s="89">
        <v>1.14236</v>
      </c>
      <c r="G61" s="90">
        <v>334.6046</v>
      </c>
      <c r="H61" s="78">
        <v>58.137012900000002</v>
      </c>
      <c r="I61" s="88">
        <v>0.99992619999999999</v>
      </c>
      <c r="J61" s="89">
        <v>41.276589999999999</v>
      </c>
      <c r="K61" s="89">
        <v>0.30391170000000001</v>
      </c>
      <c r="L61" s="89">
        <v>1.5219860000000001</v>
      </c>
      <c r="M61" s="89">
        <v>1.264141</v>
      </c>
      <c r="N61" s="89">
        <v>3.2354910000000001</v>
      </c>
      <c r="O61" s="89">
        <v>1.240937</v>
      </c>
      <c r="P61" s="89">
        <v>5.0591249999999999</v>
      </c>
      <c r="Q61" s="90">
        <v>3.2349049999999999</v>
      </c>
      <c r="R61" s="78">
        <v>133.92456547</v>
      </c>
      <c r="S61" s="88">
        <v>0.1008072</v>
      </c>
      <c r="T61" s="89">
        <v>3.9818069999999999</v>
      </c>
      <c r="U61" s="89">
        <v>4.074846</v>
      </c>
      <c r="V61" s="89">
        <v>6.6060489999999996</v>
      </c>
      <c r="W61" s="90">
        <v>3.857367</v>
      </c>
      <c r="X61" s="89">
        <v>44.1327</v>
      </c>
      <c r="Y61" s="89">
        <v>51.619579999999999</v>
      </c>
      <c r="Z61" s="89">
        <v>7.2975750000000001</v>
      </c>
      <c r="AA61" s="89">
        <v>4.0822270000000001E-2</v>
      </c>
      <c r="AB61" s="89">
        <v>0.67123200000000005</v>
      </c>
      <c r="AC61" s="90">
        <v>11.541779999999999</v>
      </c>
      <c r="AD61" s="91">
        <v>16.782934000000001</v>
      </c>
    </row>
    <row r="62" spans="1:30" hidden="1" outlineLevel="3" x14ac:dyDescent="0.4">
      <c r="A62" s="24">
        <v>4</v>
      </c>
      <c r="B62" s="76" t="s">
        <v>90</v>
      </c>
      <c r="C62" s="77">
        <v>276.54258146000001</v>
      </c>
      <c r="D62" s="78">
        <v>177.0754537</v>
      </c>
      <c r="E62" s="88">
        <v>0.31217549999999999</v>
      </c>
      <c r="F62" s="89">
        <v>0.52167819999999998</v>
      </c>
      <c r="G62" s="90">
        <v>176.24160000000001</v>
      </c>
      <c r="H62" s="78">
        <v>26.671939900000002</v>
      </c>
      <c r="I62" s="88">
        <v>0.38762530000000001</v>
      </c>
      <c r="J62" s="89">
        <v>18.078299999999999</v>
      </c>
      <c r="K62" s="89">
        <v>0.15197569999999999</v>
      </c>
      <c r="L62" s="89">
        <v>0.81233259999999996</v>
      </c>
      <c r="M62" s="89">
        <v>0.66085970000000005</v>
      </c>
      <c r="N62" s="89">
        <v>1.8272889999999999</v>
      </c>
      <c r="O62" s="89">
        <v>0.68912759999999995</v>
      </c>
      <c r="P62" s="89">
        <v>2.5067189999999999</v>
      </c>
      <c r="Q62" s="90">
        <v>1.5577110000000001</v>
      </c>
      <c r="R62" s="78">
        <v>64.994988160000005</v>
      </c>
      <c r="S62" s="88">
        <v>5.2136540000000002E-2</v>
      </c>
      <c r="T62" s="89">
        <v>2.0950570000000002</v>
      </c>
      <c r="U62" s="89">
        <v>1.894377</v>
      </c>
      <c r="V62" s="89">
        <v>3.2916340000000002</v>
      </c>
      <c r="W62" s="90">
        <v>1.882201</v>
      </c>
      <c r="X62" s="89">
        <v>18.307169999999999</v>
      </c>
      <c r="Y62" s="89">
        <v>27.513280000000002</v>
      </c>
      <c r="Z62" s="89">
        <v>3.7345799999999998</v>
      </c>
      <c r="AA62" s="89">
        <v>2.0926819999999999E-2</v>
      </c>
      <c r="AB62" s="89">
        <v>0.35827379999999998</v>
      </c>
      <c r="AC62" s="90">
        <v>5.8453520000000001</v>
      </c>
      <c r="AD62" s="91">
        <v>7.8001997000000003</v>
      </c>
    </row>
    <row r="63" spans="1:30" hidden="1" outlineLevel="3" x14ac:dyDescent="0.4">
      <c r="A63" s="24">
        <v>4</v>
      </c>
      <c r="B63" s="76" t="s">
        <v>91</v>
      </c>
      <c r="C63" s="77">
        <v>1188.7576028999999</v>
      </c>
      <c r="D63" s="78">
        <v>851.14513079999995</v>
      </c>
      <c r="E63" s="88">
        <v>0.83350880000000005</v>
      </c>
      <c r="F63" s="89">
        <v>0.91692200000000001</v>
      </c>
      <c r="G63" s="90">
        <v>849.39469999999994</v>
      </c>
      <c r="H63" s="78">
        <v>92.075800600000008</v>
      </c>
      <c r="I63" s="88">
        <v>1.0993489999999999</v>
      </c>
      <c r="J63" s="89">
        <v>44.78848</v>
      </c>
      <c r="K63" s="89">
        <v>0.45712459999999999</v>
      </c>
      <c r="L63" s="89">
        <v>2.0512510000000002</v>
      </c>
      <c r="M63" s="89">
        <v>3.1617009999999999</v>
      </c>
      <c r="N63" s="89">
        <v>21.59741</v>
      </c>
      <c r="O63" s="89">
        <v>6.1180180000000002</v>
      </c>
      <c r="P63" s="89">
        <v>9.7889890000000008</v>
      </c>
      <c r="Q63" s="90">
        <v>3.0134780000000001</v>
      </c>
      <c r="R63" s="78">
        <v>231.97801580000001</v>
      </c>
      <c r="S63" s="88">
        <v>0.1396251</v>
      </c>
      <c r="T63" s="89">
        <v>10.897119999999999</v>
      </c>
      <c r="U63" s="89">
        <v>3.9500310000000001</v>
      </c>
      <c r="V63" s="89">
        <v>12.882899999999999</v>
      </c>
      <c r="W63" s="90">
        <v>8.1941489999999995</v>
      </c>
      <c r="X63" s="89">
        <v>57.553660000000001</v>
      </c>
      <c r="Y63" s="89">
        <v>92.223519999999994</v>
      </c>
      <c r="Z63" s="89">
        <v>19.226109999999998</v>
      </c>
      <c r="AA63" s="89">
        <v>0.1164837</v>
      </c>
      <c r="AB63" s="89">
        <v>1.639357</v>
      </c>
      <c r="AC63" s="90">
        <v>25.155059999999999</v>
      </c>
      <c r="AD63" s="91">
        <v>13.558655699999999</v>
      </c>
    </row>
    <row r="64" spans="1:30" hidden="1" outlineLevel="3" x14ac:dyDescent="0.4">
      <c r="A64" s="24">
        <v>4</v>
      </c>
      <c r="B64" s="76" t="s">
        <v>92</v>
      </c>
      <c r="C64" s="77">
        <v>508.03353872999998</v>
      </c>
      <c r="D64" s="78">
        <v>309.78650719999996</v>
      </c>
      <c r="E64" s="88">
        <v>0.76169319999999996</v>
      </c>
      <c r="F64" s="89">
        <v>2.1343139999999998</v>
      </c>
      <c r="G64" s="90">
        <v>306.89049999999997</v>
      </c>
      <c r="H64" s="78">
        <v>57.124499200000017</v>
      </c>
      <c r="I64" s="88">
        <v>0.73962550000000005</v>
      </c>
      <c r="J64" s="89">
        <v>40.895099999999999</v>
      </c>
      <c r="K64" s="89">
        <v>0.2598684</v>
      </c>
      <c r="L64" s="89">
        <v>0.58102430000000005</v>
      </c>
      <c r="M64" s="89">
        <v>0.9625399</v>
      </c>
      <c r="N64" s="89">
        <v>1.318989</v>
      </c>
      <c r="O64" s="89">
        <v>0.68013009999999996</v>
      </c>
      <c r="P64" s="89">
        <v>5.2904910000000003</v>
      </c>
      <c r="Q64" s="90">
        <v>6.3967309999999999</v>
      </c>
      <c r="R64" s="78">
        <v>106.75220503000001</v>
      </c>
      <c r="S64" s="88">
        <v>0.1021503</v>
      </c>
      <c r="T64" s="89">
        <v>2.6213150000000001</v>
      </c>
      <c r="U64" s="89">
        <v>8.0701309999999999</v>
      </c>
      <c r="V64" s="89">
        <v>5.9521550000000003</v>
      </c>
      <c r="W64" s="90">
        <v>3.9022269999999999</v>
      </c>
      <c r="X64" s="89">
        <v>37.311300000000003</v>
      </c>
      <c r="Y64" s="89">
        <v>34.04448</v>
      </c>
      <c r="Z64" s="89">
        <v>7.0764610000000001</v>
      </c>
      <c r="AA64" s="89">
        <v>2.5929029999999999E-2</v>
      </c>
      <c r="AB64" s="89">
        <v>0.3615237</v>
      </c>
      <c r="AC64" s="90">
        <v>7.2845329999999997</v>
      </c>
      <c r="AD64" s="91">
        <v>34.3703273</v>
      </c>
    </row>
    <row r="65" spans="1:30" hidden="1" outlineLevel="3" x14ac:dyDescent="0.4">
      <c r="A65" s="24">
        <v>4</v>
      </c>
      <c r="B65" s="76" t="s">
        <v>93</v>
      </c>
      <c r="C65" s="77">
        <v>126.383504106</v>
      </c>
      <c r="D65" s="78">
        <v>70.858624200000008</v>
      </c>
      <c r="E65" s="88">
        <v>0.2279398</v>
      </c>
      <c r="F65" s="89">
        <v>0.65673440000000005</v>
      </c>
      <c r="G65" s="90">
        <v>69.973950000000002</v>
      </c>
      <c r="H65" s="78">
        <v>14.820435080000001</v>
      </c>
      <c r="I65" s="88">
        <v>0.22366</v>
      </c>
      <c r="J65" s="89">
        <v>10.58479</v>
      </c>
      <c r="K65" s="89">
        <v>7.4689279999999997E-2</v>
      </c>
      <c r="L65" s="89">
        <v>0.16141320000000001</v>
      </c>
      <c r="M65" s="89">
        <v>0.2689684</v>
      </c>
      <c r="N65" s="89">
        <v>0.39597870000000002</v>
      </c>
      <c r="O65" s="89">
        <v>0.2073555</v>
      </c>
      <c r="P65" s="89">
        <v>1.516141</v>
      </c>
      <c r="Q65" s="90">
        <v>1.3874390000000001</v>
      </c>
      <c r="R65" s="78">
        <v>30.068056026000001</v>
      </c>
      <c r="S65" s="88">
        <v>2.6712860000000001E-2</v>
      </c>
      <c r="T65" s="89">
        <v>0.76377110000000004</v>
      </c>
      <c r="U65" s="89">
        <v>2.245431</v>
      </c>
      <c r="V65" s="89">
        <v>1.6984440000000001</v>
      </c>
      <c r="W65" s="90">
        <v>1.154714</v>
      </c>
      <c r="X65" s="89">
        <v>10.615959999999999</v>
      </c>
      <c r="Y65" s="89">
        <v>9.3452079999999995</v>
      </c>
      <c r="Z65" s="89">
        <v>2.0354589999999999</v>
      </c>
      <c r="AA65" s="89">
        <v>7.4161660000000001E-3</v>
      </c>
      <c r="AB65" s="89">
        <v>0.1020739</v>
      </c>
      <c r="AC65" s="90">
        <v>2.0728659999999999</v>
      </c>
      <c r="AD65" s="91">
        <v>10.636388799999999</v>
      </c>
    </row>
    <row r="66" spans="1:30" hidden="1" outlineLevel="3" x14ac:dyDescent="0.4">
      <c r="A66" s="24">
        <v>4</v>
      </c>
      <c r="B66" s="76" t="s">
        <v>94</v>
      </c>
      <c r="C66" s="77">
        <v>203.59607103000002</v>
      </c>
      <c r="D66" s="78">
        <v>124.7192838</v>
      </c>
      <c r="E66" s="88">
        <v>0.27497250000000001</v>
      </c>
      <c r="F66" s="89">
        <v>0.61631130000000001</v>
      </c>
      <c r="G66" s="90">
        <v>123.828</v>
      </c>
      <c r="H66" s="78">
        <v>23.4076396</v>
      </c>
      <c r="I66" s="88">
        <v>0.32215329999999998</v>
      </c>
      <c r="J66" s="89">
        <v>16.74203</v>
      </c>
      <c r="K66" s="89">
        <v>0.11537699999999999</v>
      </c>
      <c r="L66" s="89">
        <v>0.42899130000000002</v>
      </c>
      <c r="M66" s="89">
        <v>0.44888460000000002</v>
      </c>
      <c r="N66" s="89">
        <v>1.1267069999999999</v>
      </c>
      <c r="O66" s="89">
        <v>0.46170339999999999</v>
      </c>
      <c r="P66" s="89">
        <v>2.0891150000000001</v>
      </c>
      <c r="Q66" s="90">
        <v>1.6726780000000001</v>
      </c>
      <c r="R66" s="78">
        <v>46.20848093</v>
      </c>
      <c r="S66" s="88">
        <v>3.8246410000000002E-2</v>
      </c>
      <c r="T66" s="89">
        <v>1.405689</v>
      </c>
      <c r="U66" s="89">
        <v>2.1870069999999999</v>
      </c>
      <c r="V66" s="89">
        <v>2.4353690000000001</v>
      </c>
      <c r="W66" s="90">
        <v>1.5620799999999999</v>
      </c>
      <c r="X66" s="89">
        <v>15.005229999999999</v>
      </c>
      <c r="Y66" s="89">
        <v>16.646920000000001</v>
      </c>
      <c r="Z66" s="89">
        <v>2.8488419999999999</v>
      </c>
      <c r="AA66" s="89">
        <v>1.383412E-2</v>
      </c>
      <c r="AB66" s="89">
        <v>0.2130464</v>
      </c>
      <c r="AC66" s="90">
        <v>3.852217</v>
      </c>
      <c r="AD66" s="91">
        <v>9.2606666999999998</v>
      </c>
    </row>
    <row r="67" spans="1:30" hidden="1" outlineLevel="2" collapsed="1" x14ac:dyDescent="0.4">
      <c r="A67" s="24">
        <v>3</v>
      </c>
      <c r="B67" s="61" t="s">
        <v>95</v>
      </c>
      <c r="C67" s="62">
        <v>12992.001996928002</v>
      </c>
      <c r="D67" s="63">
        <v>8034.0594947299996</v>
      </c>
      <c r="E67" s="64">
        <v>17.677733230000005</v>
      </c>
      <c r="F67" s="65">
        <v>40.543031499999991</v>
      </c>
      <c r="G67" s="66">
        <v>7975.8387299999995</v>
      </c>
      <c r="H67" s="67">
        <v>1372.41549702</v>
      </c>
      <c r="I67" s="68">
        <v>22.031829159999994</v>
      </c>
      <c r="J67" s="69">
        <v>945.09303400000022</v>
      </c>
      <c r="K67" s="69">
        <v>7.8729395299999982</v>
      </c>
      <c r="L67" s="69">
        <v>24.999332279999997</v>
      </c>
      <c r="M67" s="69">
        <v>32.365204650000003</v>
      </c>
      <c r="N67" s="69">
        <v>65.1657364</v>
      </c>
      <c r="O67" s="69">
        <v>26.448195299999998</v>
      </c>
      <c r="P67" s="69">
        <v>136.85048509999999</v>
      </c>
      <c r="Q67" s="70">
        <v>111.58874060000002</v>
      </c>
      <c r="R67" s="71">
        <v>2972.2364673079996</v>
      </c>
      <c r="S67" s="72">
        <v>2.3863234310000001</v>
      </c>
      <c r="T67" s="73">
        <v>90.000339100000005</v>
      </c>
      <c r="U67" s="73">
        <v>143.18752980000002</v>
      </c>
      <c r="V67" s="73">
        <v>154.62993640000005</v>
      </c>
      <c r="W67" s="74">
        <v>98.5830366</v>
      </c>
      <c r="X67" s="73">
        <v>1019.0362229999999</v>
      </c>
      <c r="Y67" s="73">
        <v>1034.3465540000002</v>
      </c>
      <c r="Z67" s="73">
        <v>180.05757170000001</v>
      </c>
      <c r="AA67" s="73">
        <v>0.8635925870000003</v>
      </c>
      <c r="AB67" s="73">
        <v>13.039128190000003</v>
      </c>
      <c r="AC67" s="74">
        <v>236.1062325</v>
      </c>
      <c r="AD67" s="87">
        <v>613.29053786999987</v>
      </c>
    </row>
    <row r="68" spans="1:30" hidden="1" outlineLevel="3" x14ac:dyDescent="0.4">
      <c r="A68" s="24">
        <v>4</v>
      </c>
      <c r="B68" s="76" t="s">
        <v>96</v>
      </c>
      <c r="C68" s="77">
        <v>702.67649971999992</v>
      </c>
      <c r="D68" s="78">
        <v>442.41508520000002</v>
      </c>
      <c r="E68" s="79">
        <v>0.86622120000000002</v>
      </c>
      <c r="F68" s="80">
        <v>1.685964</v>
      </c>
      <c r="G68" s="81">
        <v>439.86290000000002</v>
      </c>
      <c r="H68" s="78">
        <v>73.370955299999991</v>
      </c>
      <c r="I68" s="79">
        <v>1.0412349999999999</v>
      </c>
      <c r="J68" s="80">
        <v>51.258049999999997</v>
      </c>
      <c r="K68" s="80">
        <v>0.39507629999999999</v>
      </c>
      <c r="L68" s="80">
        <v>1.8435699999999999</v>
      </c>
      <c r="M68" s="80">
        <v>1.705695</v>
      </c>
      <c r="N68" s="80">
        <v>3.8171469999999998</v>
      </c>
      <c r="O68" s="80">
        <v>1.4834369999999999</v>
      </c>
      <c r="P68" s="80">
        <v>6.8210709999999999</v>
      </c>
      <c r="Q68" s="81">
        <v>5.005674</v>
      </c>
      <c r="R68" s="78">
        <v>161.63729881999998</v>
      </c>
      <c r="S68" s="79">
        <v>0.13259840000000001</v>
      </c>
      <c r="T68" s="80">
        <v>5.0453419999999998</v>
      </c>
      <c r="U68" s="80">
        <v>6.0861720000000004</v>
      </c>
      <c r="V68" s="80">
        <v>8.259442</v>
      </c>
      <c r="W68" s="81">
        <v>4.889545</v>
      </c>
      <c r="X68" s="80">
        <v>48.609389999999998</v>
      </c>
      <c r="Y68" s="80">
        <v>64.546779999999998</v>
      </c>
      <c r="Z68" s="80">
        <v>9.3074890000000003</v>
      </c>
      <c r="AA68" s="80">
        <v>4.7753219999999999E-2</v>
      </c>
      <c r="AB68" s="80">
        <v>0.82115720000000003</v>
      </c>
      <c r="AC68" s="81">
        <v>13.891629999999999</v>
      </c>
      <c r="AD68" s="82">
        <v>25.253160400000002</v>
      </c>
    </row>
    <row r="69" spans="1:30" hidden="1" outlineLevel="3" x14ac:dyDescent="0.4">
      <c r="A69" s="24">
        <v>4</v>
      </c>
      <c r="B69" s="76" t="s">
        <v>97</v>
      </c>
      <c r="C69" s="77">
        <v>141.077147999</v>
      </c>
      <c r="D69" s="78">
        <v>84.8448724</v>
      </c>
      <c r="E69" s="79">
        <v>0.2207904</v>
      </c>
      <c r="F69" s="80">
        <v>0.61965199999999998</v>
      </c>
      <c r="G69" s="81">
        <v>84.004429999999999</v>
      </c>
      <c r="H69" s="78">
        <v>16.346955040000001</v>
      </c>
      <c r="I69" s="79">
        <v>0.22426950000000001</v>
      </c>
      <c r="J69" s="80">
        <v>11.68708</v>
      </c>
      <c r="K69" s="80">
        <v>7.6296340000000004E-2</v>
      </c>
      <c r="L69" s="80">
        <v>0.17610339999999999</v>
      </c>
      <c r="M69" s="80">
        <v>0.2943577</v>
      </c>
      <c r="N69" s="80">
        <v>0.41846919999999999</v>
      </c>
      <c r="O69" s="80">
        <v>0.21151990000000001</v>
      </c>
      <c r="P69" s="80">
        <v>1.5425469999999999</v>
      </c>
      <c r="Q69" s="81">
        <v>1.7163120000000001</v>
      </c>
      <c r="R69" s="78">
        <v>30.376279758999999</v>
      </c>
      <c r="S69" s="79">
        <v>2.7947969999999999E-2</v>
      </c>
      <c r="T69" s="80">
        <v>0.78918080000000002</v>
      </c>
      <c r="U69" s="80">
        <v>2.1901380000000001</v>
      </c>
      <c r="V69" s="80">
        <v>1.6695139999999999</v>
      </c>
      <c r="W69" s="81">
        <v>1.149295</v>
      </c>
      <c r="X69" s="80">
        <v>10.62407</v>
      </c>
      <c r="Y69" s="80">
        <v>9.6939050000000009</v>
      </c>
      <c r="Z69" s="80">
        <v>1.966974</v>
      </c>
      <c r="AA69" s="80">
        <v>7.4917889999999996E-3</v>
      </c>
      <c r="AB69" s="80">
        <v>0.11113820000000001</v>
      </c>
      <c r="AC69" s="81">
        <v>2.1466249999999998</v>
      </c>
      <c r="AD69" s="82">
        <v>9.5090408000000011</v>
      </c>
    </row>
    <row r="70" spans="1:30" hidden="1" outlineLevel="3" x14ac:dyDescent="0.4">
      <c r="A70" s="24">
        <v>4</v>
      </c>
      <c r="B70" s="76" t="s">
        <v>98</v>
      </c>
      <c r="C70" s="77">
        <v>126.49360917099999</v>
      </c>
      <c r="D70" s="78">
        <v>74.788164199999997</v>
      </c>
      <c r="E70" s="79">
        <v>0.2053006</v>
      </c>
      <c r="F70" s="80">
        <v>0.57950360000000001</v>
      </c>
      <c r="G70" s="81">
        <v>74.003360000000001</v>
      </c>
      <c r="H70" s="78">
        <v>14.546210010000001</v>
      </c>
      <c r="I70" s="79">
        <v>0.2085843</v>
      </c>
      <c r="J70" s="80">
        <v>10.3368</v>
      </c>
      <c r="K70" s="80">
        <v>7.0135509999999998E-2</v>
      </c>
      <c r="L70" s="80">
        <v>0.16316159999999999</v>
      </c>
      <c r="M70" s="80">
        <v>0.25751010000000002</v>
      </c>
      <c r="N70" s="80">
        <v>0.39858369999999999</v>
      </c>
      <c r="O70" s="80">
        <v>0.2012718</v>
      </c>
      <c r="P70" s="80">
        <v>1.4176709999999999</v>
      </c>
      <c r="Q70" s="81">
        <v>1.4924919999999999</v>
      </c>
      <c r="R70" s="78">
        <v>28.261060060999995</v>
      </c>
      <c r="S70" s="79">
        <v>2.5528680000000002E-2</v>
      </c>
      <c r="T70" s="80">
        <v>0.73062320000000003</v>
      </c>
      <c r="U70" s="80">
        <v>2.0019619999999998</v>
      </c>
      <c r="V70" s="80">
        <v>1.5679460000000001</v>
      </c>
      <c r="W70" s="81">
        <v>1.069877</v>
      </c>
      <c r="X70" s="80">
        <v>9.8470899999999997</v>
      </c>
      <c r="Y70" s="80">
        <v>9.0497309999999995</v>
      </c>
      <c r="Z70" s="80">
        <v>1.8426830000000001</v>
      </c>
      <c r="AA70" s="80">
        <v>7.1166809999999997E-3</v>
      </c>
      <c r="AB70" s="80">
        <v>0.1048235</v>
      </c>
      <c r="AC70" s="81">
        <v>2.0136790000000002</v>
      </c>
      <c r="AD70" s="82">
        <v>8.8981749000000008</v>
      </c>
    </row>
    <row r="71" spans="1:30" hidden="1" outlineLevel="3" x14ac:dyDescent="0.4">
      <c r="A71" s="24">
        <v>4</v>
      </c>
      <c r="B71" s="76" t="s">
        <v>99</v>
      </c>
      <c r="C71" s="77">
        <v>83.455798447999996</v>
      </c>
      <c r="D71" s="78">
        <v>49.394446899999998</v>
      </c>
      <c r="E71" s="79">
        <v>0.13598399999999999</v>
      </c>
      <c r="F71" s="80">
        <v>0.38658290000000001</v>
      </c>
      <c r="G71" s="81">
        <v>48.871879999999997</v>
      </c>
      <c r="H71" s="78">
        <v>9.6998063699999992</v>
      </c>
      <c r="I71" s="79">
        <v>0.13925789999999999</v>
      </c>
      <c r="J71" s="80">
        <v>6.9300610000000002</v>
      </c>
      <c r="K71" s="80">
        <v>4.5971970000000001E-2</v>
      </c>
      <c r="L71" s="80">
        <v>0.1045325</v>
      </c>
      <c r="M71" s="80">
        <v>0.16659599999999999</v>
      </c>
      <c r="N71" s="80">
        <v>0.24651339999999999</v>
      </c>
      <c r="O71" s="80">
        <v>0.1279226</v>
      </c>
      <c r="P71" s="80">
        <v>0.93002799999999997</v>
      </c>
      <c r="Q71" s="81">
        <v>1.008923</v>
      </c>
      <c r="R71" s="78">
        <v>18.416925788000004</v>
      </c>
      <c r="S71" s="79">
        <v>1.6794670000000001E-2</v>
      </c>
      <c r="T71" s="80">
        <v>0.4703291</v>
      </c>
      <c r="U71" s="80">
        <v>1.3303689999999999</v>
      </c>
      <c r="V71" s="80">
        <v>1.014702</v>
      </c>
      <c r="W71" s="81">
        <v>0.69790160000000001</v>
      </c>
      <c r="X71" s="80">
        <v>6.5376190000000003</v>
      </c>
      <c r="Y71" s="80">
        <v>5.7843280000000004</v>
      </c>
      <c r="Z71" s="80">
        <v>1.1968810000000001</v>
      </c>
      <c r="AA71" s="80">
        <v>4.5044780000000001E-3</v>
      </c>
      <c r="AB71" s="80">
        <v>6.6669939999999997E-2</v>
      </c>
      <c r="AC71" s="81">
        <v>1.296827</v>
      </c>
      <c r="AD71" s="82">
        <v>5.9446193899999997</v>
      </c>
    </row>
    <row r="72" spans="1:30" hidden="1" outlineLevel="3" x14ac:dyDescent="0.4">
      <c r="A72" s="24">
        <v>4</v>
      </c>
      <c r="B72" s="76" t="s">
        <v>100</v>
      </c>
      <c r="C72" s="77">
        <v>140.41317774799998</v>
      </c>
      <c r="D72" s="78">
        <v>83.965806400000005</v>
      </c>
      <c r="E72" s="79">
        <v>0.22529099999999999</v>
      </c>
      <c r="F72" s="80">
        <v>0.63953539999999998</v>
      </c>
      <c r="G72" s="81">
        <v>83.100980000000007</v>
      </c>
      <c r="H72" s="78">
        <v>16.018798050000001</v>
      </c>
      <c r="I72" s="79">
        <v>0.2285817</v>
      </c>
      <c r="J72" s="80">
        <v>11.39601</v>
      </c>
      <c r="K72" s="80">
        <v>7.6344850000000006E-2</v>
      </c>
      <c r="L72" s="80">
        <v>0.17532790000000001</v>
      </c>
      <c r="M72" s="80">
        <v>0.28192699999999998</v>
      </c>
      <c r="N72" s="80">
        <v>0.41606379999999998</v>
      </c>
      <c r="O72" s="80">
        <v>0.21399979999999999</v>
      </c>
      <c r="P72" s="80">
        <v>1.5441990000000001</v>
      </c>
      <c r="Q72" s="81">
        <v>1.6863440000000001</v>
      </c>
      <c r="R72" s="78">
        <v>30.673573198</v>
      </c>
      <c r="S72" s="79">
        <v>2.809333E-2</v>
      </c>
      <c r="T72" s="80">
        <v>0.78744040000000004</v>
      </c>
      <c r="U72" s="80">
        <v>2.2022149999999998</v>
      </c>
      <c r="V72" s="80">
        <v>1.693775</v>
      </c>
      <c r="W72" s="81">
        <v>1.1624239999999999</v>
      </c>
      <c r="X72" s="80">
        <v>10.806990000000001</v>
      </c>
      <c r="Y72" s="80">
        <v>9.6982610000000005</v>
      </c>
      <c r="Z72" s="80">
        <v>2.0052150000000002</v>
      </c>
      <c r="AA72" s="80">
        <v>7.6087680000000001E-3</v>
      </c>
      <c r="AB72" s="80">
        <v>0.1113237</v>
      </c>
      <c r="AC72" s="81">
        <v>2.1702270000000001</v>
      </c>
      <c r="AD72" s="82">
        <v>9.7550001000000002</v>
      </c>
    </row>
    <row r="73" spans="1:30" hidden="1" outlineLevel="3" x14ac:dyDescent="0.4">
      <c r="A73" s="24">
        <v>4</v>
      </c>
      <c r="B73" s="76" t="s">
        <v>101</v>
      </c>
      <c r="C73" s="77">
        <v>193.61821551</v>
      </c>
      <c r="D73" s="78">
        <v>117.2952267</v>
      </c>
      <c r="E73" s="79">
        <v>0.28499429999999998</v>
      </c>
      <c r="F73" s="80">
        <v>0.73243239999999998</v>
      </c>
      <c r="G73" s="81">
        <v>116.2778</v>
      </c>
      <c r="H73" s="78">
        <v>21.971772800000004</v>
      </c>
      <c r="I73" s="79">
        <v>0.30885170000000001</v>
      </c>
      <c r="J73" s="80">
        <v>15.55137</v>
      </c>
      <c r="K73" s="80">
        <v>0.1152796</v>
      </c>
      <c r="L73" s="80">
        <v>0.3074906</v>
      </c>
      <c r="M73" s="80">
        <v>0.40451290000000001</v>
      </c>
      <c r="N73" s="80">
        <v>0.75047010000000003</v>
      </c>
      <c r="O73" s="80">
        <v>0.34323290000000001</v>
      </c>
      <c r="P73" s="80">
        <v>2.102903</v>
      </c>
      <c r="Q73" s="81">
        <v>2.0876619999999999</v>
      </c>
      <c r="R73" s="78">
        <v>43.182389210000004</v>
      </c>
      <c r="S73" s="79">
        <v>3.7683309999999998E-2</v>
      </c>
      <c r="T73" s="80">
        <v>1.2127509999999999</v>
      </c>
      <c r="U73" s="80">
        <v>2.6153240000000002</v>
      </c>
      <c r="V73" s="80">
        <v>2.339715</v>
      </c>
      <c r="W73" s="81">
        <v>1.542179</v>
      </c>
      <c r="X73" s="80">
        <v>14.59277</v>
      </c>
      <c r="Y73" s="80">
        <v>14.646570000000001</v>
      </c>
      <c r="Z73" s="80">
        <v>2.7464689999999998</v>
      </c>
      <c r="AA73" s="80">
        <v>1.15868E-2</v>
      </c>
      <c r="AB73" s="80">
        <v>0.1768351</v>
      </c>
      <c r="AC73" s="81">
        <v>3.2605059999999999</v>
      </c>
      <c r="AD73" s="82">
        <v>11.1688268</v>
      </c>
    </row>
    <row r="74" spans="1:30" hidden="1" outlineLevel="3" x14ac:dyDescent="0.4">
      <c r="A74" s="24">
        <v>4</v>
      </c>
      <c r="B74" s="76" t="s">
        <v>102</v>
      </c>
      <c r="C74" s="77">
        <v>129.181682553</v>
      </c>
      <c r="D74" s="78">
        <v>77.512042999999991</v>
      </c>
      <c r="E74" s="79">
        <v>0.20535590000000001</v>
      </c>
      <c r="F74" s="80">
        <v>0.58288709999999999</v>
      </c>
      <c r="G74" s="81">
        <v>76.723799999999997</v>
      </c>
      <c r="H74" s="78">
        <v>14.766468979999999</v>
      </c>
      <c r="I74" s="79">
        <v>0.20716329999999999</v>
      </c>
      <c r="J74" s="80">
        <v>10.544309999999999</v>
      </c>
      <c r="K74" s="80">
        <v>6.9683780000000001E-2</v>
      </c>
      <c r="L74" s="80">
        <v>0.15857859999999999</v>
      </c>
      <c r="M74" s="80">
        <v>0.25386809999999999</v>
      </c>
      <c r="N74" s="80">
        <v>0.36673460000000002</v>
      </c>
      <c r="O74" s="80">
        <v>0.19035659999999999</v>
      </c>
      <c r="P74" s="80">
        <v>1.410882</v>
      </c>
      <c r="Q74" s="81">
        <v>1.5648919999999999</v>
      </c>
      <c r="R74" s="78">
        <v>27.905076273000006</v>
      </c>
      <c r="S74" s="79">
        <v>2.5757149999999999E-2</v>
      </c>
      <c r="T74" s="80">
        <v>0.71096309999999996</v>
      </c>
      <c r="U74" s="80">
        <v>2.0332249999999998</v>
      </c>
      <c r="V74" s="80">
        <v>1.5388790000000001</v>
      </c>
      <c r="W74" s="81">
        <v>1.0589599999999999</v>
      </c>
      <c r="X74" s="80">
        <v>9.807779</v>
      </c>
      <c r="Y74" s="80">
        <v>8.8416820000000005</v>
      </c>
      <c r="Z74" s="80">
        <v>1.8163819999999999</v>
      </c>
      <c r="AA74" s="80">
        <v>6.8444229999999997E-3</v>
      </c>
      <c r="AB74" s="80">
        <v>0.10094359999999999</v>
      </c>
      <c r="AC74" s="81">
        <v>1.9636610000000001</v>
      </c>
      <c r="AD74" s="82">
        <v>8.9980943</v>
      </c>
    </row>
    <row r="75" spans="1:30" hidden="1" outlineLevel="3" x14ac:dyDescent="0.4">
      <c r="A75" s="24">
        <v>4</v>
      </c>
      <c r="B75" s="76" t="s">
        <v>103</v>
      </c>
      <c r="C75" s="77">
        <v>107.0155688</v>
      </c>
      <c r="D75" s="78">
        <v>64.893721800000009</v>
      </c>
      <c r="E75" s="79">
        <v>0.16571069999999999</v>
      </c>
      <c r="F75" s="80">
        <v>0.46277109999999999</v>
      </c>
      <c r="G75" s="81">
        <v>64.265240000000006</v>
      </c>
      <c r="H75" s="78">
        <v>12.111086030000001</v>
      </c>
      <c r="I75" s="79">
        <v>0.16827800000000001</v>
      </c>
      <c r="J75" s="80">
        <v>8.6023160000000001</v>
      </c>
      <c r="K75" s="80">
        <v>5.7255729999999998E-2</v>
      </c>
      <c r="L75" s="80">
        <v>0.13436999999999999</v>
      </c>
      <c r="M75" s="80">
        <v>0.21863630000000001</v>
      </c>
      <c r="N75" s="80">
        <v>0.32971519999999999</v>
      </c>
      <c r="O75" s="80">
        <v>0.16475880000000001</v>
      </c>
      <c r="P75" s="80">
        <v>1.161152</v>
      </c>
      <c r="Q75" s="81">
        <v>1.2746040000000001</v>
      </c>
      <c r="R75" s="78">
        <v>22.90425617</v>
      </c>
      <c r="S75" s="79">
        <v>2.101712E-2</v>
      </c>
      <c r="T75" s="80">
        <v>0.59972259999999999</v>
      </c>
      <c r="U75" s="80">
        <v>1.624673</v>
      </c>
      <c r="V75" s="80">
        <v>1.259004</v>
      </c>
      <c r="W75" s="81">
        <v>0.863201</v>
      </c>
      <c r="X75" s="80">
        <v>7.9897369999999999</v>
      </c>
      <c r="Y75" s="80">
        <v>7.336633</v>
      </c>
      <c r="Z75" s="80">
        <v>1.490243</v>
      </c>
      <c r="AA75" s="80">
        <v>5.7340100000000003E-3</v>
      </c>
      <c r="AB75" s="80">
        <v>8.4485439999999995E-2</v>
      </c>
      <c r="AC75" s="81">
        <v>1.6298060000000001</v>
      </c>
      <c r="AD75" s="82">
        <v>7.1065047999999997</v>
      </c>
    </row>
    <row r="76" spans="1:30" hidden="1" outlineLevel="3" x14ac:dyDescent="0.4">
      <c r="A76" s="24">
        <v>4</v>
      </c>
      <c r="B76" s="76" t="s">
        <v>104</v>
      </c>
      <c r="C76" s="77">
        <v>427.22116656999998</v>
      </c>
      <c r="D76" s="78">
        <v>256.92700350000001</v>
      </c>
      <c r="E76" s="79">
        <v>0.66894149999999997</v>
      </c>
      <c r="F76" s="80">
        <v>1.8966620000000001</v>
      </c>
      <c r="G76" s="81">
        <v>254.3614</v>
      </c>
      <c r="H76" s="78">
        <v>49.497533799999992</v>
      </c>
      <c r="I76" s="79">
        <v>0.67267469999999996</v>
      </c>
      <c r="J76" s="80">
        <v>35.388649999999998</v>
      </c>
      <c r="K76" s="80">
        <v>0.22895019999999999</v>
      </c>
      <c r="L76" s="80">
        <v>0.51954769999999995</v>
      </c>
      <c r="M76" s="80">
        <v>0.83675940000000004</v>
      </c>
      <c r="N76" s="80">
        <v>1.196474</v>
      </c>
      <c r="O76" s="80">
        <v>0.61993679999999995</v>
      </c>
      <c r="P76" s="80">
        <v>4.6426429999999996</v>
      </c>
      <c r="Q76" s="81">
        <v>5.3918980000000003</v>
      </c>
      <c r="R76" s="78">
        <v>91.363206369999986</v>
      </c>
      <c r="S76" s="79">
        <v>8.5255429999999993E-2</v>
      </c>
      <c r="T76" s="80">
        <v>2.3206129999999998</v>
      </c>
      <c r="U76" s="80">
        <v>6.7279580000000001</v>
      </c>
      <c r="V76" s="80">
        <v>5.0177250000000004</v>
      </c>
      <c r="W76" s="81">
        <v>3.455549</v>
      </c>
      <c r="X76" s="80">
        <v>32.005229999999997</v>
      </c>
      <c r="Y76" s="80">
        <v>29.109359999999999</v>
      </c>
      <c r="Z76" s="80">
        <v>5.9241650000000003</v>
      </c>
      <c r="AA76" s="80">
        <v>2.207044E-2</v>
      </c>
      <c r="AB76" s="80">
        <v>0.3290785</v>
      </c>
      <c r="AC76" s="81">
        <v>6.3662020000000004</v>
      </c>
      <c r="AD76" s="82">
        <v>29.4334229</v>
      </c>
    </row>
    <row r="77" spans="1:30" hidden="1" outlineLevel="3" x14ac:dyDescent="0.4">
      <c r="A77" s="24">
        <v>4</v>
      </c>
      <c r="B77" s="76" t="s">
        <v>105</v>
      </c>
      <c r="C77" s="77">
        <v>269.64975039000001</v>
      </c>
      <c r="D77" s="78">
        <v>168.28262190000001</v>
      </c>
      <c r="E77" s="79">
        <v>0.36784830000000002</v>
      </c>
      <c r="F77" s="80">
        <v>0.90087360000000005</v>
      </c>
      <c r="G77" s="81">
        <v>167.01390000000001</v>
      </c>
      <c r="H77" s="78">
        <v>29.089326799999998</v>
      </c>
      <c r="I77" s="79">
        <v>0.40035490000000001</v>
      </c>
      <c r="J77" s="80">
        <v>20.135999999999999</v>
      </c>
      <c r="K77" s="80">
        <v>0.14672679999999999</v>
      </c>
      <c r="L77" s="80">
        <v>0.48520990000000003</v>
      </c>
      <c r="M77" s="80">
        <v>0.69115780000000004</v>
      </c>
      <c r="N77" s="80">
        <v>1.2914559999999999</v>
      </c>
      <c r="O77" s="80">
        <v>0.53438940000000001</v>
      </c>
      <c r="P77" s="80">
        <v>2.86063</v>
      </c>
      <c r="Q77" s="81">
        <v>2.5434019999999999</v>
      </c>
      <c r="R77" s="78">
        <v>58.620703789999993</v>
      </c>
      <c r="S77" s="79">
        <v>5.0482630000000001E-2</v>
      </c>
      <c r="T77" s="80">
        <v>1.7811969999999999</v>
      </c>
      <c r="U77" s="80">
        <v>3.1799840000000001</v>
      </c>
      <c r="V77" s="80">
        <v>3.1185399999999999</v>
      </c>
      <c r="W77" s="81">
        <v>2.028956</v>
      </c>
      <c r="X77" s="80">
        <v>18.969080000000002</v>
      </c>
      <c r="Y77" s="80">
        <v>20.951029999999999</v>
      </c>
      <c r="Z77" s="80">
        <v>3.662884</v>
      </c>
      <c r="AA77" s="80">
        <v>1.6538259999999999E-2</v>
      </c>
      <c r="AB77" s="80">
        <v>0.25823089999999999</v>
      </c>
      <c r="AC77" s="81">
        <v>4.6037809999999997</v>
      </c>
      <c r="AD77" s="82">
        <v>13.6570979</v>
      </c>
    </row>
    <row r="78" spans="1:30" hidden="1" outlineLevel="3" x14ac:dyDescent="0.4">
      <c r="A78" s="24">
        <v>4</v>
      </c>
      <c r="B78" s="76" t="s">
        <v>106</v>
      </c>
      <c r="C78" s="77">
        <v>367.87101420000005</v>
      </c>
      <c r="D78" s="78">
        <v>222.68058620000002</v>
      </c>
      <c r="E78" s="79">
        <v>0.5524232</v>
      </c>
      <c r="F78" s="80">
        <v>1.489063</v>
      </c>
      <c r="G78" s="81">
        <v>220.63910000000001</v>
      </c>
      <c r="H78" s="78">
        <v>41.953611600000002</v>
      </c>
      <c r="I78" s="79">
        <v>0.57240349999999995</v>
      </c>
      <c r="J78" s="80">
        <v>29.599119999999999</v>
      </c>
      <c r="K78" s="80">
        <v>0.2029772</v>
      </c>
      <c r="L78" s="80">
        <v>0.61426040000000004</v>
      </c>
      <c r="M78" s="80">
        <v>0.78658519999999998</v>
      </c>
      <c r="N78" s="80">
        <v>1.2955190000000001</v>
      </c>
      <c r="O78" s="80">
        <v>0.61194530000000003</v>
      </c>
      <c r="P78" s="80">
        <v>4.0408520000000001</v>
      </c>
      <c r="Q78" s="81">
        <v>4.2299490000000004</v>
      </c>
      <c r="R78" s="78">
        <v>80.214282900000001</v>
      </c>
      <c r="S78" s="79">
        <v>7.65039E-2</v>
      </c>
      <c r="T78" s="80">
        <v>2.2041300000000001</v>
      </c>
      <c r="U78" s="80">
        <v>5.2930010000000003</v>
      </c>
      <c r="V78" s="80">
        <v>4.3528140000000004</v>
      </c>
      <c r="W78" s="81">
        <v>2.9464399999999999</v>
      </c>
      <c r="X78" s="80">
        <v>27.253340000000001</v>
      </c>
      <c r="Y78" s="80">
        <v>26.71697</v>
      </c>
      <c r="Z78" s="80">
        <v>5.1215900000000003</v>
      </c>
      <c r="AA78" s="80">
        <v>2.0728099999999999E-2</v>
      </c>
      <c r="AB78" s="80">
        <v>0.31062089999999998</v>
      </c>
      <c r="AC78" s="81">
        <v>5.918145</v>
      </c>
      <c r="AD78" s="82">
        <v>23.022533500000002</v>
      </c>
    </row>
    <row r="79" spans="1:30" hidden="1" outlineLevel="3" x14ac:dyDescent="0.4">
      <c r="A79" s="24">
        <v>4</v>
      </c>
      <c r="B79" s="76" t="s">
        <v>107</v>
      </c>
      <c r="C79" s="77">
        <v>227.51271130999999</v>
      </c>
      <c r="D79" s="78">
        <v>133.88605889999999</v>
      </c>
      <c r="E79" s="79">
        <v>0.35485489999999997</v>
      </c>
      <c r="F79" s="80">
        <v>0.83120400000000005</v>
      </c>
      <c r="G79" s="81">
        <v>132.69999999999999</v>
      </c>
      <c r="H79" s="78">
        <v>25.2403826</v>
      </c>
      <c r="I79" s="79">
        <v>0.5167117</v>
      </c>
      <c r="J79" s="80">
        <v>17.80818</v>
      </c>
      <c r="K79" s="80">
        <v>0.1323539</v>
      </c>
      <c r="L79" s="80">
        <v>0.36553409999999997</v>
      </c>
      <c r="M79" s="80">
        <v>0.46457199999999998</v>
      </c>
      <c r="N79" s="80">
        <v>0.90463059999999995</v>
      </c>
      <c r="O79" s="80">
        <v>0.40497830000000001</v>
      </c>
      <c r="P79" s="80">
        <v>2.3960140000000001</v>
      </c>
      <c r="Q79" s="81">
        <v>2.2474080000000001</v>
      </c>
      <c r="R79" s="78">
        <v>55.937216310000004</v>
      </c>
      <c r="S79" s="79">
        <v>4.2729639999999999E-2</v>
      </c>
      <c r="T79" s="80">
        <v>1.405851</v>
      </c>
      <c r="U79" s="80">
        <v>2.9444319999999999</v>
      </c>
      <c r="V79" s="80">
        <v>2.7220770000000001</v>
      </c>
      <c r="W79" s="81">
        <v>1.844697</v>
      </c>
      <c r="X79" s="80">
        <v>22.726900000000001</v>
      </c>
      <c r="Y79" s="80">
        <v>16.847200000000001</v>
      </c>
      <c r="Z79" s="80">
        <v>3.1797840000000002</v>
      </c>
      <c r="AA79" s="80">
        <v>1.432157E-2</v>
      </c>
      <c r="AB79" s="80">
        <v>0.20899509999999999</v>
      </c>
      <c r="AC79" s="81">
        <v>4.000229</v>
      </c>
      <c r="AD79" s="82">
        <v>12.4490535</v>
      </c>
    </row>
    <row r="80" spans="1:30" hidden="1" outlineLevel="3" x14ac:dyDescent="0.4">
      <c r="A80" s="24">
        <v>4</v>
      </c>
      <c r="B80" s="76" t="s">
        <v>108</v>
      </c>
      <c r="C80" s="77">
        <v>170.55738956099998</v>
      </c>
      <c r="D80" s="78">
        <v>103.25538789999999</v>
      </c>
      <c r="E80" s="79">
        <v>0.2652755</v>
      </c>
      <c r="F80" s="80">
        <v>0.75271239999999995</v>
      </c>
      <c r="G80" s="81">
        <v>102.23739999999999</v>
      </c>
      <c r="H80" s="78">
        <v>19.524528840000002</v>
      </c>
      <c r="I80" s="79">
        <v>0.26708080000000001</v>
      </c>
      <c r="J80" s="80">
        <v>13.95909</v>
      </c>
      <c r="K80" s="80">
        <v>9.071804E-2</v>
      </c>
      <c r="L80" s="80">
        <v>0.20594519999999999</v>
      </c>
      <c r="M80" s="80">
        <v>0.33180229999999999</v>
      </c>
      <c r="N80" s="80">
        <v>0.47241030000000001</v>
      </c>
      <c r="O80" s="80">
        <v>0.24529619999999999</v>
      </c>
      <c r="P80" s="80">
        <v>1.8394470000000001</v>
      </c>
      <c r="Q80" s="81">
        <v>2.1127389999999999</v>
      </c>
      <c r="R80" s="78">
        <v>36.177623121000011</v>
      </c>
      <c r="S80" s="79">
        <v>3.3769819999999999E-2</v>
      </c>
      <c r="T80" s="80">
        <v>0.92219739999999994</v>
      </c>
      <c r="U80" s="80">
        <v>2.6665860000000001</v>
      </c>
      <c r="V80" s="80">
        <v>1.982459</v>
      </c>
      <c r="W80" s="81">
        <v>1.378792</v>
      </c>
      <c r="X80" s="80">
        <v>12.63883</v>
      </c>
      <c r="Y80" s="80">
        <v>11.54777</v>
      </c>
      <c r="Z80" s="80">
        <v>2.340805</v>
      </c>
      <c r="AA80" s="80">
        <v>8.792401E-3</v>
      </c>
      <c r="AB80" s="80">
        <v>0.13081950000000001</v>
      </c>
      <c r="AC80" s="81">
        <v>2.526802</v>
      </c>
      <c r="AD80" s="82">
        <v>11.5998497</v>
      </c>
    </row>
    <row r="81" spans="1:30" hidden="1" outlineLevel="3" x14ac:dyDescent="0.4">
      <c r="A81" s="24">
        <v>4</v>
      </c>
      <c r="B81" s="76" t="s">
        <v>109</v>
      </c>
      <c r="C81" s="77">
        <v>215.68311707999999</v>
      </c>
      <c r="D81" s="78">
        <v>129.3666614</v>
      </c>
      <c r="E81" s="79">
        <v>0.3428756</v>
      </c>
      <c r="F81" s="80">
        <v>0.9730858</v>
      </c>
      <c r="G81" s="81">
        <v>128.05070000000001</v>
      </c>
      <c r="H81" s="78">
        <v>24.706611299999995</v>
      </c>
      <c r="I81" s="79">
        <v>0.3457887</v>
      </c>
      <c r="J81" s="80">
        <v>17.640779999999999</v>
      </c>
      <c r="K81" s="80">
        <v>0.11641550000000001</v>
      </c>
      <c r="L81" s="80">
        <v>0.26548470000000002</v>
      </c>
      <c r="M81" s="80">
        <v>0.42412430000000001</v>
      </c>
      <c r="N81" s="80">
        <v>0.61331199999999997</v>
      </c>
      <c r="O81" s="80">
        <v>0.3177971</v>
      </c>
      <c r="P81" s="80">
        <v>2.3554529999999998</v>
      </c>
      <c r="Q81" s="81">
        <v>2.627456</v>
      </c>
      <c r="R81" s="78">
        <v>46.653750779999996</v>
      </c>
      <c r="S81" s="79">
        <v>4.3145429999999999E-2</v>
      </c>
      <c r="T81" s="80">
        <v>1.188299</v>
      </c>
      <c r="U81" s="80">
        <v>3.3909539999999998</v>
      </c>
      <c r="V81" s="80">
        <v>2.5737320000000001</v>
      </c>
      <c r="W81" s="81">
        <v>1.7671330000000001</v>
      </c>
      <c r="X81" s="80">
        <v>16.387589999999999</v>
      </c>
      <c r="Y81" s="80">
        <v>14.79705</v>
      </c>
      <c r="Z81" s="80">
        <v>3.0388419999999998</v>
      </c>
      <c r="AA81" s="80">
        <v>1.145585E-2</v>
      </c>
      <c r="AB81" s="80">
        <v>0.16899349999999999</v>
      </c>
      <c r="AC81" s="81">
        <v>3.286556</v>
      </c>
      <c r="AD81" s="82">
        <v>14.956093599999999</v>
      </c>
    </row>
    <row r="82" spans="1:30" hidden="1" outlineLevel="3" x14ac:dyDescent="0.4">
      <c r="A82" s="24">
        <v>4</v>
      </c>
      <c r="B82" s="76" t="s">
        <v>110</v>
      </c>
      <c r="C82" s="77">
        <v>257.31240610000003</v>
      </c>
      <c r="D82" s="78">
        <v>156.0235318</v>
      </c>
      <c r="E82" s="79">
        <v>0.40183780000000002</v>
      </c>
      <c r="F82" s="80">
        <v>1.093394</v>
      </c>
      <c r="G82" s="81">
        <v>154.5283</v>
      </c>
      <c r="H82" s="78">
        <v>28.776540700000002</v>
      </c>
      <c r="I82" s="79">
        <v>0.42626720000000001</v>
      </c>
      <c r="J82" s="80">
        <v>20.455590000000001</v>
      </c>
      <c r="K82" s="80">
        <v>0.13963890000000001</v>
      </c>
      <c r="L82" s="80">
        <v>0.33344479999999999</v>
      </c>
      <c r="M82" s="80">
        <v>0.50835779999999997</v>
      </c>
      <c r="N82" s="80">
        <v>0.78341709999999998</v>
      </c>
      <c r="O82" s="80">
        <v>0.3922329</v>
      </c>
      <c r="P82" s="80">
        <v>2.7737820000000002</v>
      </c>
      <c r="Q82" s="81">
        <v>2.9638100000000001</v>
      </c>
      <c r="R82" s="78">
        <v>55.896900500000001</v>
      </c>
      <c r="S82" s="79">
        <v>5.065745E-2</v>
      </c>
      <c r="T82" s="80">
        <v>1.4526159999999999</v>
      </c>
      <c r="U82" s="80">
        <v>3.8855759999999999</v>
      </c>
      <c r="V82" s="80">
        <v>3.04833</v>
      </c>
      <c r="W82" s="81">
        <v>2.110916</v>
      </c>
      <c r="X82" s="80">
        <v>19.739830000000001</v>
      </c>
      <c r="Y82" s="80">
        <v>17.890239999999999</v>
      </c>
      <c r="Z82" s="80">
        <v>3.561442</v>
      </c>
      <c r="AA82" s="80">
        <v>1.3906750000000001E-2</v>
      </c>
      <c r="AB82" s="80">
        <v>0.20676430000000001</v>
      </c>
      <c r="AC82" s="81">
        <v>3.9366219999999998</v>
      </c>
      <c r="AD82" s="82">
        <v>16.615433100000001</v>
      </c>
    </row>
    <row r="83" spans="1:30" hidden="1" outlineLevel="3" x14ac:dyDescent="0.4">
      <c r="A83" s="24">
        <v>4</v>
      </c>
      <c r="B83" s="76" t="s">
        <v>111</v>
      </c>
      <c r="C83" s="77">
        <v>231.64246752000003</v>
      </c>
      <c r="D83" s="78">
        <v>145.66396270000001</v>
      </c>
      <c r="E83" s="79">
        <v>0.30171809999999999</v>
      </c>
      <c r="F83" s="80">
        <v>0.69754459999999996</v>
      </c>
      <c r="G83" s="81">
        <v>144.66470000000001</v>
      </c>
      <c r="H83" s="78">
        <v>24.1732473</v>
      </c>
      <c r="I83" s="79">
        <v>0.3413176</v>
      </c>
      <c r="J83" s="80">
        <v>16.58042</v>
      </c>
      <c r="K83" s="80">
        <v>0.14803359999999999</v>
      </c>
      <c r="L83" s="80">
        <v>0.50539679999999998</v>
      </c>
      <c r="M83" s="80">
        <v>0.56548860000000001</v>
      </c>
      <c r="N83" s="80">
        <v>1.08585</v>
      </c>
      <c r="O83" s="80">
        <v>0.44865070000000001</v>
      </c>
      <c r="P83" s="80">
        <v>2.480172</v>
      </c>
      <c r="Q83" s="81">
        <v>2.0179179999999999</v>
      </c>
      <c r="R83" s="78">
        <v>51.175084819999995</v>
      </c>
      <c r="S83" s="79">
        <v>4.4796420000000003E-2</v>
      </c>
      <c r="T83" s="80">
        <v>1.6229119999999999</v>
      </c>
      <c r="U83" s="80">
        <v>2.4953180000000001</v>
      </c>
      <c r="V83" s="80">
        <v>2.708024</v>
      </c>
      <c r="W83" s="81">
        <v>1.69754</v>
      </c>
      <c r="X83" s="80">
        <v>16.1797</v>
      </c>
      <c r="Y83" s="80">
        <v>18.870709999999999</v>
      </c>
      <c r="Z83" s="80">
        <v>3.1618219999999999</v>
      </c>
      <c r="AA83" s="80">
        <v>1.4732200000000001E-2</v>
      </c>
      <c r="AB83" s="80">
        <v>0.23376520000000001</v>
      </c>
      <c r="AC83" s="81">
        <v>4.1457649999999999</v>
      </c>
      <c r="AD83" s="82">
        <v>10.630172699999999</v>
      </c>
    </row>
    <row r="84" spans="1:30" hidden="1" outlineLevel="3" x14ac:dyDescent="0.4">
      <c r="A84" s="24">
        <v>4</v>
      </c>
      <c r="B84" s="76" t="s">
        <v>112</v>
      </c>
      <c r="C84" s="77">
        <v>85.337977190000004</v>
      </c>
      <c r="D84" s="78">
        <v>48.709426000000001</v>
      </c>
      <c r="E84" s="79">
        <v>0.15202860000000001</v>
      </c>
      <c r="F84" s="80">
        <v>0.44181740000000003</v>
      </c>
      <c r="G84" s="81">
        <v>48.115580000000001</v>
      </c>
      <c r="H84" s="78">
        <v>9.8648831300000008</v>
      </c>
      <c r="I84" s="79">
        <v>0.1538448</v>
      </c>
      <c r="J84" s="80">
        <v>7.0021430000000002</v>
      </c>
      <c r="K84" s="80">
        <v>5.0144830000000001E-2</v>
      </c>
      <c r="L84" s="80">
        <v>0.1113109</v>
      </c>
      <c r="M84" s="80">
        <v>0.17939079999999999</v>
      </c>
      <c r="N84" s="80">
        <v>0.27155760000000001</v>
      </c>
      <c r="O84" s="80">
        <v>0.1427573</v>
      </c>
      <c r="P84" s="80">
        <v>1.018543</v>
      </c>
      <c r="Q84" s="81">
        <v>0.93519090000000005</v>
      </c>
      <c r="R84" s="78">
        <v>19.992661359999996</v>
      </c>
      <c r="S84" s="79">
        <v>1.7624210000000001E-2</v>
      </c>
      <c r="T84" s="80">
        <v>0.51568599999999998</v>
      </c>
      <c r="U84" s="80">
        <v>1.457824</v>
      </c>
      <c r="V84" s="80">
        <v>1.119095</v>
      </c>
      <c r="W84" s="81">
        <v>0.77756769999999997</v>
      </c>
      <c r="X84" s="80">
        <v>7.1191880000000003</v>
      </c>
      <c r="Y84" s="80">
        <v>6.1719600000000003</v>
      </c>
      <c r="Z84" s="80">
        <v>1.3253619999999999</v>
      </c>
      <c r="AA84" s="80">
        <v>4.9855899999999998E-3</v>
      </c>
      <c r="AB84" s="80">
        <v>7.1180859999999999E-2</v>
      </c>
      <c r="AC84" s="81">
        <v>1.412188</v>
      </c>
      <c r="AD84" s="82">
        <v>6.7710067</v>
      </c>
    </row>
    <row r="85" spans="1:30" hidden="1" outlineLevel="3" x14ac:dyDescent="0.4">
      <c r="A85" s="24">
        <v>4</v>
      </c>
      <c r="B85" s="76" t="s">
        <v>113</v>
      </c>
      <c r="C85" s="77">
        <v>290.41403796999998</v>
      </c>
      <c r="D85" s="78">
        <v>173.70765659999998</v>
      </c>
      <c r="E85" s="79">
        <v>0.44673360000000001</v>
      </c>
      <c r="F85" s="80">
        <v>1.160123</v>
      </c>
      <c r="G85" s="81">
        <v>172.10079999999999</v>
      </c>
      <c r="H85" s="78">
        <v>32.455764899999998</v>
      </c>
      <c r="I85" s="79">
        <v>0.51581719999999998</v>
      </c>
      <c r="J85" s="80">
        <v>22.790769999999998</v>
      </c>
      <c r="K85" s="80">
        <v>0.17086870000000001</v>
      </c>
      <c r="L85" s="80">
        <v>0.44314350000000002</v>
      </c>
      <c r="M85" s="80">
        <v>0.61944399999999999</v>
      </c>
      <c r="N85" s="80">
        <v>1.146353</v>
      </c>
      <c r="O85" s="80">
        <v>0.52390650000000005</v>
      </c>
      <c r="P85" s="80">
        <v>3.1918669999999998</v>
      </c>
      <c r="Q85" s="81">
        <v>3.0535950000000001</v>
      </c>
      <c r="R85" s="78">
        <v>66.674864970000002</v>
      </c>
      <c r="S85" s="79">
        <v>5.6522950000000002E-2</v>
      </c>
      <c r="T85" s="80">
        <v>1.8147249999999999</v>
      </c>
      <c r="U85" s="80">
        <v>4.064559</v>
      </c>
      <c r="V85" s="80">
        <v>3.5631729999999999</v>
      </c>
      <c r="W85" s="81">
        <v>2.3805360000000002</v>
      </c>
      <c r="X85" s="80">
        <v>23.835840000000001</v>
      </c>
      <c r="Y85" s="80">
        <v>21.564730000000001</v>
      </c>
      <c r="Z85" s="80">
        <v>4.1876410000000002</v>
      </c>
      <c r="AA85" s="80">
        <v>1.7680919999999999E-2</v>
      </c>
      <c r="AB85" s="80">
        <v>0.26205709999999999</v>
      </c>
      <c r="AC85" s="81">
        <v>4.9273999999999996</v>
      </c>
      <c r="AD85" s="82">
        <v>17.575751499999999</v>
      </c>
    </row>
    <row r="86" spans="1:30" hidden="1" outlineLevel="3" x14ac:dyDescent="0.4">
      <c r="A86" s="24">
        <v>4</v>
      </c>
      <c r="B86" s="76" t="s">
        <v>114</v>
      </c>
      <c r="C86" s="77">
        <v>167.73860368700002</v>
      </c>
      <c r="D86" s="78">
        <v>102.7109942</v>
      </c>
      <c r="E86" s="79">
        <v>0.24938089999999999</v>
      </c>
      <c r="F86" s="80">
        <v>0.67181329999999995</v>
      </c>
      <c r="G86" s="81">
        <v>101.7898</v>
      </c>
      <c r="H86" s="78">
        <v>18.589135989999996</v>
      </c>
      <c r="I86" s="79">
        <v>0.26060240000000001</v>
      </c>
      <c r="J86" s="80">
        <v>12.99691</v>
      </c>
      <c r="K86" s="80">
        <v>8.9174489999999995E-2</v>
      </c>
      <c r="L86" s="80">
        <v>0.23395679999999999</v>
      </c>
      <c r="M86" s="80">
        <v>0.38194739999999999</v>
      </c>
      <c r="N86" s="80">
        <v>0.65563499999999997</v>
      </c>
      <c r="O86" s="80">
        <v>0.29683789999999999</v>
      </c>
      <c r="P86" s="80">
        <v>1.8086120000000001</v>
      </c>
      <c r="Q86" s="81">
        <v>1.8654599999999999</v>
      </c>
      <c r="R86" s="78">
        <v>36.168663497000004</v>
      </c>
      <c r="S86" s="79">
        <v>3.2380649999999997E-2</v>
      </c>
      <c r="T86" s="80">
        <v>1.0058400000000001</v>
      </c>
      <c r="U86" s="80">
        <v>2.3691810000000002</v>
      </c>
      <c r="V86" s="80">
        <v>1.98004</v>
      </c>
      <c r="W86" s="81">
        <v>1.332932</v>
      </c>
      <c r="X86" s="80">
        <v>12.392799999999999</v>
      </c>
      <c r="Y86" s="80">
        <v>11.89906</v>
      </c>
      <c r="Z86" s="80">
        <v>2.3382100000000001</v>
      </c>
      <c r="AA86" s="80">
        <v>9.617947E-3</v>
      </c>
      <c r="AB86" s="80">
        <v>0.14132990000000001</v>
      </c>
      <c r="AC86" s="81">
        <v>2.6672720000000001</v>
      </c>
      <c r="AD86" s="82">
        <v>10.26981</v>
      </c>
    </row>
    <row r="87" spans="1:30" hidden="1" outlineLevel="3" x14ac:dyDescent="0.4">
      <c r="A87" s="24">
        <v>4</v>
      </c>
      <c r="B87" s="76" t="s">
        <v>115</v>
      </c>
      <c r="C87" s="77">
        <v>366.77044446999997</v>
      </c>
      <c r="D87" s="78">
        <v>213.35117109999999</v>
      </c>
      <c r="E87" s="79">
        <v>0.59723210000000004</v>
      </c>
      <c r="F87" s="80">
        <v>1.5222389999999999</v>
      </c>
      <c r="G87" s="81">
        <v>211.23169999999999</v>
      </c>
      <c r="H87" s="78">
        <v>41.889733800000009</v>
      </c>
      <c r="I87" s="79">
        <v>0.7731652</v>
      </c>
      <c r="J87" s="80">
        <v>29.831019999999999</v>
      </c>
      <c r="K87" s="80">
        <v>0.20530100000000001</v>
      </c>
      <c r="L87" s="80">
        <v>0.545014</v>
      </c>
      <c r="M87" s="80">
        <v>0.7461605</v>
      </c>
      <c r="N87" s="80">
        <v>1.301112</v>
      </c>
      <c r="O87" s="80">
        <v>0.61867609999999995</v>
      </c>
      <c r="P87" s="80">
        <v>3.9789509999999999</v>
      </c>
      <c r="Q87" s="81">
        <v>3.8903340000000002</v>
      </c>
      <c r="R87" s="78">
        <v>88.648308470000003</v>
      </c>
      <c r="S87" s="79">
        <v>7.166836E-2</v>
      </c>
      <c r="T87" s="80">
        <v>2.196834</v>
      </c>
      <c r="U87" s="80">
        <v>5.2749759999999997</v>
      </c>
      <c r="V87" s="80">
        <v>4.518275</v>
      </c>
      <c r="W87" s="81">
        <v>3.0802860000000001</v>
      </c>
      <c r="X87" s="80">
        <v>34.623899999999999</v>
      </c>
      <c r="Y87" s="80">
        <v>26.977879999999999</v>
      </c>
      <c r="Z87" s="80">
        <v>5.2579149999999997</v>
      </c>
      <c r="AA87" s="80">
        <v>2.2171509999999998E-2</v>
      </c>
      <c r="AB87" s="80">
        <v>0.3268626</v>
      </c>
      <c r="AC87" s="81">
        <v>6.2975399999999997</v>
      </c>
      <c r="AD87" s="82">
        <v>22.881231100000001</v>
      </c>
    </row>
    <row r="88" spans="1:30" hidden="1" outlineLevel="3" x14ac:dyDescent="0.4">
      <c r="A88" s="24">
        <v>4</v>
      </c>
      <c r="B88" s="76" t="s">
        <v>116</v>
      </c>
      <c r="C88" s="77">
        <v>101.71636849500001</v>
      </c>
      <c r="D88" s="78">
        <v>60.787314799999997</v>
      </c>
      <c r="E88" s="79">
        <v>0.16417760000000001</v>
      </c>
      <c r="F88" s="80">
        <v>0.46664719999999998</v>
      </c>
      <c r="G88" s="81">
        <v>60.156489999999998</v>
      </c>
      <c r="H88" s="78">
        <v>11.60098973</v>
      </c>
      <c r="I88" s="79">
        <v>0.16616330000000001</v>
      </c>
      <c r="J88" s="80">
        <v>8.267989</v>
      </c>
      <c r="K88" s="80">
        <v>5.546653E-2</v>
      </c>
      <c r="L88" s="80">
        <v>0.1264062</v>
      </c>
      <c r="M88" s="80">
        <v>0.20161789999999999</v>
      </c>
      <c r="N88" s="80">
        <v>0.29752689999999998</v>
      </c>
      <c r="O88" s="80">
        <v>0.15407390000000001</v>
      </c>
      <c r="P88" s="80">
        <v>1.12192</v>
      </c>
      <c r="Q88" s="81">
        <v>1.2098260000000001</v>
      </c>
      <c r="R88" s="78">
        <v>22.219588065000003</v>
      </c>
      <c r="S88" s="79">
        <v>2.038968E-2</v>
      </c>
      <c r="T88" s="80">
        <v>0.57033279999999997</v>
      </c>
      <c r="U88" s="80">
        <v>1.6042099999999999</v>
      </c>
      <c r="V88" s="80">
        <v>1.230426</v>
      </c>
      <c r="W88" s="81">
        <v>0.84559649999999997</v>
      </c>
      <c r="X88" s="80">
        <v>7.8343410000000002</v>
      </c>
      <c r="Y88" s="80">
        <v>7.0034609999999997</v>
      </c>
      <c r="Z88" s="80">
        <v>1.44943</v>
      </c>
      <c r="AA88" s="80">
        <v>5.4889750000000001E-3</v>
      </c>
      <c r="AB88" s="80">
        <v>8.104111E-2</v>
      </c>
      <c r="AC88" s="81">
        <v>1.5748709999999999</v>
      </c>
      <c r="AD88" s="82">
        <v>7.1084759000000002</v>
      </c>
    </row>
    <row r="89" spans="1:30" hidden="1" outlineLevel="3" x14ac:dyDescent="0.4">
      <c r="A89" s="24">
        <v>4</v>
      </c>
      <c r="B89" s="76" t="s">
        <v>117</v>
      </c>
      <c r="C89" s="77">
        <v>180.25994864099999</v>
      </c>
      <c r="D89" s="78">
        <v>109.69626099999999</v>
      </c>
      <c r="E89" s="79">
        <v>0.2734394</v>
      </c>
      <c r="F89" s="80">
        <v>0.74752160000000001</v>
      </c>
      <c r="G89" s="81">
        <v>108.67529999999999</v>
      </c>
      <c r="H89" s="78">
        <v>19.950163570000001</v>
      </c>
      <c r="I89" s="79">
        <v>0.2843716</v>
      </c>
      <c r="J89" s="80">
        <v>14.16563</v>
      </c>
      <c r="K89" s="80">
        <v>9.6015569999999995E-2</v>
      </c>
      <c r="L89" s="80">
        <v>0.23887810000000001</v>
      </c>
      <c r="M89" s="80">
        <v>0.35248699999999999</v>
      </c>
      <c r="N89" s="80">
        <v>0.56826679999999996</v>
      </c>
      <c r="O89" s="80">
        <v>0.28078649999999999</v>
      </c>
      <c r="P89" s="80">
        <v>1.8958090000000001</v>
      </c>
      <c r="Q89" s="81">
        <v>2.0679189999999998</v>
      </c>
      <c r="R89" s="78">
        <v>39.184458971000005</v>
      </c>
      <c r="S89" s="79">
        <v>3.4948180000000002E-2</v>
      </c>
      <c r="T89" s="80">
        <v>1.0116130000000001</v>
      </c>
      <c r="U89" s="80">
        <v>2.6342560000000002</v>
      </c>
      <c r="V89" s="80">
        <v>2.1502590000000001</v>
      </c>
      <c r="W89" s="81">
        <v>1.4414849999999999</v>
      </c>
      <c r="X89" s="80">
        <v>13.42543</v>
      </c>
      <c r="Y89" s="80">
        <v>13.018470000000001</v>
      </c>
      <c r="Z89" s="80">
        <v>2.5060180000000001</v>
      </c>
      <c r="AA89" s="80">
        <v>9.9448910000000008E-3</v>
      </c>
      <c r="AB89" s="80">
        <v>0.1517329</v>
      </c>
      <c r="AC89" s="81">
        <v>2.8003019999999998</v>
      </c>
      <c r="AD89" s="82">
        <v>11.429065100000001</v>
      </c>
    </row>
    <row r="90" spans="1:30" hidden="1" outlineLevel="3" x14ac:dyDescent="0.4">
      <c r="A90" s="24">
        <v>4</v>
      </c>
      <c r="B90" s="76" t="s">
        <v>118</v>
      </c>
      <c r="C90" s="77">
        <v>184.91405734</v>
      </c>
      <c r="D90" s="78">
        <v>106.68899379999999</v>
      </c>
      <c r="E90" s="79">
        <v>0.30266599999999999</v>
      </c>
      <c r="F90" s="80">
        <v>0.67532780000000003</v>
      </c>
      <c r="G90" s="81">
        <v>105.711</v>
      </c>
      <c r="H90" s="78">
        <v>20.426970300000001</v>
      </c>
      <c r="I90" s="79">
        <v>0.48667290000000002</v>
      </c>
      <c r="J90" s="80">
        <v>14.59722</v>
      </c>
      <c r="K90" s="80">
        <v>0.1070772</v>
      </c>
      <c r="L90" s="80">
        <v>0.30407410000000001</v>
      </c>
      <c r="M90" s="80">
        <v>0.36087200000000003</v>
      </c>
      <c r="N90" s="80">
        <v>0.65524890000000002</v>
      </c>
      <c r="O90" s="80">
        <v>0.29915520000000001</v>
      </c>
      <c r="P90" s="80">
        <v>1.8812610000000001</v>
      </c>
      <c r="Q90" s="81">
        <v>1.7353890000000001</v>
      </c>
      <c r="R90" s="78">
        <v>47.595283240000001</v>
      </c>
      <c r="S90" s="79">
        <v>3.3762550000000002E-2</v>
      </c>
      <c r="T90" s="80">
        <v>1.1017049999999999</v>
      </c>
      <c r="U90" s="80">
        <v>2.305167</v>
      </c>
      <c r="V90" s="80">
        <v>2.1985760000000001</v>
      </c>
      <c r="W90" s="81">
        <v>1.484213</v>
      </c>
      <c r="X90" s="80">
        <v>20.452190000000002</v>
      </c>
      <c r="Y90" s="80">
        <v>13.99072</v>
      </c>
      <c r="Z90" s="80">
        <v>2.5231309999999998</v>
      </c>
      <c r="AA90" s="80">
        <v>1.166039E-2</v>
      </c>
      <c r="AB90" s="80">
        <v>0.17445630000000001</v>
      </c>
      <c r="AC90" s="81">
        <v>3.3197019999999999</v>
      </c>
      <c r="AD90" s="82">
        <v>10.202809999999999</v>
      </c>
    </row>
    <row r="91" spans="1:30" hidden="1" outlineLevel="3" x14ac:dyDescent="0.4">
      <c r="A91" s="24">
        <v>4</v>
      </c>
      <c r="B91" s="76" t="s">
        <v>119</v>
      </c>
      <c r="C91" s="77">
        <v>156.668725118</v>
      </c>
      <c r="D91" s="78">
        <v>92.184591900000001</v>
      </c>
      <c r="E91" s="79">
        <v>0.25677119999999998</v>
      </c>
      <c r="F91" s="80">
        <v>0.65984069999999995</v>
      </c>
      <c r="G91" s="81">
        <v>91.267979999999994</v>
      </c>
      <c r="H91" s="78">
        <v>17.86156119</v>
      </c>
      <c r="I91" s="79">
        <v>0.3283433</v>
      </c>
      <c r="J91" s="80">
        <v>12.78412</v>
      </c>
      <c r="K91" s="80">
        <v>8.6858589999999999E-2</v>
      </c>
      <c r="L91" s="80">
        <v>0.20684240000000001</v>
      </c>
      <c r="M91" s="80">
        <v>0.30398269999999999</v>
      </c>
      <c r="N91" s="80">
        <v>0.47091050000000001</v>
      </c>
      <c r="O91" s="80">
        <v>0.2349897</v>
      </c>
      <c r="P91" s="80">
        <v>1.6697029999999999</v>
      </c>
      <c r="Q91" s="81">
        <v>1.775811</v>
      </c>
      <c r="R91" s="78">
        <v>36.557286528000006</v>
      </c>
      <c r="S91" s="79">
        <v>3.027999E-2</v>
      </c>
      <c r="T91" s="80">
        <v>0.87530600000000003</v>
      </c>
      <c r="U91" s="80">
        <v>2.3152949999999999</v>
      </c>
      <c r="V91" s="80">
        <v>1.853297</v>
      </c>
      <c r="W91" s="81">
        <v>1.282734</v>
      </c>
      <c r="X91" s="80">
        <v>14.49874</v>
      </c>
      <c r="Y91" s="80">
        <v>10.87148</v>
      </c>
      <c r="Z91" s="80">
        <v>2.1722969999999999</v>
      </c>
      <c r="AA91" s="80">
        <v>8.7987380000000004E-3</v>
      </c>
      <c r="AB91" s="80">
        <v>0.12832679999999999</v>
      </c>
      <c r="AC91" s="81">
        <v>2.5207320000000002</v>
      </c>
      <c r="AD91" s="82">
        <v>10.0652855</v>
      </c>
    </row>
    <row r="92" spans="1:30" hidden="1" outlineLevel="3" x14ac:dyDescent="0.4">
      <c r="A92" s="24">
        <v>4</v>
      </c>
      <c r="B92" s="76" t="s">
        <v>120</v>
      </c>
      <c r="C92" s="77">
        <v>203.30286952</v>
      </c>
      <c r="D92" s="78">
        <v>121.59211809999999</v>
      </c>
      <c r="E92" s="79">
        <v>0.3179206</v>
      </c>
      <c r="F92" s="80">
        <v>0.89069750000000003</v>
      </c>
      <c r="G92" s="81">
        <v>120.3835</v>
      </c>
      <c r="H92" s="78">
        <v>24.187659399999998</v>
      </c>
      <c r="I92" s="79">
        <v>0.32326179999999999</v>
      </c>
      <c r="J92" s="80">
        <v>17.51501</v>
      </c>
      <c r="K92" s="80">
        <v>0.10966289999999999</v>
      </c>
      <c r="L92" s="80">
        <v>0.25414720000000002</v>
      </c>
      <c r="M92" s="80">
        <v>0.39843669999999998</v>
      </c>
      <c r="N92" s="80">
        <v>0.58722620000000003</v>
      </c>
      <c r="O92" s="80">
        <v>0.30199359999999997</v>
      </c>
      <c r="P92" s="80">
        <v>2.213454</v>
      </c>
      <c r="Q92" s="81">
        <v>2.484467</v>
      </c>
      <c r="R92" s="78">
        <v>43.85317362</v>
      </c>
      <c r="S92" s="79">
        <v>4.0349099999999999E-2</v>
      </c>
      <c r="T92" s="80">
        <v>1.12374</v>
      </c>
      <c r="U92" s="80">
        <v>3.1487669999999999</v>
      </c>
      <c r="V92" s="80">
        <v>2.4122699999999999</v>
      </c>
      <c r="W92" s="81">
        <v>1.6563300000000001</v>
      </c>
      <c r="X92" s="80">
        <v>15.344010000000001</v>
      </c>
      <c r="Y92" s="80">
        <v>14.01051</v>
      </c>
      <c r="Z92" s="80">
        <v>2.8375900000000001</v>
      </c>
      <c r="AA92" s="80">
        <v>1.0788519999999999E-2</v>
      </c>
      <c r="AB92" s="80">
        <v>0.16115699999999999</v>
      </c>
      <c r="AC92" s="81">
        <v>3.1076619999999999</v>
      </c>
      <c r="AD92" s="82">
        <v>13.6699184</v>
      </c>
    </row>
    <row r="93" spans="1:30" hidden="1" outlineLevel="3" x14ac:dyDescent="0.4">
      <c r="A93" s="24">
        <v>4</v>
      </c>
      <c r="B93" s="76" t="s">
        <v>121</v>
      </c>
      <c r="C93" s="77">
        <v>220.47742967999997</v>
      </c>
      <c r="D93" s="78">
        <v>132.5133041</v>
      </c>
      <c r="E93" s="79">
        <v>0.34885369999999999</v>
      </c>
      <c r="F93" s="80">
        <v>0.97555040000000004</v>
      </c>
      <c r="G93" s="81">
        <v>131.18889999999999</v>
      </c>
      <c r="H93" s="78">
        <v>24.740751099999997</v>
      </c>
      <c r="I93" s="79">
        <v>0.35978189999999999</v>
      </c>
      <c r="J93" s="80">
        <v>17.508669999999999</v>
      </c>
      <c r="K93" s="80">
        <v>0.1194413</v>
      </c>
      <c r="L93" s="80">
        <v>0.28366720000000001</v>
      </c>
      <c r="M93" s="80">
        <v>0.45780359999999998</v>
      </c>
      <c r="N93" s="80">
        <v>0.72044160000000002</v>
      </c>
      <c r="O93" s="80">
        <v>0.3548695</v>
      </c>
      <c r="P93" s="80">
        <v>2.4229820000000002</v>
      </c>
      <c r="Q93" s="81">
        <v>2.5130940000000002</v>
      </c>
      <c r="R93" s="78">
        <v>48.342063080000003</v>
      </c>
      <c r="S93" s="79">
        <v>4.335261E-2</v>
      </c>
      <c r="T93" s="80">
        <v>1.265984</v>
      </c>
      <c r="U93" s="80">
        <v>3.381974</v>
      </c>
      <c r="V93" s="80">
        <v>2.6654200000000001</v>
      </c>
      <c r="W93" s="81">
        <v>1.8184180000000001</v>
      </c>
      <c r="X93" s="80">
        <v>16.951709999999999</v>
      </c>
      <c r="Y93" s="80">
        <v>15.443239999999999</v>
      </c>
      <c r="Z93" s="80">
        <v>3.138957</v>
      </c>
      <c r="AA93" s="80">
        <v>1.218267E-2</v>
      </c>
      <c r="AB93" s="80">
        <v>0.17955380000000001</v>
      </c>
      <c r="AC93" s="81">
        <v>3.441271</v>
      </c>
      <c r="AD93" s="82">
        <v>14.8813114</v>
      </c>
    </row>
    <row r="94" spans="1:30" hidden="1" outlineLevel="3" x14ac:dyDescent="0.4">
      <c r="A94" s="24">
        <v>4</v>
      </c>
      <c r="B94" s="76" t="s">
        <v>122</v>
      </c>
      <c r="C94" s="77">
        <v>316.27677894999999</v>
      </c>
      <c r="D94" s="78">
        <v>187.34963260000001</v>
      </c>
      <c r="E94" s="79">
        <v>0.49245559999999999</v>
      </c>
      <c r="F94" s="80">
        <v>1.3449770000000001</v>
      </c>
      <c r="G94" s="81">
        <v>185.51220000000001</v>
      </c>
      <c r="H94" s="78">
        <v>37.527591099999995</v>
      </c>
      <c r="I94" s="79">
        <v>0.53155039999999998</v>
      </c>
      <c r="J94" s="80">
        <v>27.237639999999999</v>
      </c>
      <c r="K94" s="80">
        <v>0.17194429999999999</v>
      </c>
      <c r="L94" s="80">
        <v>0.42172670000000001</v>
      </c>
      <c r="M94" s="80">
        <v>0.62892110000000001</v>
      </c>
      <c r="N94" s="80">
        <v>1.0402549999999999</v>
      </c>
      <c r="O94" s="80">
        <v>0.51053959999999998</v>
      </c>
      <c r="P94" s="80">
        <v>3.4211909999999999</v>
      </c>
      <c r="Q94" s="81">
        <v>3.5638230000000002</v>
      </c>
      <c r="R94" s="78">
        <v>70.839548449999995</v>
      </c>
      <c r="S94" s="79">
        <v>6.1502279999999999E-2</v>
      </c>
      <c r="T94" s="80">
        <v>1.8165290000000001</v>
      </c>
      <c r="U94" s="80">
        <v>4.6603199999999996</v>
      </c>
      <c r="V94" s="80">
        <v>3.883975</v>
      </c>
      <c r="W94" s="81">
        <v>2.6020780000000001</v>
      </c>
      <c r="X94" s="80">
        <v>24.984079999999999</v>
      </c>
      <c r="Y94" s="80">
        <v>22.919319999999999</v>
      </c>
      <c r="Z94" s="80">
        <v>4.5026469999999996</v>
      </c>
      <c r="AA94" s="80">
        <v>1.8227469999999999E-2</v>
      </c>
      <c r="AB94" s="80">
        <v>0.27082270000000003</v>
      </c>
      <c r="AC94" s="81">
        <v>5.1200469999999996</v>
      </c>
      <c r="AD94" s="82">
        <v>20.5600068</v>
      </c>
    </row>
    <row r="95" spans="1:30" hidden="1" outlineLevel="3" x14ac:dyDescent="0.4">
      <c r="A95" s="24">
        <v>4</v>
      </c>
      <c r="B95" s="76" t="s">
        <v>123</v>
      </c>
      <c r="C95" s="77">
        <v>192.90641736000001</v>
      </c>
      <c r="D95" s="78">
        <v>115.3191104</v>
      </c>
      <c r="E95" s="79">
        <v>0.30805179999999999</v>
      </c>
      <c r="F95" s="80">
        <v>0.85595860000000001</v>
      </c>
      <c r="G95" s="81">
        <v>114.1551</v>
      </c>
      <c r="H95" s="78">
        <v>21.976649200000001</v>
      </c>
      <c r="I95" s="79">
        <v>0.31778190000000001</v>
      </c>
      <c r="J95" s="80">
        <v>15.56559</v>
      </c>
      <c r="K95" s="80">
        <v>0.1074413</v>
      </c>
      <c r="L95" s="80">
        <v>0.24958900000000001</v>
      </c>
      <c r="M95" s="80">
        <v>0.40935709999999997</v>
      </c>
      <c r="N95" s="80">
        <v>0.62748230000000005</v>
      </c>
      <c r="O95" s="80">
        <v>0.31122759999999999</v>
      </c>
      <c r="P95" s="80">
        <v>2.148717</v>
      </c>
      <c r="Q95" s="81">
        <v>2.2394630000000002</v>
      </c>
      <c r="R95" s="78">
        <v>42.619193859999996</v>
      </c>
      <c r="S95" s="79">
        <v>3.8193570000000003E-2</v>
      </c>
      <c r="T95" s="80">
        <v>1.1323190000000001</v>
      </c>
      <c r="U95" s="80">
        <v>2.9759389999999999</v>
      </c>
      <c r="V95" s="80">
        <v>2.3587020000000001</v>
      </c>
      <c r="W95" s="81">
        <v>1.60836</v>
      </c>
      <c r="X95" s="80">
        <v>14.920949999999999</v>
      </c>
      <c r="Y95" s="80">
        <v>13.6004</v>
      </c>
      <c r="Z95" s="80">
        <v>2.7731659999999998</v>
      </c>
      <c r="AA95" s="80">
        <v>1.074489E-2</v>
      </c>
      <c r="AB95" s="80">
        <v>0.1590724</v>
      </c>
      <c r="AC95" s="81">
        <v>3.041347</v>
      </c>
      <c r="AD95" s="82">
        <v>12.991463900000001</v>
      </c>
    </row>
    <row r="96" spans="1:30" hidden="1" outlineLevel="3" x14ac:dyDescent="0.4">
      <c r="A96" s="24">
        <v>4</v>
      </c>
      <c r="B96" s="76" t="s">
        <v>124</v>
      </c>
      <c r="C96" s="77">
        <v>155.149385185</v>
      </c>
      <c r="D96" s="78">
        <v>92.341381299999995</v>
      </c>
      <c r="E96" s="79">
        <v>0.24779200000000001</v>
      </c>
      <c r="F96" s="80">
        <v>0.68881930000000002</v>
      </c>
      <c r="G96" s="81">
        <v>91.404769999999999</v>
      </c>
      <c r="H96" s="78">
        <v>17.645333619999999</v>
      </c>
      <c r="I96" s="79">
        <v>0.25997320000000002</v>
      </c>
      <c r="J96" s="80">
        <v>12.528219999999999</v>
      </c>
      <c r="K96" s="80">
        <v>8.5241919999999999E-2</v>
      </c>
      <c r="L96" s="80">
        <v>0.21088399999999999</v>
      </c>
      <c r="M96" s="80">
        <v>0.31675750000000003</v>
      </c>
      <c r="N96" s="80">
        <v>0.500525</v>
      </c>
      <c r="O96" s="80">
        <v>0.247861</v>
      </c>
      <c r="P96" s="80">
        <v>1.7075769999999999</v>
      </c>
      <c r="Q96" s="81">
        <v>1.7882940000000001</v>
      </c>
      <c r="R96" s="78">
        <v>34.582026565</v>
      </c>
      <c r="S96" s="79">
        <v>3.1142300000000001E-2</v>
      </c>
      <c r="T96" s="80">
        <v>0.8965128</v>
      </c>
      <c r="U96" s="80">
        <v>2.376744</v>
      </c>
      <c r="V96" s="80">
        <v>1.8899699999999999</v>
      </c>
      <c r="W96" s="81">
        <v>1.2868170000000001</v>
      </c>
      <c r="X96" s="80">
        <v>12.22423</v>
      </c>
      <c r="Y96" s="80">
        <v>11.03332</v>
      </c>
      <c r="Z96" s="80">
        <v>2.2255950000000002</v>
      </c>
      <c r="AA96" s="80">
        <v>8.7123649999999997E-3</v>
      </c>
      <c r="AB96" s="80">
        <v>0.12889610000000001</v>
      </c>
      <c r="AC96" s="81">
        <v>2.4800870000000002</v>
      </c>
      <c r="AD96" s="82">
        <v>10.5806437</v>
      </c>
    </row>
    <row r="97" spans="1:30" hidden="1" outlineLevel="3" x14ac:dyDescent="0.4">
      <c r="A97" s="24">
        <v>4</v>
      </c>
      <c r="B97" s="76" t="s">
        <v>125</v>
      </c>
      <c r="C97" s="77">
        <v>158.72060152899999</v>
      </c>
      <c r="D97" s="78">
        <v>94.894005300000003</v>
      </c>
      <c r="E97" s="79">
        <v>0.25431819999999999</v>
      </c>
      <c r="F97" s="80">
        <v>0.71404710000000005</v>
      </c>
      <c r="G97" s="81">
        <v>93.925640000000001</v>
      </c>
      <c r="H97" s="78">
        <v>17.907410219999999</v>
      </c>
      <c r="I97" s="79">
        <v>0.26036939999999997</v>
      </c>
      <c r="J97" s="80">
        <v>12.72369</v>
      </c>
      <c r="K97" s="80">
        <v>8.6815119999999996E-2</v>
      </c>
      <c r="L97" s="80">
        <v>0.20466690000000001</v>
      </c>
      <c r="M97" s="80">
        <v>0.31933109999999998</v>
      </c>
      <c r="N97" s="80">
        <v>0.48907329999999999</v>
      </c>
      <c r="O97" s="80">
        <v>0.24717239999999999</v>
      </c>
      <c r="P97" s="80">
        <v>1.744972</v>
      </c>
      <c r="Q97" s="81">
        <v>1.8313200000000001</v>
      </c>
      <c r="R97" s="78">
        <v>35.116910408999999</v>
      </c>
      <c r="S97" s="79">
        <v>3.1614070000000001E-2</v>
      </c>
      <c r="T97" s="80">
        <v>0.90571469999999998</v>
      </c>
      <c r="U97" s="80">
        <v>2.4517890000000002</v>
      </c>
      <c r="V97" s="80">
        <v>1.936615</v>
      </c>
      <c r="W97" s="81">
        <v>1.319483</v>
      </c>
      <c r="X97" s="80">
        <v>12.277290000000001</v>
      </c>
      <c r="Y97" s="80">
        <v>11.257770000000001</v>
      </c>
      <c r="Z97" s="80">
        <v>2.2834379999999999</v>
      </c>
      <c r="AA97" s="80">
        <v>8.8296390000000002E-3</v>
      </c>
      <c r="AB97" s="80">
        <v>0.13186300000000001</v>
      </c>
      <c r="AC97" s="81">
        <v>2.5125039999999998</v>
      </c>
      <c r="AD97" s="82">
        <v>10.8022756</v>
      </c>
    </row>
    <row r="98" spans="1:30" hidden="1" outlineLevel="3" x14ac:dyDescent="0.4">
      <c r="A98" s="24">
        <v>4</v>
      </c>
      <c r="B98" s="76" t="s">
        <v>126</v>
      </c>
      <c r="C98" s="77">
        <v>588.50865736000003</v>
      </c>
      <c r="D98" s="78">
        <v>377.19047860000001</v>
      </c>
      <c r="E98" s="79">
        <v>0.66320159999999995</v>
      </c>
      <c r="F98" s="80">
        <v>0.93257699999999999</v>
      </c>
      <c r="G98" s="81">
        <v>375.59469999999999</v>
      </c>
      <c r="H98" s="78">
        <v>55.652959999999993</v>
      </c>
      <c r="I98" s="79">
        <v>0.88840989999999997</v>
      </c>
      <c r="J98" s="80">
        <v>37.76782</v>
      </c>
      <c r="K98" s="80">
        <v>0.34626210000000002</v>
      </c>
      <c r="L98" s="80">
        <v>1.9447220000000001</v>
      </c>
      <c r="M98" s="80">
        <v>1.5547029999999999</v>
      </c>
      <c r="N98" s="80">
        <v>3.731249</v>
      </c>
      <c r="O98" s="80">
        <v>1.37334</v>
      </c>
      <c r="P98" s="80">
        <v>5.3563689999999999</v>
      </c>
      <c r="Q98" s="81">
        <v>2.6900849999999998</v>
      </c>
      <c r="R98" s="78">
        <v>142.21130906000002</v>
      </c>
      <c r="S98" s="79">
        <v>0.1085878</v>
      </c>
      <c r="T98" s="80">
        <v>4.7009319999999999</v>
      </c>
      <c r="U98" s="80">
        <v>3.329072</v>
      </c>
      <c r="V98" s="80">
        <v>7.0378730000000003</v>
      </c>
      <c r="W98" s="81">
        <v>3.819321</v>
      </c>
      <c r="X98" s="80">
        <v>40.680169999999997</v>
      </c>
      <c r="Y98" s="80">
        <v>60.861060000000002</v>
      </c>
      <c r="Z98" s="80">
        <v>7.6971489999999996</v>
      </c>
      <c r="AA98" s="80">
        <v>4.4381759999999999E-2</v>
      </c>
      <c r="AB98" s="80">
        <v>0.79303250000000003</v>
      </c>
      <c r="AC98" s="81">
        <v>13.13973</v>
      </c>
      <c r="AD98" s="82">
        <v>13.453909700000001</v>
      </c>
    </row>
    <row r="99" spans="1:30" hidden="1" outlineLevel="3" x14ac:dyDescent="0.4">
      <c r="A99" s="24">
        <v>4</v>
      </c>
      <c r="B99" s="76" t="s">
        <v>127</v>
      </c>
      <c r="C99" s="77">
        <v>98.879387362000003</v>
      </c>
      <c r="D99" s="78">
        <v>59.496340600000003</v>
      </c>
      <c r="E99" s="79">
        <v>0.1556757</v>
      </c>
      <c r="F99" s="80">
        <v>0.4357549</v>
      </c>
      <c r="G99" s="81">
        <v>58.904910000000001</v>
      </c>
      <c r="H99" s="78">
        <v>11.20811509</v>
      </c>
      <c r="I99" s="79">
        <v>0.15852359999999999</v>
      </c>
      <c r="J99" s="80">
        <v>7.9278190000000004</v>
      </c>
      <c r="K99" s="80">
        <v>5.3691389999999999E-2</v>
      </c>
      <c r="L99" s="80">
        <v>0.13126560000000001</v>
      </c>
      <c r="M99" s="80">
        <v>0.21326300000000001</v>
      </c>
      <c r="N99" s="80">
        <v>0.32058720000000002</v>
      </c>
      <c r="O99" s="80">
        <v>0.15703230000000001</v>
      </c>
      <c r="P99" s="80">
        <v>1.0926070000000001</v>
      </c>
      <c r="Q99" s="81">
        <v>1.1533260000000001</v>
      </c>
      <c r="R99" s="78">
        <v>21.500570772</v>
      </c>
      <c r="S99" s="79">
        <v>1.968199E-2</v>
      </c>
      <c r="T99" s="80">
        <v>0.57162800000000002</v>
      </c>
      <c r="U99" s="80">
        <v>1.5141629999999999</v>
      </c>
      <c r="V99" s="80">
        <v>1.1811590000000001</v>
      </c>
      <c r="W99" s="81">
        <v>0.80963669999999999</v>
      </c>
      <c r="X99" s="80">
        <v>7.4925560000000004</v>
      </c>
      <c r="Y99" s="80">
        <v>6.889259</v>
      </c>
      <c r="Z99" s="80">
        <v>1.3958269999999999</v>
      </c>
      <c r="AA99" s="80">
        <v>5.4089419999999999E-3</v>
      </c>
      <c r="AB99" s="80">
        <v>7.9779139999999998E-2</v>
      </c>
      <c r="AC99" s="81">
        <v>1.541472</v>
      </c>
      <c r="AD99" s="82">
        <v>6.6743608999999999</v>
      </c>
    </row>
    <row r="100" spans="1:30" hidden="1" outlineLevel="3" x14ac:dyDescent="0.4">
      <c r="A100" s="24">
        <v>4</v>
      </c>
      <c r="B100" s="76" t="s">
        <v>128</v>
      </c>
      <c r="C100" s="77">
        <v>99.499060455999995</v>
      </c>
      <c r="D100" s="78">
        <v>59.388296799999999</v>
      </c>
      <c r="E100" s="79">
        <v>0.16090360000000001</v>
      </c>
      <c r="F100" s="80">
        <v>0.4624432</v>
      </c>
      <c r="G100" s="81">
        <v>58.764949999999999</v>
      </c>
      <c r="H100" s="78">
        <v>11.266305129999997</v>
      </c>
      <c r="I100" s="79">
        <v>0.16403719999999999</v>
      </c>
      <c r="J100" s="80">
        <v>8.0147949999999994</v>
      </c>
      <c r="K100" s="80">
        <v>5.3934629999999997E-2</v>
      </c>
      <c r="L100" s="80">
        <v>0.1233437</v>
      </c>
      <c r="M100" s="80">
        <v>0.19563410000000001</v>
      </c>
      <c r="N100" s="80">
        <v>0.29102869999999997</v>
      </c>
      <c r="O100" s="80">
        <v>0.1515648</v>
      </c>
      <c r="P100" s="80">
        <v>1.090022</v>
      </c>
      <c r="Q100" s="81">
        <v>1.181945</v>
      </c>
      <c r="R100" s="78">
        <v>21.801872726000003</v>
      </c>
      <c r="S100" s="79">
        <v>1.9896110000000002E-2</v>
      </c>
      <c r="T100" s="80">
        <v>0.55405059999999995</v>
      </c>
      <c r="U100" s="80">
        <v>1.559226</v>
      </c>
      <c r="V100" s="80">
        <v>1.205173</v>
      </c>
      <c r="W100" s="81">
        <v>0.82522320000000005</v>
      </c>
      <c r="X100" s="80">
        <v>7.7265220000000001</v>
      </c>
      <c r="Y100" s="80">
        <v>6.8590989999999996</v>
      </c>
      <c r="Z100" s="80">
        <v>1.4263680000000001</v>
      </c>
      <c r="AA100" s="80">
        <v>5.4045359999999997E-3</v>
      </c>
      <c r="AB100" s="80">
        <v>7.8835279999999994E-2</v>
      </c>
      <c r="AC100" s="81">
        <v>1.5420750000000001</v>
      </c>
      <c r="AD100" s="82">
        <v>7.0425857999999995</v>
      </c>
    </row>
    <row r="101" spans="1:30" hidden="1" outlineLevel="3" x14ac:dyDescent="0.4">
      <c r="A101" s="24">
        <v>4</v>
      </c>
      <c r="B101" s="76" t="s">
        <v>129</v>
      </c>
      <c r="C101" s="77">
        <v>256.03685954999997</v>
      </c>
      <c r="D101" s="78">
        <v>152.64128349999999</v>
      </c>
      <c r="E101" s="79">
        <v>0.40817350000000002</v>
      </c>
      <c r="F101" s="80">
        <v>1.1263099999999999</v>
      </c>
      <c r="G101" s="81">
        <v>151.10679999999999</v>
      </c>
      <c r="H101" s="78">
        <v>29.200576499999993</v>
      </c>
      <c r="I101" s="79">
        <v>0.4311006</v>
      </c>
      <c r="J101" s="80">
        <v>20.76052</v>
      </c>
      <c r="K101" s="80">
        <v>0.14053889999999999</v>
      </c>
      <c r="L101" s="80">
        <v>0.34079090000000001</v>
      </c>
      <c r="M101" s="80">
        <v>0.51520259999999996</v>
      </c>
      <c r="N101" s="80">
        <v>0.81891760000000002</v>
      </c>
      <c r="O101" s="80">
        <v>0.40713189999999999</v>
      </c>
      <c r="P101" s="80">
        <v>2.8043640000000001</v>
      </c>
      <c r="Q101" s="81">
        <v>2.9820099999999998</v>
      </c>
      <c r="R101" s="78">
        <v>57.046228249999999</v>
      </c>
      <c r="S101" s="79">
        <v>5.1200229999999999E-2</v>
      </c>
      <c r="T101" s="80">
        <v>1.478151</v>
      </c>
      <c r="U101" s="80">
        <v>3.895378</v>
      </c>
      <c r="V101" s="80">
        <v>3.1304530000000002</v>
      </c>
      <c r="W101" s="81">
        <v>2.1203029999999998</v>
      </c>
      <c r="X101" s="80">
        <v>20.238219999999998</v>
      </c>
      <c r="Y101" s="80">
        <v>18.13916</v>
      </c>
      <c r="Z101" s="80">
        <v>3.6692089999999999</v>
      </c>
      <c r="AA101" s="80">
        <v>1.441692E-2</v>
      </c>
      <c r="AB101" s="80">
        <v>0.21306910000000001</v>
      </c>
      <c r="AC101" s="81">
        <v>4.0966680000000002</v>
      </c>
      <c r="AD101" s="82">
        <v>17.1487713</v>
      </c>
    </row>
    <row r="102" spans="1:30" hidden="1" outlineLevel="3" x14ac:dyDescent="0.4">
      <c r="A102" s="24">
        <v>4</v>
      </c>
      <c r="B102" s="76" t="s">
        <v>130</v>
      </c>
      <c r="C102" s="77">
        <v>174.80459856100003</v>
      </c>
      <c r="D102" s="78">
        <v>104.61722250000001</v>
      </c>
      <c r="E102" s="79">
        <v>0.28223229999999999</v>
      </c>
      <c r="F102" s="80">
        <v>0.79459020000000002</v>
      </c>
      <c r="G102" s="81">
        <v>103.54040000000001</v>
      </c>
      <c r="H102" s="78">
        <v>19.690452789999998</v>
      </c>
      <c r="I102" s="79">
        <v>0.29697449999999997</v>
      </c>
      <c r="J102" s="80">
        <v>13.996409999999999</v>
      </c>
      <c r="K102" s="80">
        <v>9.4728590000000001E-2</v>
      </c>
      <c r="L102" s="80">
        <v>0.21842239999999999</v>
      </c>
      <c r="M102" s="80">
        <v>0.34487200000000001</v>
      </c>
      <c r="N102" s="80">
        <v>0.52246809999999999</v>
      </c>
      <c r="O102" s="80">
        <v>0.26872420000000002</v>
      </c>
      <c r="P102" s="80">
        <v>1.9125030000000001</v>
      </c>
      <c r="Q102" s="81">
        <v>2.0353500000000002</v>
      </c>
      <c r="R102" s="78">
        <v>38.502530771000011</v>
      </c>
      <c r="S102" s="79">
        <v>3.4222019999999999E-2</v>
      </c>
      <c r="T102" s="80">
        <v>0.98088489999999995</v>
      </c>
      <c r="U102" s="80">
        <v>2.7323870000000001</v>
      </c>
      <c r="V102" s="80">
        <v>2.1055169999999999</v>
      </c>
      <c r="W102" s="81">
        <v>1.4616309999999999</v>
      </c>
      <c r="X102" s="80">
        <v>13.78397</v>
      </c>
      <c r="Y102" s="80">
        <v>12.07667</v>
      </c>
      <c r="Z102" s="80">
        <v>2.47973</v>
      </c>
      <c r="AA102" s="80">
        <v>9.504251E-3</v>
      </c>
      <c r="AB102" s="80">
        <v>0.13910259999999999</v>
      </c>
      <c r="AC102" s="81">
        <v>2.698912</v>
      </c>
      <c r="AD102" s="82">
        <v>11.9943925</v>
      </c>
    </row>
    <row r="103" spans="1:30" hidden="1" outlineLevel="3" x14ac:dyDescent="0.4">
      <c r="A103" s="24">
        <v>4</v>
      </c>
      <c r="B103" s="76" t="s">
        <v>131</v>
      </c>
      <c r="C103" s="77">
        <v>153.389775168</v>
      </c>
      <c r="D103" s="78">
        <v>93.172339100000002</v>
      </c>
      <c r="E103" s="79">
        <v>0.23702570000000001</v>
      </c>
      <c r="F103" s="80">
        <v>0.66705340000000002</v>
      </c>
      <c r="G103" s="81">
        <v>92.268259999999998</v>
      </c>
      <c r="H103" s="78">
        <v>17.43243111</v>
      </c>
      <c r="I103" s="79">
        <v>0.23977109999999999</v>
      </c>
      <c r="J103" s="80">
        <v>12.45223</v>
      </c>
      <c r="K103" s="80">
        <v>8.1024509999999994E-2</v>
      </c>
      <c r="L103" s="80">
        <v>0.1882009</v>
      </c>
      <c r="M103" s="80">
        <v>0.29665170000000002</v>
      </c>
      <c r="N103" s="80">
        <v>0.42927779999999999</v>
      </c>
      <c r="O103" s="80">
        <v>0.22084309999999999</v>
      </c>
      <c r="P103" s="80">
        <v>1.636061</v>
      </c>
      <c r="Q103" s="81">
        <v>1.888371</v>
      </c>
      <c r="R103" s="78">
        <v>32.548780158</v>
      </c>
      <c r="S103" s="79">
        <v>3.0406039999999999E-2</v>
      </c>
      <c r="T103" s="80">
        <v>0.82879210000000003</v>
      </c>
      <c r="U103" s="80">
        <v>2.3495379999999999</v>
      </c>
      <c r="V103" s="80">
        <v>1.7885340000000001</v>
      </c>
      <c r="W103" s="81">
        <v>1.2241899999999999</v>
      </c>
      <c r="X103" s="80">
        <v>11.425319999999999</v>
      </c>
      <c r="Y103" s="80">
        <v>10.371219999999999</v>
      </c>
      <c r="Z103" s="80">
        <v>2.1103350000000001</v>
      </c>
      <c r="AA103" s="80">
        <v>7.9801179999999996E-3</v>
      </c>
      <c r="AB103" s="80">
        <v>0.11845990000000001</v>
      </c>
      <c r="AC103" s="81">
        <v>2.2940049999999998</v>
      </c>
      <c r="AD103" s="82">
        <v>10.2362248</v>
      </c>
    </row>
    <row r="104" spans="1:30" hidden="1" outlineLevel="3" x14ac:dyDescent="0.4">
      <c r="A104" s="24">
        <v>4</v>
      </c>
      <c r="B104" s="76" t="s">
        <v>132</v>
      </c>
      <c r="C104" s="77">
        <v>40.477221119999996</v>
      </c>
      <c r="D104" s="78">
        <v>23.572885729999999</v>
      </c>
      <c r="E104" s="79">
        <v>7.0454929999999999E-2</v>
      </c>
      <c r="F104" s="80">
        <v>0.20101079999999999</v>
      </c>
      <c r="G104" s="81">
        <v>23.30142</v>
      </c>
      <c r="H104" s="78">
        <v>4.5672997799999999</v>
      </c>
      <c r="I104" s="79">
        <v>7.1368360000000006E-2</v>
      </c>
      <c r="J104" s="80">
        <v>3.2405339999999998</v>
      </c>
      <c r="K104" s="80">
        <v>2.3315789999999999E-2</v>
      </c>
      <c r="L104" s="80">
        <v>5.2342779999999998E-2</v>
      </c>
      <c r="M104" s="80">
        <v>8.3422850000000007E-2</v>
      </c>
      <c r="N104" s="80">
        <v>0.126971</v>
      </c>
      <c r="O104" s="80">
        <v>6.6280199999999997E-2</v>
      </c>
      <c r="P104" s="80">
        <v>0.47167710000000002</v>
      </c>
      <c r="Q104" s="81">
        <v>0.43138769999999999</v>
      </c>
      <c r="R104" s="78">
        <v>9.3550081299999999</v>
      </c>
      <c r="S104" s="79">
        <v>8.263421E-3</v>
      </c>
      <c r="T104" s="80">
        <v>0.2413526</v>
      </c>
      <c r="U104" s="80">
        <v>0.67012079999999996</v>
      </c>
      <c r="V104" s="80">
        <v>0.52483139999999995</v>
      </c>
      <c r="W104" s="81">
        <v>0.35946699999999998</v>
      </c>
      <c r="X104" s="80">
        <v>3.32457</v>
      </c>
      <c r="Y104" s="80">
        <v>2.8978160000000002</v>
      </c>
      <c r="Z104" s="80">
        <v>0.62485469999999999</v>
      </c>
      <c r="AA104" s="80">
        <v>2.3664089999999999E-3</v>
      </c>
      <c r="AB104" s="80">
        <v>3.36423E-2</v>
      </c>
      <c r="AC104" s="81">
        <v>0.66772350000000003</v>
      </c>
      <c r="AD104" s="82">
        <v>2.9820274800000002</v>
      </c>
    </row>
    <row r="105" spans="1:30" hidden="1" outlineLevel="3" x14ac:dyDescent="0.4">
      <c r="A105" s="24">
        <v>4</v>
      </c>
      <c r="B105" s="76" t="s">
        <v>133</v>
      </c>
      <c r="C105" s="77">
        <v>3772.1311267000001</v>
      </c>
      <c r="D105" s="78">
        <v>2486.6999679999999</v>
      </c>
      <c r="E105" s="79">
        <v>3.7157550000000001</v>
      </c>
      <c r="F105" s="80">
        <v>4.698213</v>
      </c>
      <c r="G105" s="81">
        <v>2478.2860000000001</v>
      </c>
      <c r="H105" s="78">
        <v>346.93780700000002</v>
      </c>
      <c r="I105" s="79">
        <v>5.6954950000000002</v>
      </c>
      <c r="J105" s="80">
        <v>219.76339999999999</v>
      </c>
      <c r="K105" s="80">
        <v>2.7752119999999998</v>
      </c>
      <c r="L105" s="80">
        <v>10.175800000000001</v>
      </c>
      <c r="M105" s="80">
        <v>12.80847</v>
      </c>
      <c r="N105" s="80">
        <v>31.20457</v>
      </c>
      <c r="O105" s="80">
        <v>10.84803</v>
      </c>
      <c r="P105" s="80">
        <v>38.924259999999997</v>
      </c>
      <c r="Q105" s="81">
        <v>14.742570000000001</v>
      </c>
      <c r="R105" s="78">
        <v>870.85208569999986</v>
      </c>
      <c r="S105" s="79">
        <v>0.59420309999999998</v>
      </c>
      <c r="T105" s="80">
        <v>34.242330000000003</v>
      </c>
      <c r="U105" s="80">
        <v>17.709610000000001</v>
      </c>
      <c r="V105" s="80">
        <v>44.594070000000002</v>
      </c>
      <c r="W105" s="81">
        <v>25.238880000000002</v>
      </c>
      <c r="X105" s="80">
        <v>265.26839999999999</v>
      </c>
      <c r="Y105" s="80">
        <v>345.0437</v>
      </c>
      <c r="Z105" s="80">
        <v>51.796039999999998</v>
      </c>
      <c r="AA105" s="80">
        <v>0.3216676</v>
      </c>
      <c r="AB105" s="80">
        <v>4.761285</v>
      </c>
      <c r="AC105" s="81">
        <v>81.281899999999993</v>
      </c>
      <c r="AD105" s="82">
        <v>67.641266000000002</v>
      </c>
    </row>
    <row r="106" spans="1:30" hidden="1" outlineLevel="3" x14ac:dyDescent="0.4">
      <c r="A106" s="24">
        <v>4</v>
      </c>
      <c r="B106" s="76" t="s">
        <v>134</v>
      </c>
      <c r="C106" s="77">
        <v>149.78089900700002</v>
      </c>
      <c r="D106" s="78">
        <v>90.5891357</v>
      </c>
      <c r="E106" s="79">
        <v>0.23079949999999999</v>
      </c>
      <c r="F106" s="80">
        <v>0.64124619999999999</v>
      </c>
      <c r="G106" s="81">
        <v>89.717089999999999</v>
      </c>
      <c r="H106" s="78">
        <v>17.018378869999999</v>
      </c>
      <c r="I106" s="79">
        <v>0.23741570000000001</v>
      </c>
      <c r="J106" s="80">
        <v>12.106120000000001</v>
      </c>
      <c r="K106" s="80">
        <v>8.2284369999999996E-2</v>
      </c>
      <c r="L106" s="80">
        <v>0.1906515</v>
      </c>
      <c r="M106" s="80">
        <v>0.30181160000000001</v>
      </c>
      <c r="N106" s="80">
        <v>0.46597100000000002</v>
      </c>
      <c r="O106" s="80">
        <v>0.22951369999999999</v>
      </c>
      <c r="P106" s="80">
        <v>1.6222780000000001</v>
      </c>
      <c r="Q106" s="81">
        <v>1.7823329999999999</v>
      </c>
      <c r="R106" s="78">
        <v>32.310263837000001</v>
      </c>
      <c r="S106" s="79">
        <v>2.9429779999999999E-2</v>
      </c>
      <c r="T106" s="80">
        <v>0.84515700000000005</v>
      </c>
      <c r="U106" s="80">
        <v>2.2686630000000001</v>
      </c>
      <c r="V106" s="80">
        <v>1.771676</v>
      </c>
      <c r="W106" s="81">
        <v>1.207992</v>
      </c>
      <c r="X106" s="80">
        <v>11.25244</v>
      </c>
      <c r="Y106" s="80">
        <v>10.42004</v>
      </c>
      <c r="Z106" s="80">
        <v>2.0882689999999999</v>
      </c>
      <c r="AA106" s="80">
        <v>8.0929569999999996E-3</v>
      </c>
      <c r="AB106" s="80">
        <v>0.12052309999999999</v>
      </c>
      <c r="AC106" s="81">
        <v>2.2979810000000001</v>
      </c>
      <c r="AD106" s="82">
        <v>9.8631206000000002</v>
      </c>
    </row>
    <row r="107" spans="1:30" hidden="1" outlineLevel="3" x14ac:dyDescent="0.4">
      <c r="A107" s="24">
        <v>4</v>
      </c>
      <c r="B107" s="76" t="s">
        <v>135</v>
      </c>
      <c r="C107" s="77">
        <v>168.73446656099998</v>
      </c>
      <c r="D107" s="78">
        <v>99.916738499999994</v>
      </c>
      <c r="E107" s="79">
        <v>0.264094</v>
      </c>
      <c r="F107" s="80">
        <v>0.70024450000000005</v>
      </c>
      <c r="G107" s="81">
        <v>98.952399999999997</v>
      </c>
      <c r="H107" s="78">
        <v>19.298529640000002</v>
      </c>
      <c r="I107" s="79">
        <v>0.29496169999999999</v>
      </c>
      <c r="J107" s="80">
        <v>13.774660000000001</v>
      </c>
      <c r="K107" s="80">
        <v>9.1668340000000001E-2</v>
      </c>
      <c r="L107" s="80">
        <v>0.22942019999999999</v>
      </c>
      <c r="M107" s="80">
        <v>0.3449102</v>
      </c>
      <c r="N107" s="80">
        <v>0.54698119999999995</v>
      </c>
      <c r="O107" s="80">
        <v>0.26424300000000001</v>
      </c>
      <c r="P107" s="80">
        <v>1.814257</v>
      </c>
      <c r="Q107" s="81">
        <v>1.9374279999999999</v>
      </c>
      <c r="R107" s="78">
        <v>38.279664120999996</v>
      </c>
      <c r="S107" s="79">
        <v>3.3683320000000003E-2</v>
      </c>
      <c r="T107" s="80">
        <v>0.96985849999999996</v>
      </c>
      <c r="U107" s="80">
        <v>2.5612689999999998</v>
      </c>
      <c r="V107" s="80">
        <v>2.048117</v>
      </c>
      <c r="W107" s="81">
        <v>1.3671759999999999</v>
      </c>
      <c r="X107" s="80">
        <v>13.90992</v>
      </c>
      <c r="Y107" s="80">
        <v>12.138579999999999</v>
      </c>
      <c r="Z107" s="80">
        <v>2.4257759999999999</v>
      </c>
      <c r="AA107" s="80">
        <v>9.5814009999999998E-3</v>
      </c>
      <c r="AB107" s="80">
        <v>0.1363529</v>
      </c>
      <c r="AC107" s="81">
        <v>2.6793499999999999</v>
      </c>
      <c r="AD107" s="82">
        <v>11.239534300000001</v>
      </c>
    </row>
    <row r="108" spans="1:30" hidden="1" outlineLevel="3" x14ac:dyDescent="0.4">
      <c r="A108" s="24">
        <v>4</v>
      </c>
      <c r="B108" s="76" t="s">
        <v>136</v>
      </c>
      <c r="C108" s="77">
        <v>200.01653884999999</v>
      </c>
      <c r="D108" s="78">
        <v>120.49218980000001</v>
      </c>
      <c r="E108" s="79">
        <v>0.31704169999999998</v>
      </c>
      <c r="F108" s="80">
        <v>0.88744809999999996</v>
      </c>
      <c r="G108" s="81">
        <v>119.2877</v>
      </c>
      <c r="H108" s="78">
        <v>22.710289899999999</v>
      </c>
      <c r="I108" s="79">
        <v>0.32773760000000002</v>
      </c>
      <c r="J108" s="80">
        <v>16.182040000000001</v>
      </c>
      <c r="K108" s="80">
        <v>0.1081786</v>
      </c>
      <c r="L108" s="80">
        <v>0.2533379</v>
      </c>
      <c r="M108" s="80">
        <v>0.39783010000000002</v>
      </c>
      <c r="N108" s="80">
        <v>0.60267879999999996</v>
      </c>
      <c r="O108" s="80">
        <v>0.30656689999999998</v>
      </c>
      <c r="P108" s="80">
        <v>2.1766960000000002</v>
      </c>
      <c r="Q108" s="81">
        <v>2.3552240000000002</v>
      </c>
      <c r="R108" s="78">
        <v>43.459409349999994</v>
      </c>
      <c r="S108" s="79">
        <v>3.9358160000000003E-2</v>
      </c>
      <c r="T108" s="80">
        <v>1.1204449999999999</v>
      </c>
      <c r="U108" s="80">
        <v>3.0891760000000001</v>
      </c>
      <c r="V108" s="80">
        <v>2.3810739999999999</v>
      </c>
      <c r="W108" s="81">
        <v>1.6453580000000001</v>
      </c>
      <c r="X108" s="80">
        <v>15.339029999999999</v>
      </c>
      <c r="Y108" s="80">
        <v>13.78908</v>
      </c>
      <c r="Z108" s="80">
        <v>2.8108399999999998</v>
      </c>
      <c r="AA108" s="80">
        <v>1.075979E-2</v>
      </c>
      <c r="AB108" s="80">
        <v>0.1590114</v>
      </c>
      <c r="AC108" s="81">
        <v>3.0752769999999998</v>
      </c>
      <c r="AD108" s="82">
        <v>13.354649800000001</v>
      </c>
    </row>
    <row r="109" spans="1:30" hidden="1" outlineLevel="3" x14ac:dyDescent="0.4">
      <c r="A109" s="24">
        <v>4</v>
      </c>
      <c r="B109" s="76" t="s">
        <v>137</v>
      </c>
      <c r="C109" s="77">
        <v>226.27244783</v>
      </c>
      <c r="D109" s="78">
        <v>108.05557400000001</v>
      </c>
      <c r="E109" s="79">
        <v>0.43137249999999999</v>
      </c>
      <c r="F109" s="80">
        <v>0.74050150000000003</v>
      </c>
      <c r="G109" s="81">
        <v>106.8837</v>
      </c>
      <c r="H109" s="78">
        <v>23.387225600000001</v>
      </c>
      <c r="I109" s="79">
        <v>1.3429009999999999</v>
      </c>
      <c r="J109" s="80">
        <v>16.70243</v>
      </c>
      <c r="K109" s="80">
        <v>0.1002646</v>
      </c>
      <c r="L109" s="80">
        <v>0.2842402</v>
      </c>
      <c r="M109" s="80">
        <v>0.3339761</v>
      </c>
      <c r="N109" s="80">
        <v>0.5314527</v>
      </c>
      <c r="O109" s="80">
        <v>0.255465</v>
      </c>
      <c r="P109" s="80">
        <v>1.9105620000000001</v>
      </c>
      <c r="Q109" s="81">
        <v>1.925934</v>
      </c>
      <c r="R109" s="78">
        <v>84.204818529999997</v>
      </c>
      <c r="S109" s="79">
        <v>3.4185029999999998E-2</v>
      </c>
      <c r="T109" s="80">
        <v>1.032006</v>
      </c>
      <c r="U109" s="80">
        <v>2.5072040000000002</v>
      </c>
      <c r="V109" s="80">
        <v>2.2808950000000001</v>
      </c>
      <c r="W109" s="81">
        <v>1.885599</v>
      </c>
      <c r="X109" s="80">
        <v>55.580460000000002</v>
      </c>
      <c r="Y109" s="80">
        <v>13.52993</v>
      </c>
      <c r="Z109" s="80">
        <v>2.6161089999999998</v>
      </c>
      <c r="AA109" s="80">
        <v>1.49202E-2</v>
      </c>
      <c r="AB109" s="80">
        <v>0.19405030000000001</v>
      </c>
      <c r="AC109" s="81">
        <v>4.5294600000000003</v>
      </c>
      <c r="AD109" s="82">
        <v>10.624829699999999</v>
      </c>
    </row>
    <row r="110" spans="1:30" hidden="1" outlineLevel="3" x14ac:dyDescent="0.4">
      <c r="A110" s="24">
        <v>4</v>
      </c>
      <c r="B110" s="76" t="s">
        <v>138</v>
      </c>
      <c r="C110" s="77">
        <v>402.05943583000004</v>
      </c>
      <c r="D110" s="78">
        <v>245.4219186</v>
      </c>
      <c r="E110" s="79">
        <v>0.59728460000000005</v>
      </c>
      <c r="F110" s="80">
        <v>1.6090340000000001</v>
      </c>
      <c r="G110" s="81">
        <v>243.21559999999999</v>
      </c>
      <c r="H110" s="78">
        <v>44.947409400000005</v>
      </c>
      <c r="I110" s="79">
        <v>0.62596759999999996</v>
      </c>
      <c r="J110" s="80">
        <v>31.450659999999999</v>
      </c>
      <c r="K110" s="80">
        <v>0.21422910000000001</v>
      </c>
      <c r="L110" s="80">
        <v>0.55963790000000002</v>
      </c>
      <c r="M110" s="80">
        <v>0.91412490000000002</v>
      </c>
      <c r="N110" s="80">
        <v>1.5729960000000001</v>
      </c>
      <c r="O110" s="80">
        <v>0.70993390000000001</v>
      </c>
      <c r="P110" s="80">
        <v>4.3814500000000001</v>
      </c>
      <c r="Q110" s="81">
        <v>4.5184100000000003</v>
      </c>
      <c r="R110" s="78">
        <v>87.063405329999995</v>
      </c>
      <c r="S110" s="79">
        <v>7.7640479999999998E-2</v>
      </c>
      <c r="T110" s="80">
        <v>2.4134180000000001</v>
      </c>
      <c r="U110" s="80">
        <v>5.723452</v>
      </c>
      <c r="V110" s="80">
        <v>4.7591609999999998</v>
      </c>
      <c r="W110" s="81">
        <v>3.2074769999999999</v>
      </c>
      <c r="X110" s="80">
        <v>29.755569999999999</v>
      </c>
      <c r="Y110" s="80">
        <v>28.769819999999999</v>
      </c>
      <c r="Z110" s="80">
        <v>5.6093900000000003</v>
      </c>
      <c r="AA110" s="80">
        <v>2.293425E-2</v>
      </c>
      <c r="AB110" s="80">
        <v>0.34266760000000002</v>
      </c>
      <c r="AC110" s="81">
        <v>6.381875</v>
      </c>
      <c r="AD110" s="82">
        <v>24.6267025</v>
      </c>
    </row>
    <row r="111" spans="1:30" hidden="1" outlineLevel="3" x14ac:dyDescent="0.4">
      <c r="A111" s="24">
        <v>4</v>
      </c>
      <c r="B111" s="76" t="s">
        <v>139</v>
      </c>
      <c r="C111" s="77">
        <v>89.376154757999998</v>
      </c>
      <c r="D111" s="78">
        <v>49.763981200000003</v>
      </c>
      <c r="E111" s="79">
        <v>0.16647429999999999</v>
      </c>
      <c r="F111" s="80">
        <v>0.5073569</v>
      </c>
      <c r="G111" s="81">
        <v>49.090150000000001</v>
      </c>
      <c r="H111" s="78">
        <v>10.679283439999999</v>
      </c>
      <c r="I111" s="79">
        <v>0.1666455</v>
      </c>
      <c r="J111" s="80">
        <v>7.5651469999999996</v>
      </c>
      <c r="K111" s="80">
        <v>5.4294639999999998E-2</v>
      </c>
      <c r="L111" s="80">
        <v>0.1148911</v>
      </c>
      <c r="M111" s="80">
        <v>0.1918726</v>
      </c>
      <c r="N111" s="80">
        <v>0.28220719999999999</v>
      </c>
      <c r="O111" s="80">
        <v>0.15295339999999999</v>
      </c>
      <c r="P111" s="80">
        <v>1.112374</v>
      </c>
      <c r="Q111" s="81">
        <v>1.0388980000000001</v>
      </c>
      <c r="R111" s="78">
        <v>21.310861617999997</v>
      </c>
      <c r="S111" s="79">
        <v>1.90741E-2</v>
      </c>
      <c r="T111" s="80">
        <v>0.54432449999999999</v>
      </c>
      <c r="U111" s="80">
        <v>1.589383</v>
      </c>
      <c r="V111" s="80">
        <v>1.1946319999999999</v>
      </c>
      <c r="W111" s="81">
        <v>0.83054090000000003</v>
      </c>
      <c r="X111" s="80">
        <v>7.6584310000000002</v>
      </c>
      <c r="Y111" s="80">
        <v>6.4705789999999999</v>
      </c>
      <c r="Z111" s="80">
        <v>1.4226080000000001</v>
      </c>
      <c r="AA111" s="80">
        <v>5.1531980000000003E-3</v>
      </c>
      <c r="AB111" s="80">
        <v>7.6319919999999999E-2</v>
      </c>
      <c r="AC111" s="81">
        <v>1.499816</v>
      </c>
      <c r="AD111" s="82">
        <v>7.6220284999999999</v>
      </c>
    </row>
    <row r="112" spans="1:30" outlineLevel="1" collapsed="1" x14ac:dyDescent="0.4">
      <c r="A112" s="24">
        <v>2</v>
      </c>
      <c r="B112" s="76" t="s">
        <v>140</v>
      </c>
      <c r="C112" s="84">
        <v>18028.191500793004</v>
      </c>
      <c r="D112" s="48">
        <v>11212.691531800001</v>
      </c>
      <c r="E112" s="49">
        <v>23.034488300000007</v>
      </c>
      <c r="F112" s="50">
        <v>46.766923499999997</v>
      </c>
      <c r="G112" s="51">
        <v>11142.890119999998</v>
      </c>
      <c r="H112" s="52">
        <v>1834.5684806699996</v>
      </c>
      <c r="I112" s="53">
        <v>29.755501100000007</v>
      </c>
      <c r="J112" s="54">
        <v>1247.6687370000002</v>
      </c>
      <c r="K112" s="54">
        <v>10.386340370000003</v>
      </c>
      <c r="L112" s="54">
        <v>40.762892900000004</v>
      </c>
      <c r="M112" s="54">
        <v>46.479943599999991</v>
      </c>
      <c r="N112" s="54">
        <v>107.65321810000002</v>
      </c>
      <c r="O112" s="54">
        <v>41.54309079999998</v>
      </c>
      <c r="P112" s="54">
        <v>180.62374180000003</v>
      </c>
      <c r="Q112" s="55">
        <v>129.69501500000001</v>
      </c>
      <c r="R112" s="56">
        <v>4279.4177490330003</v>
      </c>
      <c r="S112" s="57">
        <v>3.2449236100000007</v>
      </c>
      <c r="T112" s="58">
        <v>132.24838610000003</v>
      </c>
      <c r="U112" s="58">
        <v>166.76059599999996</v>
      </c>
      <c r="V112" s="58">
        <v>227.25481499999998</v>
      </c>
      <c r="W112" s="59">
        <v>133.89734940000005</v>
      </c>
      <c r="X112" s="58">
        <v>1375.5490409999995</v>
      </c>
      <c r="Y112" s="58">
        <v>1608.6303980000002</v>
      </c>
      <c r="Z112" s="58">
        <v>252.33095100000006</v>
      </c>
      <c r="AA112" s="58">
        <v>1.3194065629999998</v>
      </c>
      <c r="AB112" s="58">
        <v>20.746960360000003</v>
      </c>
      <c r="AC112" s="59">
        <v>357.43492200000003</v>
      </c>
      <c r="AD112" s="60">
        <v>701.51373928999999</v>
      </c>
    </row>
    <row r="113" spans="1:30" hidden="1" outlineLevel="2" collapsed="1" x14ac:dyDescent="0.4">
      <c r="A113" s="24">
        <v>3</v>
      </c>
      <c r="B113" s="83" t="s">
        <v>141</v>
      </c>
      <c r="C113" s="62">
        <v>13060.689362210001</v>
      </c>
      <c r="D113" s="63">
        <v>8124.9777656000006</v>
      </c>
      <c r="E113" s="64">
        <v>16.521170099999999</v>
      </c>
      <c r="F113" s="65">
        <v>32.8515655</v>
      </c>
      <c r="G113" s="66">
        <v>8075.6050299999997</v>
      </c>
      <c r="H113" s="67">
        <v>1329.6941921600001</v>
      </c>
      <c r="I113" s="68">
        <v>21.9259001</v>
      </c>
      <c r="J113" s="69">
        <v>902.08320999999978</v>
      </c>
      <c r="K113" s="69">
        <v>7.7045927600000015</v>
      </c>
      <c r="L113" s="69">
        <v>30.031351900000001</v>
      </c>
      <c r="M113" s="69">
        <v>35.188302899999996</v>
      </c>
      <c r="N113" s="69">
        <v>79.039290000000008</v>
      </c>
      <c r="O113" s="69">
        <v>30.307762499999995</v>
      </c>
      <c r="P113" s="69">
        <v>132.224932</v>
      </c>
      <c r="Q113" s="70">
        <v>91.188850000000016</v>
      </c>
      <c r="R113" s="71">
        <v>3114.1780571499994</v>
      </c>
      <c r="S113" s="72">
        <v>2.3339518099999998</v>
      </c>
      <c r="T113" s="73">
        <v>97.650435200000004</v>
      </c>
      <c r="U113" s="73">
        <v>117.05156099999996</v>
      </c>
      <c r="V113" s="73">
        <v>162.60262800000001</v>
      </c>
      <c r="W113" s="74">
        <v>96.388390999999999</v>
      </c>
      <c r="X113" s="73">
        <v>1010.0301899999999</v>
      </c>
      <c r="Y113" s="73">
        <v>1169.6650300000001</v>
      </c>
      <c r="Z113" s="73">
        <v>181.79694500000005</v>
      </c>
      <c r="AA113" s="73">
        <v>0.96293693999999985</v>
      </c>
      <c r="AB113" s="73">
        <v>15.1413472</v>
      </c>
      <c r="AC113" s="74">
        <v>260.554641</v>
      </c>
      <c r="AD113" s="87">
        <v>491.83934730000004</v>
      </c>
    </row>
    <row r="114" spans="1:30" hidden="1" outlineLevel="3" x14ac:dyDescent="0.4">
      <c r="A114" s="24">
        <v>4</v>
      </c>
      <c r="B114" s="61" t="s">
        <v>142</v>
      </c>
      <c r="C114" s="77">
        <v>1908.3180265000001</v>
      </c>
      <c r="D114" s="78">
        <v>1130.7193500000001</v>
      </c>
      <c r="E114" s="88">
        <v>2.7268129999999999</v>
      </c>
      <c r="F114" s="89">
        <v>6.2605370000000002</v>
      </c>
      <c r="G114" s="90">
        <v>1121.732</v>
      </c>
      <c r="H114" s="78">
        <v>202.11149199999997</v>
      </c>
      <c r="I114" s="88">
        <v>3.527285</v>
      </c>
      <c r="J114" s="89">
        <v>140.577</v>
      </c>
      <c r="K114" s="89">
        <v>1.0347789999999999</v>
      </c>
      <c r="L114" s="89">
        <v>3.3389570000000002</v>
      </c>
      <c r="M114" s="89">
        <v>4.6980930000000001</v>
      </c>
      <c r="N114" s="89">
        <v>8.6103480000000001</v>
      </c>
      <c r="O114" s="89">
        <v>3.5719099999999999</v>
      </c>
      <c r="P114" s="89">
        <v>19.509409999999999</v>
      </c>
      <c r="Q114" s="90">
        <v>17.24371</v>
      </c>
      <c r="R114" s="78">
        <v>481.03379049999995</v>
      </c>
      <c r="S114" s="88">
        <v>0.35511949999999998</v>
      </c>
      <c r="T114" s="89">
        <v>12.75348</v>
      </c>
      <c r="U114" s="89">
        <v>22.35764</v>
      </c>
      <c r="V114" s="89">
        <v>26.83859</v>
      </c>
      <c r="W114" s="90">
        <v>15.693820000000001</v>
      </c>
      <c r="X114" s="89">
        <v>164.11369999999999</v>
      </c>
      <c r="Y114" s="89">
        <v>171.56960000000001</v>
      </c>
      <c r="Z114" s="89">
        <v>28.191420000000001</v>
      </c>
      <c r="AA114" s="89">
        <v>0.14429400000000001</v>
      </c>
      <c r="AB114" s="89">
        <v>2.1061570000000001</v>
      </c>
      <c r="AC114" s="90">
        <v>36.909970000000001</v>
      </c>
      <c r="AD114" s="91">
        <v>94.453394000000003</v>
      </c>
    </row>
    <row r="115" spans="1:30" hidden="1" outlineLevel="3" x14ac:dyDescent="0.4">
      <c r="A115" s="24">
        <v>4</v>
      </c>
      <c r="B115" s="76" t="s">
        <v>143</v>
      </c>
      <c r="C115" s="77">
        <v>417.34183135000001</v>
      </c>
      <c r="D115" s="78">
        <v>254.34524059999998</v>
      </c>
      <c r="E115" s="88">
        <v>0.62379960000000001</v>
      </c>
      <c r="F115" s="89">
        <v>1.636841</v>
      </c>
      <c r="G115" s="90">
        <v>252.08459999999999</v>
      </c>
      <c r="H115" s="78">
        <v>45.656813799999988</v>
      </c>
      <c r="I115" s="88">
        <v>0.67051669999999997</v>
      </c>
      <c r="J115" s="89">
        <v>31.44772</v>
      </c>
      <c r="K115" s="89">
        <v>0.22865260000000001</v>
      </c>
      <c r="L115" s="89">
        <v>0.63415739999999998</v>
      </c>
      <c r="M115" s="89">
        <v>1.07158</v>
      </c>
      <c r="N115" s="89">
        <v>1.9156820000000001</v>
      </c>
      <c r="O115" s="89">
        <v>0.82608210000000004</v>
      </c>
      <c r="P115" s="89">
        <v>4.6439370000000002</v>
      </c>
      <c r="Q115" s="90">
        <v>4.2184860000000004</v>
      </c>
      <c r="R115" s="78">
        <v>92.462003650000028</v>
      </c>
      <c r="S115" s="88">
        <v>7.9739260000000006E-2</v>
      </c>
      <c r="T115" s="89">
        <v>2.7181009999999999</v>
      </c>
      <c r="U115" s="89">
        <v>5.7050219999999996</v>
      </c>
      <c r="V115" s="89">
        <v>5.0625609999999996</v>
      </c>
      <c r="W115" s="90">
        <v>3.4004620000000001</v>
      </c>
      <c r="X115" s="89">
        <v>31.430289999999999</v>
      </c>
      <c r="Y115" s="89">
        <v>30.738440000000001</v>
      </c>
      <c r="Z115" s="89">
        <v>5.9544230000000002</v>
      </c>
      <c r="AA115" s="89">
        <v>2.5639189999999999E-2</v>
      </c>
      <c r="AB115" s="89">
        <v>0.37420520000000002</v>
      </c>
      <c r="AC115" s="90">
        <v>6.9731209999999999</v>
      </c>
      <c r="AD115" s="91">
        <v>24.877773300000001</v>
      </c>
    </row>
    <row r="116" spans="1:30" hidden="1" outlineLevel="3" x14ac:dyDescent="0.4">
      <c r="A116" s="24">
        <v>4</v>
      </c>
      <c r="B116" s="76" t="s">
        <v>144</v>
      </c>
      <c r="C116" s="77">
        <v>3700.8996486999999</v>
      </c>
      <c r="D116" s="78">
        <v>2394.799943</v>
      </c>
      <c r="E116" s="88">
        <v>3.9099759999999999</v>
      </c>
      <c r="F116" s="89">
        <v>6.042967</v>
      </c>
      <c r="G116" s="90">
        <v>2384.8470000000002</v>
      </c>
      <c r="H116" s="78">
        <v>365.394296</v>
      </c>
      <c r="I116" s="88">
        <v>6.0180179999999996</v>
      </c>
      <c r="J116" s="89">
        <v>238.0231</v>
      </c>
      <c r="K116" s="89">
        <v>2.431238</v>
      </c>
      <c r="L116" s="89">
        <v>9.0104600000000001</v>
      </c>
      <c r="M116" s="89">
        <v>11.823779999999999</v>
      </c>
      <c r="N116" s="89">
        <v>31.11496</v>
      </c>
      <c r="O116" s="89">
        <v>11.14716</v>
      </c>
      <c r="P116" s="89">
        <v>38.178469999999997</v>
      </c>
      <c r="Q116" s="90">
        <v>17.647110000000001</v>
      </c>
      <c r="R116" s="78">
        <v>852.00226669999984</v>
      </c>
      <c r="S116" s="88">
        <v>0.58839490000000005</v>
      </c>
      <c r="T116" s="89">
        <v>31.643609999999999</v>
      </c>
      <c r="U116" s="89">
        <v>22.147220000000001</v>
      </c>
      <c r="V116" s="89">
        <v>43.236069999999998</v>
      </c>
      <c r="W116" s="90">
        <v>25.726769999999998</v>
      </c>
      <c r="X116" s="89">
        <v>277.25869999999998</v>
      </c>
      <c r="Y116" s="89">
        <v>319.2713</v>
      </c>
      <c r="Z116" s="89">
        <v>50.81391</v>
      </c>
      <c r="AA116" s="89">
        <v>0.30159780000000003</v>
      </c>
      <c r="AB116" s="89">
        <v>4.4516939999999998</v>
      </c>
      <c r="AC116" s="90">
        <v>76.563000000000002</v>
      </c>
      <c r="AD116" s="91">
        <v>88.703142999999997</v>
      </c>
    </row>
    <row r="117" spans="1:30" hidden="1" outlineLevel="3" x14ac:dyDescent="0.4">
      <c r="A117" s="24">
        <v>4</v>
      </c>
      <c r="B117" s="76" t="s">
        <v>145</v>
      </c>
      <c r="C117" s="77">
        <v>1254.64342317</v>
      </c>
      <c r="D117" s="78">
        <v>799.15198099999998</v>
      </c>
      <c r="E117" s="88">
        <v>1.4944269999999999</v>
      </c>
      <c r="F117" s="89">
        <v>2.6886540000000001</v>
      </c>
      <c r="G117" s="90">
        <v>794.96889999999996</v>
      </c>
      <c r="H117" s="78">
        <v>122.83348439999999</v>
      </c>
      <c r="I117" s="88">
        <v>2.3306269999999998</v>
      </c>
      <c r="J117" s="89">
        <v>78.818200000000004</v>
      </c>
      <c r="K117" s="89">
        <v>0.74023939999999999</v>
      </c>
      <c r="L117" s="89">
        <v>2.7028180000000002</v>
      </c>
      <c r="M117" s="89">
        <v>4.2819159999999998</v>
      </c>
      <c r="N117" s="89">
        <v>9.5076590000000003</v>
      </c>
      <c r="O117" s="89">
        <v>3.4397929999999999</v>
      </c>
      <c r="P117" s="89">
        <v>13.33286</v>
      </c>
      <c r="Q117" s="90">
        <v>7.6793719999999999</v>
      </c>
      <c r="R117" s="78">
        <v>292.87282026999998</v>
      </c>
      <c r="S117" s="88">
        <v>0.20464309999999999</v>
      </c>
      <c r="T117" s="89">
        <v>10.130699999999999</v>
      </c>
      <c r="U117" s="89">
        <v>9.7034889999999994</v>
      </c>
      <c r="V117" s="89">
        <v>14.64137</v>
      </c>
      <c r="W117" s="90">
        <v>9.0298630000000006</v>
      </c>
      <c r="X117" s="89">
        <v>104.6232</v>
      </c>
      <c r="Y117" s="89">
        <v>101.61969999999999</v>
      </c>
      <c r="Z117" s="89">
        <v>16.892199999999999</v>
      </c>
      <c r="AA117" s="89">
        <v>9.5581169999999993E-2</v>
      </c>
      <c r="AB117" s="89">
        <v>1.380744</v>
      </c>
      <c r="AC117" s="90">
        <v>24.55133</v>
      </c>
      <c r="AD117" s="91">
        <v>39.785137499999998</v>
      </c>
    </row>
    <row r="118" spans="1:30" hidden="1" outlineLevel="3" x14ac:dyDescent="0.4">
      <c r="A118" s="24">
        <v>4</v>
      </c>
      <c r="B118" s="76" t="s">
        <v>146</v>
      </c>
      <c r="C118" s="77">
        <v>551.71757581999998</v>
      </c>
      <c r="D118" s="78">
        <v>331.0184959</v>
      </c>
      <c r="E118" s="88">
        <v>0.78926090000000004</v>
      </c>
      <c r="F118" s="89">
        <v>1.802435</v>
      </c>
      <c r="G118" s="90">
        <v>328.42680000000001</v>
      </c>
      <c r="H118" s="78">
        <v>58.306625000000004</v>
      </c>
      <c r="I118" s="88">
        <v>0.97146739999999998</v>
      </c>
      <c r="J118" s="89">
        <v>40.630969999999998</v>
      </c>
      <c r="K118" s="89">
        <v>0.31330859999999999</v>
      </c>
      <c r="L118" s="89">
        <v>1.1746110000000001</v>
      </c>
      <c r="M118" s="89">
        <v>1.248834</v>
      </c>
      <c r="N118" s="89">
        <v>2.6821830000000002</v>
      </c>
      <c r="O118" s="89">
        <v>1.1187640000000001</v>
      </c>
      <c r="P118" s="89">
        <v>5.6457940000000004</v>
      </c>
      <c r="Q118" s="90">
        <v>4.5206929999999996</v>
      </c>
      <c r="R118" s="78">
        <v>135.18242132</v>
      </c>
      <c r="S118" s="88">
        <v>0.1051497</v>
      </c>
      <c r="T118" s="89">
        <v>3.7898580000000002</v>
      </c>
      <c r="U118" s="89">
        <v>6.1435019999999998</v>
      </c>
      <c r="V118" s="89">
        <v>7.1869350000000001</v>
      </c>
      <c r="W118" s="90">
        <v>4.3627770000000003</v>
      </c>
      <c r="X118" s="89">
        <v>44.797800000000002</v>
      </c>
      <c r="Y118" s="89">
        <v>49.268320000000003</v>
      </c>
      <c r="Z118" s="89">
        <v>8.0115949999999998</v>
      </c>
      <c r="AA118" s="89">
        <v>3.9120219999999997E-2</v>
      </c>
      <c r="AB118" s="89">
        <v>0.61928439999999996</v>
      </c>
      <c r="AC118" s="90">
        <v>10.858079999999999</v>
      </c>
      <c r="AD118" s="91">
        <v>27.210033600000003</v>
      </c>
    </row>
    <row r="119" spans="1:30" hidden="1" outlineLevel="3" x14ac:dyDescent="0.4">
      <c r="A119" s="24">
        <v>4</v>
      </c>
      <c r="B119" s="76" t="s">
        <v>147</v>
      </c>
      <c r="C119" s="77">
        <v>626.51999104000004</v>
      </c>
      <c r="D119" s="78">
        <v>376.02802110000005</v>
      </c>
      <c r="E119" s="88">
        <v>0.94611310000000004</v>
      </c>
      <c r="F119" s="89">
        <v>2.4588079999999999</v>
      </c>
      <c r="G119" s="90">
        <v>372.62310000000002</v>
      </c>
      <c r="H119" s="78">
        <v>69.137600899999995</v>
      </c>
      <c r="I119" s="88">
        <v>1.0337099999999999</v>
      </c>
      <c r="J119" s="89">
        <v>48.57931</v>
      </c>
      <c r="K119" s="89">
        <v>0.35515790000000003</v>
      </c>
      <c r="L119" s="89">
        <v>1.0754319999999999</v>
      </c>
      <c r="M119" s="89">
        <v>1.3824050000000001</v>
      </c>
      <c r="N119" s="89">
        <v>2.4805350000000002</v>
      </c>
      <c r="O119" s="89">
        <v>1.1233340000000001</v>
      </c>
      <c r="P119" s="89">
        <v>6.7608290000000002</v>
      </c>
      <c r="Q119" s="90">
        <v>6.3468879999999999</v>
      </c>
      <c r="R119" s="78">
        <v>143.56113313999998</v>
      </c>
      <c r="S119" s="88">
        <v>0.1219927</v>
      </c>
      <c r="T119" s="89">
        <v>3.957001</v>
      </c>
      <c r="U119" s="89">
        <v>8.5308139999999995</v>
      </c>
      <c r="V119" s="89">
        <v>7.7965109999999997</v>
      </c>
      <c r="W119" s="90">
        <v>5.050694</v>
      </c>
      <c r="X119" s="89">
        <v>47.957450000000001</v>
      </c>
      <c r="Y119" s="89">
        <v>49.797899999999998</v>
      </c>
      <c r="Z119" s="89">
        <v>8.9009440000000009</v>
      </c>
      <c r="AA119" s="89">
        <v>3.786254E-2</v>
      </c>
      <c r="AB119" s="89">
        <v>0.60071390000000002</v>
      </c>
      <c r="AC119" s="90">
        <v>10.80925</v>
      </c>
      <c r="AD119" s="91">
        <v>37.793235899999999</v>
      </c>
    </row>
    <row r="120" spans="1:30" hidden="1" outlineLevel="3" x14ac:dyDescent="0.4">
      <c r="A120" s="24">
        <v>4</v>
      </c>
      <c r="B120" s="76" t="s">
        <v>148</v>
      </c>
      <c r="C120" s="77">
        <v>145.01882343099999</v>
      </c>
      <c r="D120" s="78">
        <v>84.499206099999995</v>
      </c>
      <c r="E120" s="88">
        <v>0.2383883</v>
      </c>
      <c r="F120" s="89">
        <v>0.66595780000000004</v>
      </c>
      <c r="G120" s="90">
        <v>83.594859999999997</v>
      </c>
      <c r="H120" s="78">
        <v>17.157873439999999</v>
      </c>
      <c r="I120" s="88">
        <v>0.2453853</v>
      </c>
      <c r="J120" s="89">
        <v>12.16719</v>
      </c>
      <c r="K120" s="89">
        <v>8.3040240000000001E-2</v>
      </c>
      <c r="L120" s="89">
        <v>0.1961696</v>
      </c>
      <c r="M120" s="89">
        <v>0.30847370000000002</v>
      </c>
      <c r="N120" s="89">
        <v>0.48769010000000002</v>
      </c>
      <c r="O120" s="89">
        <v>0.24020349999999999</v>
      </c>
      <c r="P120" s="89">
        <v>1.6604190000000001</v>
      </c>
      <c r="Q120" s="90">
        <v>1.7693019999999999</v>
      </c>
      <c r="R120" s="78">
        <v>33.136848891</v>
      </c>
      <c r="S120" s="88">
        <v>2.9986860000000001E-2</v>
      </c>
      <c r="T120" s="89">
        <v>0.87060400000000004</v>
      </c>
      <c r="U120" s="89">
        <v>2.3202189999999998</v>
      </c>
      <c r="V120" s="89">
        <v>1.831378</v>
      </c>
      <c r="W120" s="90">
        <v>1.247471</v>
      </c>
      <c r="X120" s="89">
        <v>11.58567</v>
      </c>
      <c r="Y120" s="89">
        <v>10.58667</v>
      </c>
      <c r="Z120" s="89">
        <v>2.1532589999999998</v>
      </c>
      <c r="AA120" s="89">
        <v>8.3800309999999996E-3</v>
      </c>
      <c r="AB120" s="89">
        <v>0.12352</v>
      </c>
      <c r="AC120" s="90">
        <v>2.3796909999999998</v>
      </c>
      <c r="AD120" s="91">
        <v>10.224895</v>
      </c>
    </row>
    <row r="121" spans="1:30" hidden="1" outlineLevel="3" x14ac:dyDescent="0.4">
      <c r="A121" s="24">
        <v>4</v>
      </c>
      <c r="B121" s="76" t="s">
        <v>149</v>
      </c>
      <c r="C121" s="77">
        <v>686.73093673999995</v>
      </c>
      <c r="D121" s="78">
        <v>401.14068199999997</v>
      </c>
      <c r="E121" s="88">
        <v>1.1427309999999999</v>
      </c>
      <c r="F121" s="89">
        <v>3.2945509999999998</v>
      </c>
      <c r="G121" s="90">
        <v>396.70339999999999</v>
      </c>
      <c r="H121" s="78">
        <v>81.42133849999999</v>
      </c>
      <c r="I121" s="88">
        <v>1.160614</v>
      </c>
      <c r="J121" s="89">
        <v>57.829129999999999</v>
      </c>
      <c r="K121" s="89">
        <v>0.39753620000000001</v>
      </c>
      <c r="L121" s="89">
        <v>0.87745629999999997</v>
      </c>
      <c r="M121" s="89">
        <v>1.425991</v>
      </c>
      <c r="N121" s="89">
        <v>2.1011359999999999</v>
      </c>
      <c r="O121" s="89">
        <v>1.0895820000000001</v>
      </c>
      <c r="P121" s="89">
        <v>7.9777230000000001</v>
      </c>
      <c r="Q121" s="90">
        <v>8.5621700000000001</v>
      </c>
      <c r="R121" s="78">
        <v>153.84837733999998</v>
      </c>
      <c r="S121" s="88">
        <v>0.14183609999999999</v>
      </c>
      <c r="T121" s="89">
        <v>4.0070100000000002</v>
      </c>
      <c r="U121" s="89">
        <v>11.491400000000001</v>
      </c>
      <c r="V121" s="89">
        <v>8.4649210000000004</v>
      </c>
      <c r="W121" s="90">
        <v>5.921519</v>
      </c>
      <c r="X121" s="89">
        <v>53.91751</v>
      </c>
      <c r="Y121" s="89">
        <v>48.71696</v>
      </c>
      <c r="Z121" s="89">
        <v>9.98597</v>
      </c>
      <c r="AA121" s="89">
        <v>3.7088240000000001E-2</v>
      </c>
      <c r="AB121" s="89">
        <v>0.54923299999999997</v>
      </c>
      <c r="AC121" s="90">
        <v>10.614929999999999</v>
      </c>
      <c r="AD121" s="91">
        <v>50.320538899999995</v>
      </c>
    </row>
    <row r="122" spans="1:30" hidden="1" outlineLevel="3" x14ac:dyDescent="0.4">
      <c r="A122" s="24">
        <v>4</v>
      </c>
      <c r="B122" s="76" t="s">
        <v>150</v>
      </c>
      <c r="C122" s="77">
        <v>512.80194354000002</v>
      </c>
      <c r="D122" s="78">
        <v>324.9407693</v>
      </c>
      <c r="E122" s="88">
        <v>0.62880130000000001</v>
      </c>
      <c r="F122" s="89">
        <v>1.304468</v>
      </c>
      <c r="G122" s="90">
        <v>323.00749999999999</v>
      </c>
      <c r="H122" s="78">
        <v>51.908147</v>
      </c>
      <c r="I122" s="88">
        <v>0.90176210000000001</v>
      </c>
      <c r="J122" s="89">
        <v>33.689540000000001</v>
      </c>
      <c r="K122" s="89">
        <v>0.26282749999999999</v>
      </c>
      <c r="L122" s="89">
        <v>0.98749039999999999</v>
      </c>
      <c r="M122" s="89">
        <v>1.7223679999999999</v>
      </c>
      <c r="N122" s="89">
        <v>3.8365860000000001</v>
      </c>
      <c r="O122" s="89">
        <v>1.4044270000000001</v>
      </c>
      <c r="P122" s="89">
        <v>5.437519</v>
      </c>
      <c r="Q122" s="90">
        <v>3.6656270000000002</v>
      </c>
      <c r="R122" s="78">
        <v>116.49797194000001</v>
      </c>
      <c r="S122" s="88">
        <v>8.5877330000000002E-2</v>
      </c>
      <c r="T122" s="89">
        <v>3.9116680000000001</v>
      </c>
      <c r="U122" s="89">
        <v>4.6354550000000003</v>
      </c>
      <c r="V122" s="89">
        <v>5.8869470000000002</v>
      </c>
      <c r="W122" s="90">
        <v>3.790216</v>
      </c>
      <c r="X122" s="89">
        <v>41.397790000000001</v>
      </c>
      <c r="Y122" s="89">
        <v>39.770420000000001</v>
      </c>
      <c r="Z122" s="89">
        <v>6.9093299999999997</v>
      </c>
      <c r="AA122" s="89">
        <v>3.731901E-2</v>
      </c>
      <c r="AB122" s="89">
        <v>0.53412660000000001</v>
      </c>
      <c r="AC122" s="90">
        <v>9.5388230000000007</v>
      </c>
      <c r="AD122" s="91">
        <v>19.455055300000001</v>
      </c>
    </row>
    <row r="123" spans="1:30" hidden="1" outlineLevel="3" x14ac:dyDescent="0.4">
      <c r="A123" s="24">
        <v>4</v>
      </c>
      <c r="B123" s="76" t="s">
        <v>151</v>
      </c>
      <c r="C123" s="77">
        <v>164.702633209</v>
      </c>
      <c r="D123" s="78">
        <v>99.444863999999995</v>
      </c>
      <c r="E123" s="88">
        <v>0.2570153</v>
      </c>
      <c r="F123" s="89">
        <v>0.71557870000000001</v>
      </c>
      <c r="G123" s="90">
        <v>98.472269999999995</v>
      </c>
      <c r="H123" s="78">
        <v>18.622571820000001</v>
      </c>
      <c r="I123" s="88">
        <v>0.2658103</v>
      </c>
      <c r="J123" s="89">
        <v>13.241809999999999</v>
      </c>
      <c r="K123" s="89">
        <v>8.9063420000000004E-2</v>
      </c>
      <c r="L123" s="89">
        <v>0.21170739999999999</v>
      </c>
      <c r="M123" s="89">
        <v>0.32837129999999998</v>
      </c>
      <c r="N123" s="89">
        <v>0.51335889999999995</v>
      </c>
      <c r="O123" s="89">
        <v>0.25486950000000003</v>
      </c>
      <c r="P123" s="89">
        <v>1.780899</v>
      </c>
      <c r="Q123" s="90">
        <v>1.936682</v>
      </c>
      <c r="R123" s="78">
        <v>35.679361988999993</v>
      </c>
      <c r="S123" s="88">
        <v>3.2391200000000002E-2</v>
      </c>
      <c r="T123" s="89">
        <v>0.9271722</v>
      </c>
      <c r="U123" s="89">
        <v>2.504114</v>
      </c>
      <c r="V123" s="89">
        <v>1.955687</v>
      </c>
      <c r="W123" s="90">
        <v>1.3392040000000001</v>
      </c>
      <c r="X123" s="89">
        <v>12.53424</v>
      </c>
      <c r="Y123" s="89">
        <v>11.402900000000001</v>
      </c>
      <c r="Z123" s="89">
        <v>2.3018040000000002</v>
      </c>
      <c r="AA123" s="89">
        <v>8.9139890000000006E-3</v>
      </c>
      <c r="AB123" s="89">
        <v>0.13232959999999999</v>
      </c>
      <c r="AC123" s="90">
        <v>2.5406059999999999</v>
      </c>
      <c r="AD123" s="91">
        <v>10.9558354</v>
      </c>
    </row>
    <row r="124" spans="1:30" hidden="1" outlineLevel="3" x14ac:dyDescent="0.4">
      <c r="A124" s="24">
        <v>4</v>
      </c>
      <c r="B124" s="76" t="s">
        <v>152</v>
      </c>
      <c r="C124" s="77">
        <v>407.24878381000002</v>
      </c>
      <c r="D124" s="78">
        <v>238.35456260000001</v>
      </c>
      <c r="E124" s="88">
        <v>0.65851760000000004</v>
      </c>
      <c r="F124" s="89">
        <v>1.831445</v>
      </c>
      <c r="G124" s="90">
        <v>235.8646</v>
      </c>
      <c r="H124" s="78">
        <v>49.243361300000004</v>
      </c>
      <c r="I124" s="88">
        <v>0.68188029999999999</v>
      </c>
      <c r="J124" s="89">
        <v>35.494840000000003</v>
      </c>
      <c r="K124" s="89">
        <v>0.22888890000000001</v>
      </c>
      <c r="L124" s="89">
        <v>0.54236980000000001</v>
      </c>
      <c r="M124" s="89">
        <v>0.83452689999999996</v>
      </c>
      <c r="N124" s="89">
        <v>1.308592</v>
      </c>
      <c r="O124" s="89">
        <v>0.65962140000000002</v>
      </c>
      <c r="P124" s="89">
        <v>4.5932019999999998</v>
      </c>
      <c r="Q124" s="90">
        <v>4.8994400000000002</v>
      </c>
      <c r="R124" s="78">
        <v>91.540730509999989</v>
      </c>
      <c r="S124" s="88">
        <v>8.2626560000000002E-2</v>
      </c>
      <c r="T124" s="89">
        <v>2.3861509999999999</v>
      </c>
      <c r="U124" s="89">
        <v>6.4051260000000001</v>
      </c>
      <c r="V124" s="89">
        <v>5.064908</v>
      </c>
      <c r="W124" s="90">
        <v>3.4577450000000001</v>
      </c>
      <c r="X124" s="89">
        <v>32.08484</v>
      </c>
      <c r="Y124" s="89">
        <v>29.22542</v>
      </c>
      <c r="Z124" s="89">
        <v>5.9141599999999999</v>
      </c>
      <c r="AA124" s="89">
        <v>2.2919450000000001E-2</v>
      </c>
      <c r="AB124" s="89">
        <v>0.34169450000000001</v>
      </c>
      <c r="AC124" s="90">
        <v>6.5551399999999997</v>
      </c>
      <c r="AD124" s="91">
        <v>28.110129399999998</v>
      </c>
    </row>
    <row r="125" spans="1:30" hidden="1" outlineLevel="3" x14ac:dyDescent="0.4">
      <c r="A125" s="24">
        <v>4</v>
      </c>
      <c r="B125" s="76" t="s">
        <v>153</v>
      </c>
      <c r="C125" s="77">
        <v>2684.7457448999999</v>
      </c>
      <c r="D125" s="78">
        <v>1690.5346500000001</v>
      </c>
      <c r="E125" s="88">
        <v>3.1053269999999999</v>
      </c>
      <c r="F125" s="89">
        <v>4.1493229999999999</v>
      </c>
      <c r="G125" s="90">
        <v>1683.28</v>
      </c>
      <c r="H125" s="78">
        <v>247.90058799999994</v>
      </c>
      <c r="I125" s="88">
        <v>4.118824</v>
      </c>
      <c r="J125" s="89">
        <v>171.58439999999999</v>
      </c>
      <c r="K125" s="89">
        <v>1.5398609999999999</v>
      </c>
      <c r="L125" s="89">
        <v>9.2797230000000006</v>
      </c>
      <c r="M125" s="89">
        <v>6.0619639999999997</v>
      </c>
      <c r="N125" s="89">
        <v>14.480560000000001</v>
      </c>
      <c r="O125" s="89">
        <v>5.432016</v>
      </c>
      <c r="P125" s="89">
        <v>22.703869999999998</v>
      </c>
      <c r="Q125" s="90">
        <v>12.69937</v>
      </c>
      <c r="R125" s="78">
        <v>686.36033090000001</v>
      </c>
      <c r="S125" s="88">
        <v>0.50619460000000005</v>
      </c>
      <c r="T125" s="89">
        <v>20.55508</v>
      </c>
      <c r="U125" s="89">
        <v>15.107559999999999</v>
      </c>
      <c r="V125" s="89">
        <v>34.636749999999999</v>
      </c>
      <c r="W125" s="90">
        <v>17.367850000000001</v>
      </c>
      <c r="X125" s="89">
        <v>188.32900000000001</v>
      </c>
      <c r="Y125" s="89">
        <v>307.69740000000002</v>
      </c>
      <c r="Z125" s="89">
        <v>35.76793</v>
      </c>
      <c r="AA125" s="89">
        <v>0.20422129999999999</v>
      </c>
      <c r="AB125" s="89">
        <v>3.9276450000000001</v>
      </c>
      <c r="AC125" s="90">
        <v>62.2607</v>
      </c>
      <c r="AD125" s="91">
        <v>59.950175999999999</v>
      </c>
    </row>
    <row r="126" spans="1:30" hidden="1" outlineLevel="2" collapsed="1" x14ac:dyDescent="0.4">
      <c r="A126" s="24">
        <v>3</v>
      </c>
      <c r="B126" s="76" t="s">
        <v>154</v>
      </c>
      <c r="C126" s="62">
        <v>3144.6947616859998</v>
      </c>
      <c r="D126" s="63">
        <v>1984.296961</v>
      </c>
      <c r="E126" s="64">
        <v>3.8110862000000001</v>
      </c>
      <c r="F126" s="65">
        <v>7.1917848000000006</v>
      </c>
      <c r="G126" s="66">
        <v>1973.2940900000001</v>
      </c>
      <c r="H126" s="67">
        <v>307.45049979999999</v>
      </c>
      <c r="I126" s="68">
        <v>4.8785533000000001</v>
      </c>
      <c r="J126" s="69">
        <v>206.47749999999999</v>
      </c>
      <c r="K126" s="69">
        <v>1.6689041</v>
      </c>
      <c r="L126" s="69">
        <v>7.3463000000000003</v>
      </c>
      <c r="M126" s="69">
        <v>7.4434756999999987</v>
      </c>
      <c r="N126" s="69">
        <v>21.541406299999995</v>
      </c>
      <c r="O126" s="69">
        <v>8.0706714000000002</v>
      </c>
      <c r="P126" s="69">
        <v>29.446156999999999</v>
      </c>
      <c r="Q126" s="70">
        <v>20.577532000000001</v>
      </c>
      <c r="R126" s="71">
        <v>745.21906728599993</v>
      </c>
      <c r="S126" s="72">
        <v>0.55239491000000007</v>
      </c>
      <c r="T126" s="73">
        <v>23.130037899999994</v>
      </c>
      <c r="U126" s="73">
        <v>26.144000000000002</v>
      </c>
      <c r="V126" s="73">
        <v>41.979893000000004</v>
      </c>
      <c r="W126" s="74">
        <v>23.159763999999999</v>
      </c>
      <c r="X126" s="73">
        <v>227.641795</v>
      </c>
      <c r="Y126" s="73">
        <v>289.27790299999998</v>
      </c>
      <c r="Z126" s="73">
        <v>44.75420299999999</v>
      </c>
      <c r="AA126" s="73">
        <v>0.244583676</v>
      </c>
      <c r="AB126" s="73">
        <v>3.8008777999999999</v>
      </c>
      <c r="AC126" s="74">
        <v>64.533614999999998</v>
      </c>
      <c r="AD126" s="87">
        <v>107.7282336</v>
      </c>
    </row>
    <row r="127" spans="1:30" hidden="1" outlineLevel="3" x14ac:dyDescent="0.4">
      <c r="A127" s="24">
        <v>4</v>
      </c>
      <c r="B127" s="61" t="s">
        <v>155</v>
      </c>
      <c r="C127" s="77">
        <v>128.90162125200001</v>
      </c>
      <c r="D127" s="78">
        <v>77.465996799999999</v>
      </c>
      <c r="E127" s="88">
        <v>0.2048683</v>
      </c>
      <c r="F127" s="89">
        <v>0.57425850000000001</v>
      </c>
      <c r="G127" s="90">
        <v>76.686869999999999</v>
      </c>
      <c r="H127" s="78">
        <v>14.57604999</v>
      </c>
      <c r="I127" s="88">
        <v>0.2087087</v>
      </c>
      <c r="J127" s="89">
        <v>10.3781</v>
      </c>
      <c r="K127" s="89">
        <v>6.9857390000000005E-2</v>
      </c>
      <c r="L127" s="89">
        <v>0.16080729999999999</v>
      </c>
      <c r="M127" s="89">
        <v>0.25553399999999998</v>
      </c>
      <c r="N127" s="89">
        <v>0.38254749999999998</v>
      </c>
      <c r="O127" s="89">
        <v>0.19521910000000001</v>
      </c>
      <c r="P127" s="89">
        <v>1.40812</v>
      </c>
      <c r="Q127" s="90">
        <v>1.5171559999999999</v>
      </c>
      <c r="R127" s="78">
        <v>28.107191761999999</v>
      </c>
      <c r="S127" s="88">
        <v>2.5546929999999999E-2</v>
      </c>
      <c r="T127" s="89">
        <v>0.72167590000000004</v>
      </c>
      <c r="U127" s="89">
        <v>2.0105140000000001</v>
      </c>
      <c r="V127" s="89">
        <v>1.555097</v>
      </c>
      <c r="W127" s="90">
        <v>1.0641659999999999</v>
      </c>
      <c r="X127" s="89">
        <v>9.8506049999999998</v>
      </c>
      <c r="Y127" s="89">
        <v>8.9594939999999994</v>
      </c>
      <c r="Z127" s="89">
        <v>1.826638</v>
      </c>
      <c r="AA127" s="89">
        <v>6.9715319999999999E-3</v>
      </c>
      <c r="AB127" s="89">
        <v>0.1030324</v>
      </c>
      <c r="AC127" s="90">
        <v>1.9834510000000001</v>
      </c>
      <c r="AD127" s="91">
        <v>8.7523827000000001</v>
      </c>
    </row>
    <row r="128" spans="1:30" hidden="1" outlineLevel="3" x14ac:dyDescent="0.4">
      <c r="A128" s="24">
        <v>4</v>
      </c>
      <c r="B128" s="76" t="s">
        <v>156</v>
      </c>
      <c r="C128" s="77">
        <v>177.84358051999999</v>
      </c>
      <c r="D128" s="78">
        <v>107.6680525</v>
      </c>
      <c r="E128" s="88">
        <v>0.2518339</v>
      </c>
      <c r="F128" s="89">
        <v>0.61151860000000002</v>
      </c>
      <c r="G128" s="90">
        <v>106.8047</v>
      </c>
      <c r="H128" s="78">
        <v>18.938137820000001</v>
      </c>
      <c r="I128" s="88">
        <v>0.30260409999999999</v>
      </c>
      <c r="J128" s="89">
        <v>13.02727</v>
      </c>
      <c r="K128" s="89">
        <v>9.7109619999999994E-2</v>
      </c>
      <c r="L128" s="89">
        <v>0.29864889999999999</v>
      </c>
      <c r="M128" s="89">
        <v>0.38458100000000001</v>
      </c>
      <c r="N128" s="89">
        <v>0.99925140000000001</v>
      </c>
      <c r="O128" s="89">
        <v>0.39591379999999998</v>
      </c>
      <c r="P128" s="89">
        <v>1.8381110000000001</v>
      </c>
      <c r="Q128" s="90">
        <v>1.5946480000000001</v>
      </c>
      <c r="R128" s="78">
        <v>42.031035199999998</v>
      </c>
      <c r="S128" s="88">
        <v>3.2825630000000001E-2</v>
      </c>
      <c r="T128" s="89">
        <v>1.182348</v>
      </c>
      <c r="U128" s="89">
        <v>2.136314</v>
      </c>
      <c r="V128" s="89">
        <v>2.3308260000000001</v>
      </c>
      <c r="W128" s="90">
        <v>1.4411910000000001</v>
      </c>
      <c r="X128" s="89">
        <v>14.1287</v>
      </c>
      <c r="Y128" s="89">
        <v>14.66405</v>
      </c>
      <c r="Z128" s="89">
        <v>2.6517379999999999</v>
      </c>
      <c r="AA128" s="89">
        <v>1.2399169999999999E-2</v>
      </c>
      <c r="AB128" s="89">
        <v>0.1874014</v>
      </c>
      <c r="AC128" s="90">
        <v>3.263242</v>
      </c>
      <c r="AD128" s="91">
        <v>9.2063550000000003</v>
      </c>
    </row>
    <row r="129" spans="1:30" hidden="1" outlineLevel="3" x14ac:dyDescent="0.4">
      <c r="A129" s="24">
        <v>4</v>
      </c>
      <c r="B129" s="76" t="s">
        <v>157</v>
      </c>
      <c r="C129" s="77">
        <v>134.260140944</v>
      </c>
      <c r="D129" s="78">
        <v>80.388255999999998</v>
      </c>
      <c r="E129" s="88">
        <v>0.21153559999999999</v>
      </c>
      <c r="F129" s="89">
        <v>0.58656039999999998</v>
      </c>
      <c r="G129" s="90">
        <v>79.590159999999997</v>
      </c>
      <c r="H129" s="78">
        <v>15.411479690000004</v>
      </c>
      <c r="I129" s="88">
        <v>0.21727469999999999</v>
      </c>
      <c r="J129" s="89">
        <v>10.968260000000001</v>
      </c>
      <c r="K129" s="89">
        <v>7.2935490000000006E-2</v>
      </c>
      <c r="L129" s="89">
        <v>0.1716346</v>
      </c>
      <c r="M129" s="89">
        <v>0.26867920000000001</v>
      </c>
      <c r="N129" s="89">
        <v>0.41835820000000001</v>
      </c>
      <c r="O129" s="89">
        <v>0.2087485</v>
      </c>
      <c r="P129" s="89">
        <v>1.466744</v>
      </c>
      <c r="Q129" s="90">
        <v>1.6188450000000001</v>
      </c>
      <c r="R129" s="78">
        <v>29.471773853999995</v>
      </c>
      <c r="S129" s="88">
        <v>2.6734620000000001E-2</v>
      </c>
      <c r="T129" s="89">
        <v>0.76212199999999997</v>
      </c>
      <c r="U129" s="89">
        <v>2.0850330000000001</v>
      </c>
      <c r="V129" s="89">
        <v>1.634566</v>
      </c>
      <c r="W129" s="90">
        <v>1.108681</v>
      </c>
      <c r="X129" s="89">
        <v>10.26741</v>
      </c>
      <c r="Y129" s="89">
        <v>9.4740889999999993</v>
      </c>
      <c r="Z129" s="89">
        <v>1.9059200000000001</v>
      </c>
      <c r="AA129" s="89">
        <v>7.3495339999999996E-3</v>
      </c>
      <c r="AB129" s="89">
        <v>0.10958270000000001</v>
      </c>
      <c r="AC129" s="90">
        <v>2.0902859999999999</v>
      </c>
      <c r="AD129" s="91">
        <v>8.9886313999999992</v>
      </c>
    </row>
    <row r="130" spans="1:30" hidden="1" outlineLevel="3" x14ac:dyDescent="0.4">
      <c r="A130" s="24">
        <v>4</v>
      </c>
      <c r="B130" s="76" t="s">
        <v>158</v>
      </c>
      <c r="C130" s="77">
        <v>185.23346676999998</v>
      </c>
      <c r="D130" s="78">
        <v>106.5553409</v>
      </c>
      <c r="E130" s="88">
        <v>0.30909340000000002</v>
      </c>
      <c r="F130" s="89">
        <v>0.72434750000000003</v>
      </c>
      <c r="G130" s="90">
        <v>105.5219</v>
      </c>
      <c r="H130" s="78">
        <v>20.990374399999997</v>
      </c>
      <c r="I130" s="88">
        <v>0.46093079999999997</v>
      </c>
      <c r="J130" s="89">
        <v>14.931179999999999</v>
      </c>
      <c r="K130" s="89">
        <v>0.10366980000000001</v>
      </c>
      <c r="L130" s="89">
        <v>0.27743319999999999</v>
      </c>
      <c r="M130" s="89">
        <v>0.36527910000000002</v>
      </c>
      <c r="N130" s="89">
        <v>0.64054219999999995</v>
      </c>
      <c r="O130" s="89">
        <v>0.30011929999999998</v>
      </c>
      <c r="P130" s="89">
        <v>1.933989</v>
      </c>
      <c r="Q130" s="90">
        <v>1.977231</v>
      </c>
      <c r="R130" s="78">
        <v>46.737353169999999</v>
      </c>
      <c r="S130" s="88">
        <v>3.5439600000000002E-2</v>
      </c>
      <c r="T130" s="89">
        <v>1.083861</v>
      </c>
      <c r="U130" s="89">
        <v>2.5337839999999998</v>
      </c>
      <c r="V130" s="89">
        <v>2.2522160000000002</v>
      </c>
      <c r="W130" s="90">
        <v>1.5274529999999999</v>
      </c>
      <c r="X130" s="89">
        <v>19.70055</v>
      </c>
      <c r="Y130" s="89">
        <v>13.610620000000001</v>
      </c>
      <c r="Z130" s="89">
        <v>2.5857950000000001</v>
      </c>
      <c r="AA130" s="89">
        <v>1.1358470000000001E-2</v>
      </c>
      <c r="AB130" s="89">
        <v>0.16691610000000001</v>
      </c>
      <c r="AC130" s="90">
        <v>3.2293599999999998</v>
      </c>
      <c r="AD130" s="91">
        <v>10.9503983</v>
      </c>
    </row>
    <row r="131" spans="1:30" hidden="1" outlineLevel="3" x14ac:dyDescent="0.4">
      <c r="A131" s="24">
        <v>4</v>
      </c>
      <c r="B131" s="76" t="s">
        <v>159</v>
      </c>
      <c r="C131" s="77">
        <v>130.970317292</v>
      </c>
      <c r="D131" s="78">
        <v>77.651516900000004</v>
      </c>
      <c r="E131" s="88">
        <v>0.20906060000000001</v>
      </c>
      <c r="F131" s="89">
        <v>0.57680629999999999</v>
      </c>
      <c r="G131" s="90">
        <v>76.865650000000002</v>
      </c>
      <c r="H131" s="78">
        <v>14.934034230000004</v>
      </c>
      <c r="I131" s="88">
        <v>0.21931039999999999</v>
      </c>
      <c r="J131" s="89">
        <v>10.587490000000001</v>
      </c>
      <c r="K131" s="89">
        <v>7.2907330000000006E-2</v>
      </c>
      <c r="L131" s="89">
        <v>0.17618490000000001</v>
      </c>
      <c r="M131" s="89">
        <v>0.26733240000000003</v>
      </c>
      <c r="N131" s="89">
        <v>0.4354692</v>
      </c>
      <c r="O131" s="89">
        <v>0.213589</v>
      </c>
      <c r="P131" s="89">
        <v>1.4464710000000001</v>
      </c>
      <c r="Q131" s="90">
        <v>1.51528</v>
      </c>
      <c r="R131" s="78">
        <v>29.577505461999998</v>
      </c>
      <c r="S131" s="88">
        <v>2.6285599999999999E-2</v>
      </c>
      <c r="T131" s="89">
        <v>0.76695069999999999</v>
      </c>
      <c r="U131" s="89">
        <v>2.0090599999999998</v>
      </c>
      <c r="V131" s="89">
        <v>1.645594</v>
      </c>
      <c r="W131" s="90">
        <v>1.096706</v>
      </c>
      <c r="X131" s="89">
        <v>10.32639</v>
      </c>
      <c r="Y131" s="89">
        <v>9.5606799999999996</v>
      </c>
      <c r="Z131" s="89">
        <v>1.906695</v>
      </c>
      <c r="AA131" s="89">
        <v>7.5147620000000004E-3</v>
      </c>
      <c r="AB131" s="89">
        <v>0.1124284</v>
      </c>
      <c r="AC131" s="90">
        <v>2.1192009999999999</v>
      </c>
      <c r="AD131" s="91">
        <v>8.8072607000000005</v>
      </c>
    </row>
    <row r="132" spans="1:30" hidden="1" outlineLevel="3" x14ac:dyDescent="0.4">
      <c r="A132" s="24">
        <v>4</v>
      </c>
      <c r="B132" s="76" t="s">
        <v>160</v>
      </c>
      <c r="C132" s="77">
        <v>2053.6765554999997</v>
      </c>
      <c r="D132" s="78">
        <v>1334.939249</v>
      </c>
      <c r="E132" s="88">
        <v>2.1049980000000001</v>
      </c>
      <c r="F132" s="89">
        <v>2.706251</v>
      </c>
      <c r="G132" s="90">
        <v>1330.1279999999999</v>
      </c>
      <c r="H132" s="78">
        <v>185.13605100000001</v>
      </c>
      <c r="I132" s="88">
        <v>2.9232100000000001</v>
      </c>
      <c r="J132" s="89">
        <v>120.12520000000001</v>
      </c>
      <c r="K132" s="89">
        <v>1.0692349999999999</v>
      </c>
      <c r="L132" s="89">
        <v>5.7960760000000002</v>
      </c>
      <c r="M132" s="89">
        <v>5.2121649999999997</v>
      </c>
      <c r="N132" s="89">
        <v>17.481739999999999</v>
      </c>
      <c r="O132" s="89">
        <v>6.1990119999999997</v>
      </c>
      <c r="P132" s="89">
        <v>17.724789999999999</v>
      </c>
      <c r="Q132" s="90">
        <v>8.6046230000000001</v>
      </c>
      <c r="R132" s="78">
        <v>494.10846980000002</v>
      </c>
      <c r="S132" s="88">
        <v>0.33933990000000003</v>
      </c>
      <c r="T132" s="89">
        <v>16.633099999999999</v>
      </c>
      <c r="U132" s="89">
        <v>10.433260000000001</v>
      </c>
      <c r="V132" s="89">
        <v>28.422899999999998</v>
      </c>
      <c r="W132" s="90">
        <v>14.15729</v>
      </c>
      <c r="X132" s="89">
        <v>137.5564</v>
      </c>
      <c r="Y132" s="89">
        <v>208.1275</v>
      </c>
      <c r="Z132" s="89">
        <v>29.041989999999998</v>
      </c>
      <c r="AA132" s="89">
        <v>0.17944189999999999</v>
      </c>
      <c r="AB132" s="89">
        <v>2.8259979999999998</v>
      </c>
      <c r="AC132" s="90">
        <v>46.391249999999999</v>
      </c>
      <c r="AD132" s="91">
        <v>39.492785699999999</v>
      </c>
    </row>
    <row r="133" spans="1:30" hidden="1" outlineLevel="3" x14ac:dyDescent="0.4">
      <c r="A133" s="24">
        <v>4</v>
      </c>
      <c r="B133" s="76" t="s">
        <v>161</v>
      </c>
      <c r="C133" s="77">
        <v>156.06563840799998</v>
      </c>
      <c r="D133" s="78">
        <v>93.218658599999998</v>
      </c>
      <c r="E133" s="88">
        <v>0.2499846</v>
      </c>
      <c r="F133" s="89">
        <v>0.698264</v>
      </c>
      <c r="G133" s="90">
        <v>92.270409999999998</v>
      </c>
      <c r="H133" s="78">
        <v>17.789136360000001</v>
      </c>
      <c r="I133" s="88">
        <v>0.25655080000000002</v>
      </c>
      <c r="J133" s="89">
        <v>12.65667</v>
      </c>
      <c r="K133" s="89">
        <v>8.5146059999999996E-2</v>
      </c>
      <c r="L133" s="89">
        <v>0.19843259999999999</v>
      </c>
      <c r="M133" s="89">
        <v>0.31139640000000002</v>
      </c>
      <c r="N133" s="89">
        <v>0.476995</v>
      </c>
      <c r="O133" s="89">
        <v>0.24225350000000001</v>
      </c>
      <c r="P133" s="89">
        <v>1.713387</v>
      </c>
      <c r="Q133" s="90">
        <v>1.8483050000000001</v>
      </c>
      <c r="R133" s="78">
        <v>34.404744848</v>
      </c>
      <c r="S133" s="88">
        <v>3.1279939999999999E-2</v>
      </c>
      <c r="T133" s="89">
        <v>0.89013330000000002</v>
      </c>
      <c r="U133" s="89">
        <v>2.429662</v>
      </c>
      <c r="V133" s="89">
        <v>1.9044989999999999</v>
      </c>
      <c r="W133" s="90">
        <v>1.3006</v>
      </c>
      <c r="X133" s="89">
        <v>12.104050000000001</v>
      </c>
      <c r="Y133" s="89">
        <v>10.91452</v>
      </c>
      <c r="Z133" s="89">
        <v>2.2391260000000002</v>
      </c>
      <c r="AA133" s="89">
        <v>8.6226080000000004E-3</v>
      </c>
      <c r="AB133" s="89">
        <v>0.12718099999999999</v>
      </c>
      <c r="AC133" s="90">
        <v>2.4550709999999998</v>
      </c>
      <c r="AD133" s="91">
        <v>10.6530986</v>
      </c>
    </row>
    <row r="134" spans="1:30" hidden="1" outlineLevel="3" x14ac:dyDescent="0.4">
      <c r="A134" s="24">
        <v>4</v>
      </c>
      <c r="B134" s="76" t="s">
        <v>162</v>
      </c>
      <c r="C134" s="77">
        <v>177.74344100000002</v>
      </c>
      <c r="D134" s="78">
        <v>106.4098903</v>
      </c>
      <c r="E134" s="88">
        <v>0.2697118</v>
      </c>
      <c r="F134" s="89">
        <v>0.71377849999999998</v>
      </c>
      <c r="G134" s="90">
        <v>105.4264</v>
      </c>
      <c r="H134" s="78">
        <v>19.675236310000006</v>
      </c>
      <c r="I134" s="88">
        <v>0.28996379999999999</v>
      </c>
      <c r="J134" s="89">
        <v>13.803330000000001</v>
      </c>
      <c r="K134" s="89">
        <v>9.8043409999999998E-2</v>
      </c>
      <c r="L134" s="89">
        <v>0.2670825</v>
      </c>
      <c r="M134" s="89">
        <v>0.37850859999999997</v>
      </c>
      <c r="N134" s="89">
        <v>0.70650279999999999</v>
      </c>
      <c r="O134" s="89">
        <v>0.31581619999999999</v>
      </c>
      <c r="P134" s="89">
        <v>1.9145449999999999</v>
      </c>
      <c r="Q134" s="90">
        <v>1.9014439999999999</v>
      </c>
      <c r="R134" s="78">
        <v>40.780993189999997</v>
      </c>
      <c r="S134" s="88">
        <v>3.4942689999999998E-2</v>
      </c>
      <c r="T134" s="89">
        <v>1.089847</v>
      </c>
      <c r="U134" s="89">
        <v>2.506373</v>
      </c>
      <c r="V134" s="89">
        <v>2.2341950000000002</v>
      </c>
      <c r="W134" s="90">
        <v>1.4636769999999999</v>
      </c>
      <c r="X134" s="89">
        <v>13.707689999999999</v>
      </c>
      <c r="Y134" s="89">
        <v>13.966950000000001</v>
      </c>
      <c r="Z134" s="89">
        <v>2.596301</v>
      </c>
      <c r="AA134" s="89">
        <v>1.09257E-2</v>
      </c>
      <c r="AB134" s="89">
        <v>0.16833780000000001</v>
      </c>
      <c r="AC134" s="90">
        <v>3.001754</v>
      </c>
      <c r="AD134" s="91">
        <v>10.877321199999999</v>
      </c>
    </row>
    <row r="135" spans="1:30" hidden="1" outlineLevel="2" collapsed="1" x14ac:dyDescent="0.4">
      <c r="A135" s="24">
        <v>3</v>
      </c>
      <c r="B135" s="76" t="s">
        <v>163</v>
      </c>
      <c r="C135" s="62">
        <v>1822.8073768969998</v>
      </c>
      <c r="D135" s="63">
        <v>1103.4168052</v>
      </c>
      <c r="E135" s="64">
        <v>2.7022320000000004</v>
      </c>
      <c r="F135" s="65">
        <v>6.7235731999999997</v>
      </c>
      <c r="G135" s="66">
        <v>1093.9909999999998</v>
      </c>
      <c r="H135" s="67">
        <v>197.42378871000003</v>
      </c>
      <c r="I135" s="68">
        <v>2.9510477000000002</v>
      </c>
      <c r="J135" s="69">
        <v>139.10802699999999</v>
      </c>
      <c r="K135" s="69">
        <v>1.0128435100000002</v>
      </c>
      <c r="L135" s="69">
        <v>3.3852409999999997</v>
      </c>
      <c r="M135" s="69">
        <v>3.8481649999999998</v>
      </c>
      <c r="N135" s="69">
        <v>7.0725218000000005</v>
      </c>
      <c r="O135" s="69">
        <v>3.1646568999999998</v>
      </c>
      <c r="P135" s="69">
        <v>18.952652799999999</v>
      </c>
      <c r="Q135" s="70">
        <v>17.928633000000001</v>
      </c>
      <c r="R135" s="71">
        <v>420.02062459699999</v>
      </c>
      <c r="S135" s="72">
        <v>0.35857688999999998</v>
      </c>
      <c r="T135" s="73">
        <v>11.467912999999999</v>
      </c>
      <c r="U135" s="73">
        <v>23.565035000000002</v>
      </c>
      <c r="V135" s="73">
        <v>22.672294000000001</v>
      </c>
      <c r="W135" s="74">
        <v>14.3491944</v>
      </c>
      <c r="X135" s="73">
        <v>137.87705599999998</v>
      </c>
      <c r="Y135" s="73">
        <v>149.687465</v>
      </c>
      <c r="Z135" s="73">
        <v>25.779802999999998</v>
      </c>
      <c r="AA135" s="73">
        <v>0.111885947</v>
      </c>
      <c r="AB135" s="73">
        <v>1.80473536</v>
      </c>
      <c r="AC135" s="74">
        <v>32.346665999999999</v>
      </c>
      <c r="AD135" s="87">
        <v>101.94615839000001</v>
      </c>
    </row>
    <row r="136" spans="1:30" hidden="1" outlineLevel="3" x14ac:dyDescent="0.4">
      <c r="A136" s="24">
        <v>4</v>
      </c>
      <c r="B136" s="61" t="s">
        <v>164</v>
      </c>
      <c r="C136" s="77">
        <v>92.360166152999994</v>
      </c>
      <c r="D136" s="78">
        <v>55.812284200000001</v>
      </c>
      <c r="E136" s="79">
        <v>0.1443681</v>
      </c>
      <c r="F136" s="80">
        <v>0.40566609999999997</v>
      </c>
      <c r="G136" s="81">
        <v>55.262250000000002</v>
      </c>
      <c r="H136" s="78">
        <v>10.501240510000001</v>
      </c>
      <c r="I136" s="79">
        <v>0.14586440000000001</v>
      </c>
      <c r="J136" s="80">
        <v>7.4915180000000001</v>
      </c>
      <c r="K136" s="80">
        <v>4.9384310000000001E-2</v>
      </c>
      <c r="L136" s="80">
        <v>0.11401849999999999</v>
      </c>
      <c r="M136" s="80">
        <v>0.18110319999999999</v>
      </c>
      <c r="N136" s="80">
        <v>0.2655228</v>
      </c>
      <c r="O136" s="80">
        <v>0.13643269999999999</v>
      </c>
      <c r="P136" s="80">
        <v>0.99753360000000002</v>
      </c>
      <c r="Q136" s="81">
        <v>1.1198630000000001</v>
      </c>
      <c r="R136" s="78">
        <v>19.831930842999999</v>
      </c>
      <c r="S136" s="79">
        <v>1.834038E-2</v>
      </c>
      <c r="T136" s="80">
        <v>0.50748150000000003</v>
      </c>
      <c r="U136" s="80">
        <v>1.430674</v>
      </c>
      <c r="V136" s="80">
        <v>1.0917060000000001</v>
      </c>
      <c r="W136" s="81">
        <v>0.74967720000000004</v>
      </c>
      <c r="X136" s="80">
        <v>6.9210700000000003</v>
      </c>
      <c r="Y136" s="80">
        <v>6.3505929999999999</v>
      </c>
      <c r="Z136" s="80">
        <v>1.287304</v>
      </c>
      <c r="AA136" s="80">
        <v>4.8879429999999996E-3</v>
      </c>
      <c r="AB136" s="80">
        <v>7.2625819999999994E-2</v>
      </c>
      <c r="AC136" s="81">
        <v>1.3975709999999999</v>
      </c>
      <c r="AD136" s="82">
        <v>6.2147106000000001</v>
      </c>
    </row>
    <row r="137" spans="1:30" hidden="1" outlineLevel="3" x14ac:dyDescent="0.4">
      <c r="A137" s="24">
        <v>4</v>
      </c>
      <c r="B137" s="76" t="s">
        <v>165</v>
      </c>
      <c r="C137" s="77">
        <v>94.743622540000004</v>
      </c>
      <c r="D137" s="78">
        <v>56.037762100000002</v>
      </c>
      <c r="E137" s="79">
        <v>0.154664</v>
      </c>
      <c r="F137" s="80">
        <v>0.43285810000000002</v>
      </c>
      <c r="G137" s="81">
        <v>55.450240000000001</v>
      </c>
      <c r="H137" s="78">
        <v>10.70584384</v>
      </c>
      <c r="I137" s="79">
        <v>0.1588907</v>
      </c>
      <c r="J137" s="80">
        <v>7.6102100000000004</v>
      </c>
      <c r="K137" s="80">
        <v>5.3061440000000001E-2</v>
      </c>
      <c r="L137" s="80">
        <v>0.12910250000000001</v>
      </c>
      <c r="M137" s="80">
        <v>0.19255630000000001</v>
      </c>
      <c r="N137" s="80">
        <v>0.29973440000000001</v>
      </c>
      <c r="O137" s="80">
        <v>0.15116450000000001</v>
      </c>
      <c r="P137" s="80">
        <v>1.057623</v>
      </c>
      <c r="Q137" s="81">
        <v>1.053501</v>
      </c>
      <c r="R137" s="78">
        <v>21.393434799999998</v>
      </c>
      <c r="S137" s="79">
        <v>1.8944389999999998E-2</v>
      </c>
      <c r="T137" s="80">
        <v>0.55383760000000004</v>
      </c>
      <c r="U137" s="80">
        <v>1.485358</v>
      </c>
      <c r="V137" s="80">
        <v>1.185713</v>
      </c>
      <c r="W137" s="81">
        <v>0.80581230000000004</v>
      </c>
      <c r="X137" s="80">
        <v>7.4090740000000004</v>
      </c>
      <c r="Y137" s="80">
        <v>6.9394289999999996</v>
      </c>
      <c r="Z137" s="80">
        <v>1.382056</v>
      </c>
      <c r="AA137" s="80">
        <v>5.3709500000000002E-3</v>
      </c>
      <c r="AB137" s="80">
        <v>8.0644560000000004E-2</v>
      </c>
      <c r="AC137" s="81">
        <v>1.5271950000000001</v>
      </c>
      <c r="AD137" s="82">
        <v>6.6065817999999998</v>
      </c>
    </row>
    <row r="138" spans="1:30" hidden="1" outlineLevel="3" x14ac:dyDescent="0.4">
      <c r="A138" s="24">
        <v>4</v>
      </c>
      <c r="B138" s="76" t="s">
        <v>166</v>
      </c>
      <c r="C138" s="77">
        <v>90.367032800999993</v>
      </c>
      <c r="D138" s="78">
        <v>53.864835300000003</v>
      </c>
      <c r="E138" s="79">
        <v>0.14366010000000001</v>
      </c>
      <c r="F138" s="80">
        <v>0.39848519999999998</v>
      </c>
      <c r="G138" s="81">
        <v>53.322690000000001</v>
      </c>
      <c r="H138" s="78">
        <v>10.32119045</v>
      </c>
      <c r="I138" s="79">
        <v>0.14717769999999999</v>
      </c>
      <c r="J138" s="80">
        <v>7.3347699999999998</v>
      </c>
      <c r="K138" s="80">
        <v>4.9668249999999997E-2</v>
      </c>
      <c r="L138" s="80">
        <v>0.1206171</v>
      </c>
      <c r="M138" s="80">
        <v>0.18312809999999999</v>
      </c>
      <c r="N138" s="80">
        <v>0.29158489999999998</v>
      </c>
      <c r="O138" s="80">
        <v>0.14432519999999999</v>
      </c>
      <c r="P138" s="80">
        <v>0.99349520000000002</v>
      </c>
      <c r="Q138" s="81">
        <v>1.056424</v>
      </c>
      <c r="R138" s="78">
        <v>20.084379661000003</v>
      </c>
      <c r="S138" s="79">
        <v>1.8173459999999999E-2</v>
      </c>
      <c r="T138" s="80">
        <v>0.52162540000000002</v>
      </c>
      <c r="U138" s="80">
        <v>1.391462</v>
      </c>
      <c r="V138" s="80">
        <v>1.1114040000000001</v>
      </c>
      <c r="W138" s="81">
        <v>0.75139089999999997</v>
      </c>
      <c r="X138" s="80">
        <v>6.9614130000000003</v>
      </c>
      <c r="Y138" s="80">
        <v>6.5077600000000002</v>
      </c>
      <c r="Z138" s="80">
        <v>1.3025469999999999</v>
      </c>
      <c r="AA138" s="80">
        <v>5.097201E-3</v>
      </c>
      <c r="AB138" s="80">
        <v>7.5329699999999999E-2</v>
      </c>
      <c r="AC138" s="81">
        <v>1.438177</v>
      </c>
      <c r="AD138" s="82">
        <v>6.0966273900000001</v>
      </c>
    </row>
    <row r="139" spans="1:30" hidden="1" outlineLevel="3" x14ac:dyDescent="0.4">
      <c r="A139" s="24">
        <v>4</v>
      </c>
      <c r="B139" s="76" t="s">
        <v>167</v>
      </c>
      <c r="C139" s="77">
        <v>111.61152246300001</v>
      </c>
      <c r="D139" s="78">
        <v>67.352059600000004</v>
      </c>
      <c r="E139" s="79">
        <v>0.17469290000000001</v>
      </c>
      <c r="F139" s="80">
        <v>0.48797669999999999</v>
      </c>
      <c r="G139" s="81">
        <v>66.689390000000003</v>
      </c>
      <c r="H139" s="78">
        <v>12.655265350000002</v>
      </c>
      <c r="I139" s="79">
        <v>0.17703050000000001</v>
      </c>
      <c r="J139" s="80">
        <v>8.9898190000000007</v>
      </c>
      <c r="K139" s="80">
        <v>5.9818650000000001E-2</v>
      </c>
      <c r="L139" s="80">
        <v>0.1395663</v>
      </c>
      <c r="M139" s="80">
        <v>0.22327949999999999</v>
      </c>
      <c r="N139" s="80">
        <v>0.35226039999999997</v>
      </c>
      <c r="O139" s="80">
        <v>0.17352400000000001</v>
      </c>
      <c r="P139" s="80">
        <v>1.210664</v>
      </c>
      <c r="Q139" s="81">
        <v>1.3293029999999999</v>
      </c>
      <c r="R139" s="78">
        <v>24.133058713</v>
      </c>
      <c r="S139" s="79">
        <v>2.209817E-2</v>
      </c>
      <c r="T139" s="80">
        <v>0.62841069999999999</v>
      </c>
      <c r="U139" s="80">
        <v>1.719867</v>
      </c>
      <c r="V139" s="80">
        <v>1.336765</v>
      </c>
      <c r="W139" s="81">
        <v>0.91360419999999998</v>
      </c>
      <c r="X139" s="80">
        <v>8.4014310000000005</v>
      </c>
      <c r="Y139" s="80">
        <v>7.723395</v>
      </c>
      <c r="Z139" s="80">
        <v>1.575261</v>
      </c>
      <c r="AA139" s="80">
        <v>6.0640829999999996E-3</v>
      </c>
      <c r="AB139" s="80">
        <v>8.9157559999999997E-2</v>
      </c>
      <c r="AC139" s="81">
        <v>1.7170049999999999</v>
      </c>
      <c r="AD139" s="82">
        <v>7.4711388000000003</v>
      </c>
    </row>
    <row r="140" spans="1:30" hidden="1" outlineLevel="3" x14ac:dyDescent="0.4">
      <c r="A140" s="24">
        <v>4</v>
      </c>
      <c r="B140" s="76" t="s">
        <v>168</v>
      </c>
      <c r="C140" s="77">
        <v>108.16633472599999</v>
      </c>
      <c r="D140" s="78">
        <v>65.327893399999994</v>
      </c>
      <c r="E140" s="79">
        <v>0.16955870000000001</v>
      </c>
      <c r="F140" s="80">
        <v>0.47908469999999997</v>
      </c>
      <c r="G140" s="81">
        <v>64.679249999999996</v>
      </c>
      <c r="H140" s="78">
        <v>12.309522259999998</v>
      </c>
      <c r="I140" s="79">
        <v>0.17121690000000001</v>
      </c>
      <c r="J140" s="80">
        <v>8.7856660000000009</v>
      </c>
      <c r="K140" s="80">
        <v>5.7902160000000001E-2</v>
      </c>
      <c r="L140" s="80">
        <v>0.1329919</v>
      </c>
      <c r="M140" s="80">
        <v>0.21197489999999999</v>
      </c>
      <c r="N140" s="80">
        <v>0.31068370000000001</v>
      </c>
      <c r="O140" s="80">
        <v>0.15954270000000001</v>
      </c>
      <c r="P140" s="80">
        <v>1.170323</v>
      </c>
      <c r="Q140" s="81">
        <v>1.309221</v>
      </c>
      <c r="R140" s="78">
        <v>23.191275066000003</v>
      </c>
      <c r="S140" s="79">
        <v>2.1452889999999999E-2</v>
      </c>
      <c r="T140" s="80">
        <v>0.59257559999999998</v>
      </c>
      <c r="U140" s="80">
        <v>1.677338</v>
      </c>
      <c r="V140" s="80">
        <v>1.2771049999999999</v>
      </c>
      <c r="W140" s="81">
        <v>0.87723079999999998</v>
      </c>
      <c r="X140" s="80">
        <v>8.1184309999999993</v>
      </c>
      <c r="Y140" s="80">
        <v>7.3956289999999996</v>
      </c>
      <c r="Z140" s="80">
        <v>1.506308</v>
      </c>
      <c r="AA140" s="80">
        <v>5.7074659999999996E-3</v>
      </c>
      <c r="AB140" s="80">
        <v>8.4682309999999997E-2</v>
      </c>
      <c r="AC140" s="81">
        <v>1.6348149999999999</v>
      </c>
      <c r="AD140" s="82">
        <v>7.3376440000000001</v>
      </c>
    </row>
    <row r="141" spans="1:30" hidden="1" outlineLevel="3" x14ac:dyDescent="0.4">
      <c r="A141" s="24">
        <v>4</v>
      </c>
      <c r="B141" s="76" t="s">
        <v>169</v>
      </c>
      <c r="C141" s="77">
        <v>104.890751194</v>
      </c>
      <c r="D141" s="78">
        <v>63.197495700000005</v>
      </c>
      <c r="E141" s="79">
        <v>0.16407720000000001</v>
      </c>
      <c r="F141" s="80">
        <v>0.46327849999999998</v>
      </c>
      <c r="G141" s="81">
        <v>62.570140000000002</v>
      </c>
      <c r="H141" s="78">
        <v>12.05393035</v>
      </c>
      <c r="I141" s="79">
        <v>0.16622310000000001</v>
      </c>
      <c r="J141" s="80">
        <v>8.6059230000000007</v>
      </c>
      <c r="K141" s="80">
        <v>5.6319250000000001E-2</v>
      </c>
      <c r="L141" s="80">
        <v>0.1302015</v>
      </c>
      <c r="M141" s="80">
        <v>0.2061431</v>
      </c>
      <c r="N141" s="80">
        <v>0.30217509999999997</v>
      </c>
      <c r="O141" s="80">
        <v>0.1547973</v>
      </c>
      <c r="P141" s="80">
        <v>1.135575</v>
      </c>
      <c r="Q141" s="81">
        <v>1.296573</v>
      </c>
      <c r="R141" s="78">
        <v>22.535797343999999</v>
      </c>
      <c r="S141" s="79">
        <v>2.0960369999999999E-2</v>
      </c>
      <c r="T141" s="80">
        <v>0.57642709999999997</v>
      </c>
      <c r="U141" s="80">
        <v>1.6241080000000001</v>
      </c>
      <c r="V141" s="80">
        <v>1.2371270000000001</v>
      </c>
      <c r="W141" s="81">
        <v>0.84943999999999997</v>
      </c>
      <c r="X141" s="80">
        <v>7.8902239999999999</v>
      </c>
      <c r="Y141" s="80">
        <v>7.2005299999999997</v>
      </c>
      <c r="Z141" s="80">
        <v>1.461392</v>
      </c>
      <c r="AA141" s="80">
        <v>5.5446940000000002E-3</v>
      </c>
      <c r="AB141" s="80">
        <v>8.2157179999999996E-2</v>
      </c>
      <c r="AC141" s="81">
        <v>1.587887</v>
      </c>
      <c r="AD141" s="82">
        <v>7.1035278000000002</v>
      </c>
    </row>
    <row r="142" spans="1:30" hidden="1" outlineLevel="3" x14ac:dyDescent="0.4">
      <c r="A142" s="24">
        <v>4</v>
      </c>
      <c r="B142" s="76" t="s">
        <v>170</v>
      </c>
      <c r="C142" s="77">
        <v>177.27810009999999</v>
      </c>
      <c r="D142" s="78">
        <v>104.67189259999999</v>
      </c>
      <c r="E142" s="79">
        <v>0.281163</v>
      </c>
      <c r="F142" s="80">
        <v>0.76072960000000001</v>
      </c>
      <c r="G142" s="81">
        <v>103.63</v>
      </c>
      <c r="H142" s="78">
        <v>20.285435240000002</v>
      </c>
      <c r="I142" s="79">
        <v>0.29948590000000003</v>
      </c>
      <c r="J142" s="80">
        <v>14.2629</v>
      </c>
      <c r="K142" s="80">
        <v>9.9550940000000004E-2</v>
      </c>
      <c r="L142" s="80">
        <v>0.25496360000000001</v>
      </c>
      <c r="M142" s="80">
        <v>0.39052599999999998</v>
      </c>
      <c r="N142" s="80">
        <v>0.68926949999999998</v>
      </c>
      <c r="O142" s="80">
        <v>0.31769730000000002</v>
      </c>
      <c r="P142" s="80">
        <v>1.9902709999999999</v>
      </c>
      <c r="Q142" s="81">
        <v>1.9807710000000001</v>
      </c>
      <c r="R142" s="78">
        <v>40.717266559999999</v>
      </c>
      <c r="S142" s="79">
        <v>3.5556980000000002E-2</v>
      </c>
      <c r="T142" s="80">
        <v>1.0949279999999999</v>
      </c>
      <c r="U142" s="80">
        <v>2.6564320000000001</v>
      </c>
      <c r="V142" s="80">
        <v>2.256259</v>
      </c>
      <c r="W142" s="81">
        <v>1.494624</v>
      </c>
      <c r="X142" s="80">
        <v>14.05664</v>
      </c>
      <c r="Y142" s="80">
        <v>13.369490000000001</v>
      </c>
      <c r="Z142" s="80">
        <v>2.6170170000000001</v>
      </c>
      <c r="AA142" s="80">
        <v>1.063738E-2</v>
      </c>
      <c r="AB142" s="80">
        <v>0.1595212</v>
      </c>
      <c r="AC142" s="81">
        <v>2.966161</v>
      </c>
      <c r="AD142" s="82">
        <v>11.603505699999999</v>
      </c>
    </row>
    <row r="143" spans="1:30" hidden="1" outlineLevel="3" x14ac:dyDescent="0.4">
      <c r="A143" s="24">
        <v>4</v>
      </c>
      <c r="B143" s="76" t="s">
        <v>171</v>
      </c>
      <c r="C143" s="77">
        <v>139.22608751800001</v>
      </c>
      <c r="D143" s="78">
        <v>83.948436600000008</v>
      </c>
      <c r="E143" s="79">
        <v>0.20853679999999999</v>
      </c>
      <c r="F143" s="80">
        <v>0.53867980000000004</v>
      </c>
      <c r="G143" s="81">
        <v>83.201220000000006</v>
      </c>
      <c r="H143" s="78">
        <v>15.365305520000001</v>
      </c>
      <c r="I143" s="79">
        <v>0.22958319999999999</v>
      </c>
      <c r="J143" s="80">
        <v>10.58381</v>
      </c>
      <c r="K143" s="80">
        <v>7.6692120000000003E-2</v>
      </c>
      <c r="L143" s="80">
        <v>0.21569669999999999</v>
      </c>
      <c r="M143" s="80">
        <v>0.329928</v>
      </c>
      <c r="N143" s="80">
        <v>0.69234499999999999</v>
      </c>
      <c r="O143" s="80">
        <v>0.2935895</v>
      </c>
      <c r="P143" s="80">
        <v>1.525417</v>
      </c>
      <c r="Q143" s="81">
        <v>1.4182440000000001</v>
      </c>
      <c r="R143" s="78">
        <v>31.769435598000001</v>
      </c>
      <c r="S143" s="79">
        <v>2.683317E-2</v>
      </c>
      <c r="T143" s="80">
        <v>0.91331399999999996</v>
      </c>
      <c r="U143" s="80">
        <v>1.89116</v>
      </c>
      <c r="V143" s="80">
        <v>1.8045100000000001</v>
      </c>
      <c r="W143" s="81">
        <v>1.1533329999999999</v>
      </c>
      <c r="X143" s="80">
        <v>10.77777</v>
      </c>
      <c r="Y143" s="80">
        <v>10.59338</v>
      </c>
      <c r="Z143" s="80">
        <v>2.0524610000000001</v>
      </c>
      <c r="AA143" s="80">
        <v>8.9867279999999994E-3</v>
      </c>
      <c r="AB143" s="80">
        <v>0.13098670000000001</v>
      </c>
      <c r="AC143" s="81">
        <v>2.4167010000000002</v>
      </c>
      <c r="AD143" s="82">
        <v>8.1429098</v>
      </c>
    </row>
    <row r="144" spans="1:30" hidden="1" outlineLevel="3" x14ac:dyDescent="0.4">
      <c r="A144" s="24">
        <v>4</v>
      </c>
      <c r="B144" s="76" t="s">
        <v>172</v>
      </c>
      <c r="C144" s="77">
        <v>127.342740558</v>
      </c>
      <c r="D144" s="78">
        <v>76.269258699999995</v>
      </c>
      <c r="E144" s="79">
        <v>0.2018461</v>
      </c>
      <c r="F144" s="80">
        <v>0.56644260000000002</v>
      </c>
      <c r="G144" s="81">
        <v>75.500969999999995</v>
      </c>
      <c r="H144" s="78">
        <v>14.644496270000001</v>
      </c>
      <c r="I144" s="79">
        <v>0.2046154</v>
      </c>
      <c r="J144" s="80">
        <v>10.4498</v>
      </c>
      <c r="K144" s="80">
        <v>6.9110669999999999E-2</v>
      </c>
      <c r="L144" s="80">
        <v>0.1603772</v>
      </c>
      <c r="M144" s="80">
        <v>0.25261990000000001</v>
      </c>
      <c r="N144" s="80">
        <v>0.3736158</v>
      </c>
      <c r="O144" s="80">
        <v>0.19161729999999999</v>
      </c>
      <c r="P144" s="80">
        <v>1.3935900000000001</v>
      </c>
      <c r="Q144" s="81">
        <v>1.54915</v>
      </c>
      <c r="R144" s="78">
        <v>27.716128387999998</v>
      </c>
      <c r="S144" s="79">
        <v>2.556305E-2</v>
      </c>
      <c r="T144" s="80">
        <v>0.71197650000000001</v>
      </c>
      <c r="U144" s="80">
        <v>1.9965079999999999</v>
      </c>
      <c r="V144" s="80">
        <v>1.5317959999999999</v>
      </c>
      <c r="W144" s="81">
        <v>1.0477369999999999</v>
      </c>
      <c r="X144" s="80">
        <v>9.7061890000000002</v>
      </c>
      <c r="Y144" s="80">
        <v>8.8265209999999996</v>
      </c>
      <c r="Z144" s="80">
        <v>1.8011010000000001</v>
      </c>
      <c r="AA144" s="80">
        <v>6.8539380000000004E-3</v>
      </c>
      <c r="AB144" s="80">
        <v>0.10111290000000001</v>
      </c>
      <c r="AC144" s="81">
        <v>1.9607699999999999</v>
      </c>
      <c r="AD144" s="82">
        <v>8.7128572000000002</v>
      </c>
    </row>
    <row r="145" spans="1:30" hidden="1" outlineLevel="3" x14ac:dyDescent="0.4">
      <c r="A145" s="24">
        <v>4</v>
      </c>
      <c r="B145" s="76" t="s">
        <v>173</v>
      </c>
      <c r="C145" s="77">
        <v>98.377994553999997</v>
      </c>
      <c r="D145" s="78">
        <v>59.009950599999996</v>
      </c>
      <c r="E145" s="79">
        <v>0.15239649999999999</v>
      </c>
      <c r="F145" s="80">
        <v>0.41000409999999998</v>
      </c>
      <c r="G145" s="81">
        <v>58.44755</v>
      </c>
      <c r="H145" s="78">
        <v>10.942366819999998</v>
      </c>
      <c r="I145" s="79">
        <v>0.16431860000000001</v>
      </c>
      <c r="J145" s="80">
        <v>7.6376809999999997</v>
      </c>
      <c r="K145" s="80">
        <v>5.395602E-2</v>
      </c>
      <c r="L145" s="80">
        <v>0.141097</v>
      </c>
      <c r="M145" s="80">
        <v>0.21907070000000001</v>
      </c>
      <c r="N145" s="80">
        <v>0.40186230000000001</v>
      </c>
      <c r="O145" s="80">
        <v>0.18267120000000001</v>
      </c>
      <c r="P145" s="80">
        <v>1.0862000000000001</v>
      </c>
      <c r="Q145" s="81">
        <v>1.0555099999999999</v>
      </c>
      <c r="R145" s="78">
        <v>22.201950533999998</v>
      </c>
      <c r="S145" s="79">
        <v>1.9265310000000001E-2</v>
      </c>
      <c r="T145" s="80">
        <v>0.60713660000000003</v>
      </c>
      <c r="U145" s="80">
        <v>1.415996</v>
      </c>
      <c r="V145" s="80">
        <v>1.2184999999999999</v>
      </c>
      <c r="W145" s="81">
        <v>0.81513999999999998</v>
      </c>
      <c r="X145" s="80">
        <v>7.7223940000000004</v>
      </c>
      <c r="Y145" s="80">
        <v>7.2401780000000002</v>
      </c>
      <c r="Z145" s="80">
        <v>1.4288000000000001</v>
      </c>
      <c r="AA145" s="80">
        <v>5.9561939999999997E-3</v>
      </c>
      <c r="AB145" s="80">
        <v>8.7335430000000006E-2</v>
      </c>
      <c r="AC145" s="81">
        <v>1.641249</v>
      </c>
      <c r="AD145" s="82">
        <v>6.2237265999999991</v>
      </c>
    </row>
    <row r="146" spans="1:30" hidden="1" outlineLevel="3" x14ac:dyDescent="0.4">
      <c r="A146" s="24">
        <v>4</v>
      </c>
      <c r="B146" s="76" t="s">
        <v>174</v>
      </c>
      <c r="C146" s="77">
        <v>211.4615809</v>
      </c>
      <c r="D146" s="78">
        <v>128.0513071</v>
      </c>
      <c r="E146" s="79">
        <v>0.3224071</v>
      </c>
      <c r="F146" s="80">
        <v>0.83430000000000004</v>
      </c>
      <c r="G146" s="81">
        <v>126.8946</v>
      </c>
      <c r="H146" s="78">
        <v>22.714416299999996</v>
      </c>
      <c r="I146" s="79">
        <v>0.34319690000000003</v>
      </c>
      <c r="J146" s="80">
        <v>15.983840000000001</v>
      </c>
      <c r="K146" s="80">
        <v>0.115981</v>
      </c>
      <c r="L146" s="80">
        <v>0.33922469999999999</v>
      </c>
      <c r="M146" s="80">
        <v>0.43102230000000002</v>
      </c>
      <c r="N146" s="80">
        <v>0.78143390000000001</v>
      </c>
      <c r="O146" s="80">
        <v>0.3583055</v>
      </c>
      <c r="P146" s="80">
        <v>2.2268880000000002</v>
      </c>
      <c r="Q146" s="81">
        <v>2.1345239999999999</v>
      </c>
      <c r="R146" s="78">
        <v>48.130547800000002</v>
      </c>
      <c r="S146" s="79">
        <v>4.1076059999999998E-2</v>
      </c>
      <c r="T146" s="80">
        <v>1.291723</v>
      </c>
      <c r="U146" s="80">
        <v>2.9113159999999998</v>
      </c>
      <c r="V146" s="80">
        <v>2.6643129999999999</v>
      </c>
      <c r="W146" s="81">
        <v>1.7190859999999999</v>
      </c>
      <c r="X146" s="80">
        <v>16.03415</v>
      </c>
      <c r="Y146" s="80">
        <v>16.592569999999998</v>
      </c>
      <c r="Z146" s="80">
        <v>3.0449630000000001</v>
      </c>
      <c r="AA146" s="80">
        <v>1.292134E-2</v>
      </c>
      <c r="AB146" s="80">
        <v>0.19832440000000001</v>
      </c>
      <c r="AC146" s="81">
        <v>3.6201050000000001</v>
      </c>
      <c r="AD146" s="82">
        <v>12.5653097</v>
      </c>
    </row>
    <row r="147" spans="1:30" hidden="1" outlineLevel="3" x14ac:dyDescent="0.4">
      <c r="A147" s="24">
        <v>4</v>
      </c>
      <c r="B147" s="76" t="s">
        <v>175</v>
      </c>
      <c r="C147" s="77">
        <v>466.98144338999998</v>
      </c>
      <c r="D147" s="78">
        <v>289.8736293</v>
      </c>
      <c r="E147" s="79">
        <v>0.58486150000000003</v>
      </c>
      <c r="F147" s="80">
        <v>0.94606780000000001</v>
      </c>
      <c r="G147" s="81">
        <v>288.34269999999998</v>
      </c>
      <c r="H147" s="78">
        <v>44.924775799999992</v>
      </c>
      <c r="I147" s="79">
        <v>0.74344440000000001</v>
      </c>
      <c r="J147" s="80">
        <v>31.37209</v>
      </c>
      <c r="K147" s="80">
        <v>0.27139869999999999</v>
      </c>
      <c r="L147" s="80">
        <v>1.5073840000000001</v>
      </c>
      <c r="M147" s="80">
        <v>1.026813</v>
      </c>
      <c r="N147" s="80">
        <v>2.3120340000000001</v>
      </c>
      <c r="O147" s="80">
        <v>0.9009897</v>
      </c>
      <c r="P147" s="80">
        <v>4.1650729999999996</v>
      </c>
      <c r="Q147" s="81">
        <v>2.6255489999999999</v>
      </c>
      <c r="R147" s="78">
        <v>118.31541929000001</v>
      </c>
      <c r="S147" s="79">
        <v>9.0312660000000003E-2</v>
      </c>
      <c r="T147" s="80">
        <v>3.468477</v>
      </c>
      <c r="U147" s="80">
        <v>3.3648159999999998</v>
      </c>
      <c r="V147" s="80">
        <v>5.9570959999999999</v>
      </c>
      <c r="W147" s="81">
        <v>3.1721189999999999</v>
      </c>
      <c r="X147" s="80">
        <v>33.878270000000001</v>
      </c>
      <c r="Y147" s="80">
        <v>50.947989999999997</v>
      </c>
      <c r="Z147" s="80">
        <v>6.3205929999999997</v>
      </c>
      <c r="AA147" s="80">
        <v>3.3858029999999997E-2</v>
      </c>
      <c r="AB147" s="80">
        <v>0.64285760000000003</v>
      </c>
      <c r="AC147" s="81">
        <v>10.439030000000001</v>
      </c>
      <c r="AD147" s="82">
        <v>13.867619000000001</v>
      </c>
    </row>
    <row r="148" spans="1:30" outlineLevel="1" x14ac:dyDescent="0.4">
      <c r="A148" s="24">
        <v>2</v>
      </c>
      <c r="B148" s="76" t="s">
        <v>176</v>
      </c>
      <c r="C148" s="84">
        <v>500576.78989107203</v>
      </c>
      <c r="D148" s="48">
        <v>326934.60820050002</v>
      </c>
      <c r="E148" s="49">
        <v>453.37655340000003</v>
      </c>
      <c r="F148" s="50">
        <v>166.74379710000002</v>
      </c>
      <c r="G148" s="51">
        <v>326314.48784999998</v>
      </c>
      <c r="H148" s="52">
        <v>45537.449897849998</v>
      </c>
      <c r="I148" s="53">
        <v>880.91167630000007</v>
      </c>
      <c r="J148" s="54">
        <v>30630.207754999999</v>
      </c>
      <c r="K148" s="54">
        <v>319.97429375000002</v>
      </c>
      <c r="L148" s="54">
        <v>1700.0490140000002</v>
      </c>
      <c r="M148" s="54">
        <v>1330.3962067999998</v>
      </c>
      <c r="N148" s="54">
        <v>4157.4414635000003</v>
      </c>
      <c r="O148" s="54">
        <v>1409.3890405000004</v>
      </c>
      <c r="P148" s="54">
        <v>4244.8562899999988</v>
      </c>
      <c r="Q148" s="55">
        <v>864.22415799999999</v>
      </c>
      <c r="R148" s="56">
        <v>126266.07730752199</v>
      </c>
      <c r="S148" s="57">
        <v>81.766748000000007</v>
      </c>
      <c r="T148" s="58">
        <v>4358.4815257</v>
      </c>
      <c r="U148" s="58">
        <v>861.36024099999997</v>
      </c>
      <c r="V148" s="58">
        <v>7341.8500139999987</v>
      </c>
      <c r="W148" s="59">
        <v>3249.8472639999995</v>
      </c>
      <c r="X148" s="58">
        <v>38982.339537000007</v>
      </c>
      <c r="Y148" s="58">
        <v>51639.172220999993</v>
      </c>
      <c r="Z148" s="58">
        <v>6749.5867829999997</v>
      </c>
      <c r="AA148" s="58">
        <v>49.24702496199999</v>
      </c>
      <c r="AB148" s="58">
        <v>707.22062286000005</v>
      </c>
      <c r="AC148" s="59">
        <v>12245.205326000001</v>
      </c>
      <c r="AD148" s="60">
        <v>1838.6544852</v>
      </c>
    </row>
    <row r="149" spans="1:30" outlineLevel="2" collapsed="1" x14ac:dyDescent="0.4">
      <c r="A149" s="24">
        <v>3</v>
      </c>
      <c r="B149" s="76" t="s">
        <v>177</v>
      </c>
      <c r="C149" s="62">
        <v>13096.230408709</v>
      </c>
      <c r="D149" s="63">
        <v>8266.7601367999996</v>
      </c>
      <c r="E149" s="64">
        <v>13.777554199999999</v>
      </c>
      <c r="F149" s="65">
        <v>16.5330826</v>
      </c>
      <c r="G149" s="66">
        <v>8236.4495000000006</v>
      </c>
      <c r="H149" s="67">
        <v>1185.5704084199999</v>
      </c>
      <c r="I149" s="68">
        <v>20.123933999999998</v>
      </c>
      <c r="J149" s="69">
        <v>802.48134099999993</v>
      </c>
      <c r="K149" s="69">
        <v>7.179437319999999</v>
      </c>
      <c r="L149" s="69">
        <v>39.961004800000005</v>
      </c>
      <c r="M149" s="69">
        <v>33.137617599999999</v>
      </c>
      <c r="N149" s="69">
        <v>87.357848799999999</v>
      </c>
      <c r="O149" s="69">
        <v>31.916769900000002</v>
      </c>
      <c r="P149" s="69">
        <v>112.222172</v>
      </c>
      <c r="Q149" s="70">
        <v>51.190282999999994</v>
      </c>
      <c r="R149" s="71">
        <v>3408.9545788889995</v>
      </c>
      <c r="S149" s="72">
        <v>2.2156839099999996</v>
      </c>
      <c r="T149" s="73">
        <v>102.18678210000002</v>
      </c>
      <c r="U149" s="73">
        <v>61.751005000000006</v>
      </c>
      <c r="V149" s="73">
        <v>172.842882</v>
      </c>
      <c r="W149" s="74">
        <v>85.509609499999996</v>
      </c>
      <c r="X149" s="73">
        <v>919.75541999999996</v>
      </c>
      <c r="Y149" s="73">
        <v>1567.607479</v>
      </c>
      <c r="Z149" s="73">
        <v>179.58862899999997</v>
      </c>
      <c r="AA149" s="73">
        <v>1.079797999</v>
      </c>
      <c r="AB149" s="73">
        <v>20.519304380000001</v>
      </c>
      <c r="AC149" s="74">
        <v>295.897986</v>
      </c>
      <c r="AD149" s="87">
        <v>234.94528460000001</v>
      </c>
    </row>
    <row r="150" spans="1:30" hidden="1" outlineLevel="3" x14ac:dyDescent="0.4">
      <c r="A150" s="24">
        <v>4</v>
      </c>
      <c r="B150" s="76" t="s">
        <v>178</v>
      </c>
      <c r="C150" s="77">
        <v>364.72311442</v>
      </c>
      <c r="D150" s="78">
        <v>235.29787260000001</v>
      </c>
      <c r="E150" s="88">
        <v>0.41334890000000002</v>
      </c>
      <c r="F150" s="89">
        <v>0.7627237</v>
      </c>
      <c r="G150" s="90">
        <v>234.12180000000001</v>
      </c>
      <c r="H150" s="78">
        <v>34.415863199999997</v>
      </c>
      <c r="I150" s="88">
        <v>0.51577079999999997</v>
      </c>
      <c r="J150" s="89">
        <v>22.360389999999999</v>
      </c>
      <c r="K150" s="89">
        <v>0.19288350000000001</v>
      </c>
      <c r="L150" s="89">
        <v>0.87600089999999997</v>
      </c>
      <c r="M150" s="89">
        <v>1.189046</v>
      </c>
      <c r="N150" s="89">
        <v>2.4857559999999999</v>
      </c>
      <c r="O150" s="89">
        <v>0.89822400000000002</v>
      </c>
      <c r="P150" s="89">
        <v>3.6522459999999999</v>
      </c>
      <c r="Q150" s="90">
        <v>2.245546</v>
      </c>
      <c r="R150" s="78">
        <v>83.631178720000008</v>
      </c>
      <c r="S150" s="88">
        <v>6.238266E-2</v>
      </c>
      <c r="T150" s="89">
        <v>2.82274</v>
      </c>
      <c r="U150" s="89">
        <v>2.758705</v>
      </c>
      <c r="V150" s="89">
        <v>4.3212580000000003</v>
      </c>
      <c r="W150" s="90">
        <v>2.5106410000000001</v>
      </c>
      <c r="X150" s="89">
        <v>24.286549999999998</v>
      </c>
      <c r="Y150" s="89">
        <v>34.3596</v>
      </c>
      <c r="Z150" s="89">
        <v>4.8851649999999998</v>
      </c>
      <c r="AA150" s="89">
        <v>2.687326E-2</v>
      </c>
      <c r="AB150" s="89">
        <v>0.44544080000000003</v>
      </c>
      <c r="AC150" s="90">
        <v>7.1518230000000003</v>
      </c>
      <c r="AD150" s="91">
        <v>11.3781999</v>
      </c>
    </row>
    <row r="151" spans="1:30" hidden="1" outlineLevel="3" x14ac:dyDescent="0.4">
      <c r="A151" s="24">
        <v>4</v>
      </c>
      <c r="B151" s="83" t="s">
        <v>179</v>
      </c>
      <c r="C151" s="77">
        <v>545.25472660000003</v>
      </c>
      <c r="D151" s="78">
        <v>339.78098010000002</v>
      </c>
      <c r="E151" s="88">
        <v>0.60612469999999996</v>
      </c>
      <c r="F151" s="89">
        <v>0.84925539999999999</v>
      </c>
      <c r="G151" s="90">
        <v>338.32560000000001</v>
      </c>
      <c r="H151" s="78">
        <v>48.776263700000001</v>
      </c>
      <c r="I151" s="88">
        <v>0.83462309999999995</v>
      </c>
      <c r="J151" s="89">
        <v>33.345869999999998</v>
      </c>
      <c r="K151" s="89">
        <v>0.30292960000000002</v>
      </c>
      <c r="L151" s="89">
        <v>1.6936389999999999</v>
      </c>
      <c r="M151" s="89">
        <v>1.2341629999999999</v>
      </c>
      <c r="N151" s="89">
        <v>3.2311179999999999</v>
      </c>
      <c r="O151" s="89">
        <v>1.1879930000000001</v>
      </c>
      <c r="P151" s="89">
        <v>4.5903270000000003</v>
      </c>
      <c r="Q151" s="90">
        <v>2.3556010000000001</v>
      </c>
      <c r="R151" s="78">
        <v>144.4621554</v>
      </c>
      <c r="S151" s="88">
        <v>9.7835420000000006E-2</v>
      </c>
      <c r="T151" s="89">
        <v>4.1103019999999999</v>
      </c>
      <c r="U151" s="89">
        <v>3.0397630000000002</v>
      </c>
      <c r="V151" s="89">
        <v>7.501671</v>
      </c>
      <c r="W151" s="90">
        <v>3.6648960000000002</v>
      </c>
      <c r="X151" s="89">
        <v>38.475090000000002</v>
      </c>
      <c r="Y151" s="89">
        <v>66.607690000000005</v>
      </c>
      <c r="Z151" s="89">
        <v>7.723503</v>
      </c>
      <c r="AA151" s="89">
        <v>4.4285579999999998E-2</v>
      </c>
      <c r="AB151" s="89">
        <v>0.8556494</v>
      </c>
      <c r="AC151" s="90">
        <v>12.341469999999999</v>
      </c>
      <c r="AD151" s="91">
        <v>12.235327399999999</v>
      </c>
    </row>
    <row r="152" spans="1:30" hidden="1" outlineLevel="3" x14ac:dyDescent="0.4">
      <c r="A152" s="24">
        <v>4</v>
      </c>
      <c r="B152" s="61" t="s">
        <v>180</v>
      </c>
      <c r="C152" s="77">
        <v>239.05930878000001</v>
      </c>
      <c r="D152" s="78">
        <v>148.56051890000001</v>
      </c>
      <c r="E152" s="88">
        <v>0.33840229999999999</v>
      </c>
      <c r="F152" s="89">
        <v>0.6858166</v>
      </c>
      <c r="G152" s="90">
        <v>147.53630000000001</v>
      </c>
      <c r="H152" s="78">
        <v>26.5843326</v>
      </c>
      <c r="I152" s="88">
        <v>0.40963090000000002</v>
      </c>
      <c r="J152" s="89">
        <v>18.853010000000001</v>
      </c>
      <c r="K152" s="89">
        <v>0.15503639999999999</v>
      </c>
      <c r="L152" s="89">
        <v>0.63597979999999998</v>
      </c>
      <c r="M152" s="89">
        <v>0.56503099999999995</v>
      </c>
      <c r="N152" s="89">
        <v>1.144712</v>
      </c>
      <c r="O152" s="89">
        <v>0.46896349999999998</v>
      </c>
      <c r="P152" s="89">
        <v>2.5200849999999999</v>
      </c>
      <c r="Q152" s="90">
        <v>1.8318840000000001</v>
      </c>
      <c r="R152" s="78">
        <v>53.608233480000003</v>
      </c>
      <c r="S152" s="88">
        <v>4.7226799999999999E-2</v>
      </c>
      <c r="T152" s="89">
        <v>1.744575</v>
      </c>
      <c r="U152" s="89">
        <v>2.3743910000000001</v>
      </c>
      <c r="V152" s="89">
        <v>2.6449090000000002</v>
      </c>
      <c r="W152" s="90">
        <v>1.7344660000000001</v>
      </c>
      <c r="X152" s="89">
        <v>17.91966</v>
      </c>
      <c r="Y152" s="89">
        <v>18.97484</v>
      </c>
      <c r="Z152" s="89">
        <v>3.1554669999999998</v>
      </c>
      <c r="AA152" s="89">
        <v>1.5529080000000001E-2</v>
      </c>
      <c r="AB152" s="89">
        <v>0.23992060000000001</v>
      </c>
      <c r="AC152" s="90">
        <v>4.7572489999999998</v>
      </c>
      <c r="AD152" s="91">
        <v>10.3062238</v>
      </c>
    </row>
    <row r="153" spans="1:30" hidden="1" outlineLevel="3" x14ac:dyDescent="0.4">
      <c r="A153" s="24">
        <v>4</v>
      </c>
      <c r="B153" s="76" t="s">
        <v>181</v>
      </c>
      <c r="C153" s="77">
        <v>2745.6494695000001</v>
      </c>
      <c r="D153" s="78">
        <v>1742.0301299999999</v>
      </c>
      <c r="E153" s="88">
        <v>2.9603459999999999</v>
      </c>
      <c r="F153" s="89">
        <v>3.4697840000000002</v>
      </c>
      <c r="G153" s="90">
        <v>1735.6</v>
      </c>
      <c r="H153" s="78">
        <v>247.68580300000002</v>
      </c>
      <c r="I153" s="88">
        <v>4.0871849999999998</v>
      </c>
      <c r="J153" s="89">
        <v>168.17140000000001</v>
      </c>
      <c r="K153" s="89">
        <v>1.5823609999999999</v>
      </c>
      <c r="L153" s="89">
        <v>9.0277259999999995</v>
      </c>
      <c r="M153" s="89">
        <v>6.7124009999999998</v>
      </c>
      <c r="N153" s="89">
        <v>17.87951</v>
      </c>
      <c r="O153" s="89">
        <v>6.4442199999999996</v>
      </c>
      <c r="P153" s="89">
        <v>23.431840000000001</v>
      </c>
      <c r="Q153" s="90">
        <v>10.349159999999999</v>
      </c>
      <c r="R153" s="78">
        <v>707.12936050000008</v>
      </c>
      <c r="S153" s="88">
        <v>0.4794158</v>
      </c>
      <c r="T153" s="89">
        <v>21.892230000000001</v>
      </c>
      <c r="U153" s="89">
        <v>12.80738</v>
      </c>
      <c r="V153" s="89">
        <v>35.4358</v>
      </c>
      <c r="W153" s="90">
        <v>17.696529999999999</v>
      </c>
      <c r="X153" s="89">
        <v>187.40940000000001</v>
      </c>
      <c r="Y153" s="89">
        <v>325.86410000000001</v>
      </c>
      <c r="Z153" s="89">
        <v>37.131419999999999</v>
      </c>
      <c r="AA153" s="89">
        <v>0.22368070000000001</v>
      </c>
      <c r="AB153" s="89">
        <v>4.268834</v>
      </c>
      <c r="AC153" s="90">
        <v>63.920569999999998</v>
      </c>
      <c r="AD153" s="91">
        <v>48.804175999999998</v>
      </c>
    </row>
    <row r="154" spans="1:30" hidden="1" outlineLevel="3" x14ac:dyDescent="0.4">
      <c r="A154" s="24">
        <v>4</v>
      </c>
      <c r="B154" s="76" t="s">
        <v>182</v>
      </c>
      <c r="C154" s="77">
        <v>168.44759877600001</v>
      </c>
      <c r="D154" s="78">
        <v>100.8540938</v>
      </c>
      <c r="E154" s="88">
        <v>0.26040970000000002</v>
      </c>
      <c r="F154" s="89">
        <v>0.70426409999999995</v>
      </c>
      <c r="G154" s="90">
        <v>99.889420000000001</v>
      </c>
      <c r="H154" s="78">
        <v>19.262717639999998</v>
      </c>
      <c r="I154" s="88">
        <v>0.27144940000000001</v>
      </c>
      <c r="J154" s="89">
        <v>13.55424</v>
      </c>
      <c r="K154" s="89">
        <v>9.2084340000000001E-2</v>
      </c>
      <c r="L154" s="89">
        <v>0.2363671</v>
      </c>
      <c r="M154" s="89">
        <v>0.34972239999999999</v>
      </c>
      <c r="N154" s="89">
        <v>0.68442780000000003</v>
      </c>
      <c r="O154" s="89">
        <v>0.30346459999999997</v>
      </c>
      <c r="P154" s="89">
        <v>1.8439239999999999</v>
      </c>
      <c r="Q154" s="90">
        <v>1.927038</v>
      </c>
      <c r="R154" s="78">
        <v>37.525003735999995</v>
      </c>
      <c r="S154" s="88">
        <v>3.3572659999999997E-2</v>
      </c>
      <c r="T154" s="89">
        <v>1.0160990000000001</v>
      </c>
      <c r="U154" s="89">
        <v>2.486974</v>
      </c>
      <c r="V154" s="89">
        <v>2.063218</v>
      </c>
      <c r="W154" s="90">
        <v>1.3912899999999999</v>
      </c>
      <c r="X154" s="89">
        <v>12.851419999999999</v>
      </c>
      <c r="Y154" s="89">
        <v>12.327629999999999</v>
      </c>
      <c r="Z154" s="89">
        <v>2.4461659999999998</v>
      </c>
      <c r="AA154" s="89">
        <v>9.9034759999999996E-3</v>
      </c>
      <c r="AB154" s="89">
        <v>0.14720259999999999</v>
      </c>
      <c r="AC154" s="90">
        <v>2.751528</v>
      </c>
      <c r="AD154" s="91">
        <v>10.8057836</v>
      </c>
    </row>
    <row r="155" spans="1:30" hidden="1" outlineLevel="3" x14ac:dyDescent="0.4">
      <c r="A155" s="24">
        <v>4</v>
      </c>
      <c r="B155" s="76" t="s">
        <v>183</v>
      </c>
      <c r="C155" s="77">
        <v>672.79725851000001</v>
      </c>
      <c r="D155" s="78">
        <v>424.8505505</v>
      </c>
      <c r="E155" s="88">
        <v>0.71315819999999996</v>
      </c>
      <c r="F155" s="89">
        <v>0.97669229999999996</v>
      </c>
      <c r="G155" s="90">
        <v>423.16070000000002</v>
      </c>
      <c r="H155" s="78">
        <v>61.157983999999999</v>
      </c>
      <c r="I155" s="88">
        <v>1.0129170000000001</v>
      </c>
      <c r="J155" s="89">
        <v>41.30348</v>
      </c>
      <c r="K155" s="89">
        <v>0.359815</v>
      </c>
      <c r="L155" s="89">
        <v>2.010653</v>
      </c>
      <c r="M155" s="89">
        <v>1.6316889999999999</v>
      </c>
      <c r="N155" s="89">
        <v>4.1052590000000002</v>
      </c>
      <c r="O155" s="89">
        <v>2.007854</v>
      </c>
      <c r="P155" s="89">
        <v>5.8012779999999999</v>
      </c>
      <c r="Q155" s="90">
        <v>2.9250389999999999</v>
      </c>
      <c r="R155" s="78">
        <v>172.73143340999999</v>
      </c>
      <c r="S155" s="88">
        <v>0.11701930000000001</v>
      </c>
      <c r="T155" s="89">
        <v>5.0891469999999996</v>
      </c>
      <c r="U155" s="89">
        <v>3.592079</v>
      </c>
      <c r="V155" s="89">
        <v>8.4758279999999999</v>
      </c>
      <c r="W155" s="90">
        <v>4.4802710000000001</v>
      </c>
      <c r="X155" s="89">
        <v>46.511879999999998</v>
      </c>
      <c r="Y155" s="89">
        <v>79.899060000000006</v>
      </c>
      <c r="Z155" s="89">
        <v>8.9726140000000001</v>
      </c>
      <c r="AA155" s="89">
        <v>5.468311E-2</v>
      </c>
      <c r="AB155" s="89">
        <v>1.0295319999999999</v>
      </c>
      <c r="AC155" s="90">
        <v>14.509320000000001</v>
      </c>
      <c r="AD155" s="91">
        <v>14.0572906</v>
      </c>
    </row>
    <row r="156" spans="1:30" hidden="1" outlineLevel="3" x14ac:dyDescent="0.4">
      <c r="A156" s="24">
        <v>4</v>
      </c>
      <c r="B156" s="76" t="s">
        <v>184</v>
      </c>
      <c r="C156" s="77">
        <v>95.731976802999995</v>
      </c>
      <c r="D156" s="78">
        <v>56.195681999999998</v>
      </c>
      <c r="E156" s="88">
        <v>0.16382360000000001</v>
      </c>
      <c r="F156" s="89">
        <v>0.47057840000000001</v>
      </c>
      <c r="G156" s="90">
        <v>55.561279999999996</v>
      </c>
      <c r="H156" s="78">
        <v>10.790334580000001</v>
      </c>
      <c r="I156" s="88">
        <v>0.1662739</v>
      </c>
      <c r="J156" s="89">
        <v>7.6258509999999999</v>
      </c>
      <c r="K156" s="89">
        <v>5.4371379999999997E-2</v>
      </c>
      <c r="L156" s="89">
        <v>0.1221632</v>
      </c>
      <c r="M156" s="89">
        <v>0.1954014</v>
      </c>
      <c r="N156" s="89">
        <v>0.29508600000000001</v>
      </c>
      <c r="O156" s="89">
        <v>0.1547337</v>
      </c>
      <c r="P156" s="89">
        <v>1.1031409999999999</v>
      </c>
      <c r="Q156" s="90">
        <v>1.073313</v>
      </c>
      <c r="R156" s="78">
        <v>21.647796622999994</v>
      </c>
      <c r="S156" s="88">
        <v>1.910914E-2</v>
      </c>
      <c r="T156" s="89">
        <v>0.56127309999999997</v>
      </c>
      <c r="U156" s="89">
        <v>1.5789789999999999</v>
      </c>
      <c r="V156" s="89">
        <v>1.21052</v>
      </c>
      <c r="W156" s="90">
        <v>0.84272250000000004</v>
      </c>
      <c r="X156" s="89">
        <v>7.6883400000000002</v>
      </c>
      <c r="Y156" s="89">
        <v>6.702769</v>
      </c>
      <c r="Z156" s="89">
        <v>1.4303969999999999</v>
      </c>
      <c r="AA156" s="89">
        <v>5.3934029999999997E-3</v>
      </c>
      <c r="AB156" s="89">
        <v>7.7556479999999997E-2</v>
      </c>
      <c r="AC156" s="90">
        <v>1.530737</v>
      </c>
      <c r="AD156" s="91">
        <v>7.0981636000000004</v>
      </c>
    </row>
    <row r="157" spans="1:30" hidden="1" outlineLevel="3" x14ac:dyDescent="0.4">
      <c r="A157" s="24">
        <v>4</v>
      </c>
      <c r="B157" s="76" t="s">
        <v>185</v>
      </c>
      <c r="C157" s="77">
        <v>1204.9639640999999</v>
      </c>
      <c r="D157" s="78">
        <v>744.35962199999994</v>
      </c>
      <c r="E157" s="88">
        <v>1.238202</v>
      </c>
      <c r="F157" s="89">
        <v>1.5592200000000001</v>
      </c>
      <c r="G157" s="90">
        <v>741.56219999999996</v>
      </c>
      <c r="H157" s="78">
        <v>101.38779849999997</v>
      </c>
      <c r="I157" s="88">
        <v>1.7560249999999999</v>
      </c>
      <c r="J157" s="89">
        <v>67.464479999999995</v>
      </c>
      <c r="K157" s="89">
        <v>0.64479249999999999</v>
      </c>
      <c r="L157" s="89">
        <v>3.2879849999999999</v>
      </c>
      <c r="M157" s="89">
        <v>3.033649</v>
      </c>
      <c r="N157" s="89">
        <v>7.7918710000000004</v>
      </c>
      <c r="O157" s="89">
        <v>2.7772990000000002</v>
      </c>
      <c r="P157" s="89">
        <v>9.9958659999999995</v>
      </c>
      <c r="Q157" s="90">
        <v>4.6358309999999996</v>
      </c>
      <c r="R157" s="78">
        <v>336.89318619999995</v>
      </c>
      <c r="S157" s="88">
        <v>0.19385810000000001</v>
      </c>
      <c r="T157" s="89">
        <v>9.192456</v>
      </c>
      <c r="U157" s="89">
        <v>5.9120900000000001</v>
      </c>
      <c r="V157" s="89">
        <v>18.446580000000001</v>
      </c>
      <c r="W157" s="90">
        <v>8.1612969999999994</v>
      </c>
      <c r="X157" s="89">
        <v>82.091390000000004</v>
      </c>
      <c r="Y157" s="89">
        <v>165.47559999999999</v>
      </c>
      <c r="Z157" s="89">
        <v>18.031669999999998</v>
      </c>
      <c r="AA157" s="89">
        <v>0.1052971</v>
      </c>
      <c r="AB157" s="89">
        <v>2.1339380000000001</v>
      </c>
      <c r="AC157" s="90">
        <v>27.149010000000001</v>
      </c>
      <c r="AD157" s="91">
        <v>22.323357399999999</v>
      </c>
    </row>
    <row r="158" spans="1:30" hidden="1" outlineLevel="3" x14ac:dyDescent="0.4">
      <c r="A158" s="24">
        <v>4</v>
      </c>
      <c r="B158" s="76" t="s">
        <v>186</v>
      </c>
      <c r="C158" s="77">
        <v>3212.4319937</v>
      </c>
      <c r="D158" s="78">
        <v>2049.313897</v>
      </c>
      <c r="E158" s="88">
        <v>3.0027550000000001</v>
      </c>
      <c r="F158" s="89">
        <v>1.664142</v>
      </c>
      <c r="G158" s="90">
        <v>2044.6469999999999</v>
      </c>
      <c r="H158" s="78">
        <v>265.78285799999998</v>
      </c>
      <c r="I158" s="88">
        <v>4.7118219999999997</v>
      </c>
      <c r="J158" s="89">
        <v>179.1721</v>
      </c>
      <c r="K158" s="89">
        <v>1.7945329999999999</v>
      </c>
      <c r="L158" s="89">
        <v>11.51465</v>
      </c>
      <c r="M158" s="89">
        <v>7.7825249999999997</v>
      </c>
      <c r="N158" s="89">
        <v>21.691120000000002</v>
      </c>
      <c r="O158" s="89">
        <v>7.471832</v>
      </c>
      <c r="P158" s="89">
        <v>24.389469999999999</v>
      </c>
      <c r="Q158" s="90">
        <v>7.2548060000000003</v>
      </c>
      <c r="R158" s="78">
        <v>876.73585749999995</v>
      </c>
      <c r="S158" s="88">
        <v>0.53963930000000004</v>
      </c>
      <c r="T158" s="89">
        <v>25.966919999999998</v>
      </c>
      <c r="U158" s="89">
        <v>7.2292319999999997</v>
      </c>
      <c r="V158" s="89">
        <v>44.432760000000002</v>
      </c>
      <c r="W158" s="90">
        <v>19.374860000000002</v>
      </c>
      <c r="X158" s="89">
        <v>214.5583</v>
      </c>
      <c r="Y158" s="89">
        <v>436.25290000000001</v>
      </c>
      <c r="Z158" s="89">
        <v>44.007739999999998</v>
      </c>
      <c r="AA158" s="89">
        <v>0.28239419999999998</v>
      </c>
      <c r="AB158" s="89">
        <v>5.6929220000000003</v>
      </c>
      <c r="AC158" s="90">
        <v>78.39819</v>
      </c>
      <c r="AD158" s="91">
        <v>20.5993812</v>
      </c>
    </row>
    <row r="159" spans="1:30" hidden="1" outlineLevel="3" x14ac:dyDescent="0.4">
      <c r="A159" s="24">
        <v>4</v>
      </c>
      <c r="B159" s="76" t="s">
        <v>187</v>
      </c>
      <c r="C159" s="77">
        <v>272.53730703000002</v>
      </c>
      <c r="D159" s="78">
        <v>166.34123690000001</v>
      </c>
      <c r="E159" s="88">
        <v>0.37697029999999998</v>
      </c>
      <c r="F159" s="89">
        <v>0.84326659999999998</v>
      </c>
      <c r="G159" s="90">
        <v>165.12100000000001</v>
      </c>
      <c r="H159" s="78">
        <v>29.181481200000004</v>
      </c>
      <c r="I159" s="88">
        <v>0.45461010000000002</v>
      </c>
      <c r="J159" s="89">
        <v>20.409140000000001</v>
      </c>
      <c r="K159" s="89">
        <v>0.15296580000000001</v>
      </c>
      <c r="L159" s="89">
        <v>0.57739430000000003</v>
      </c>
      <c r="M159" s="89">
        <v>0.60295140000000003</v>
      </c>
      <c r="N159" s="89">
        <v>1.3517589999999999</v>
      </c>
      <c r="O159" s="89">
        <v>0.56221160000000003</v>
      </c>
      <c r="P159" s="89">
        <v>2.7465090000000001</v>
      </c>
      <c r="Q159" s="90">
        <v>2.3239399999999999</v>
      </c>
      <c r="R159" s="78">
        <v>64.367799529999999</v>
      </c>
      <c r="S159" s="88">
        <v>5.2150729999999999E-2</v>
      </c>
      <c r="T159" s="89">
        <v>1.840689</v>
      </c>
      <c r="U159" s="89">
        <v>2.9915759999999998</v>
      </c>
      <c r="V159" s="89">
        <v>3.3437929999999998</v>
      </c>
      <c r="W159" s="90">
        <v>2.0870639999999998</v>
      </c>
      <c r="X159" s="89">
        <v>20.982119999999998</v>
      </c>
      <c r="Y159" s="89">
        <v>23.753869999999999</v>
      </c>
      <c r="Z159" s="89">
        <v>3.8390900000000001</v>
      </c>
      <c r="AA159" s="89">
        <v>1.84192E-2</v>
      </c>
      <c r="AB159" s="89">
        <v>0.2984986</v>
      </c>
      <c r="AC159" s="90">
        <v>5.1605290000000004</v>
      </c>
      <c r="AD159" s="91">
        <v>12.646789399999999</v>
      </c>
    </row>
    <row r="160" spans="1:30" hidden="1" outlineLevel="3" x14ac:dyDescent="0.4">
      <c r="A160" s="24">
        <v>4</v>
      </c>
      <c r="B160" s="76" t="s">
        <v>188</v>
      </c>
      <c r="C160" s="77">
        <v>1436.1709962</v>
      </c>
      <c r="D160" s="78">
        <v>912.95793400000002</v>
      </c>
      <c r="E160" s="88">
        <v>1.611156</v>
      </c>
      <c r="F160" s="89">
        <v>2.3504779999999998</v>
      </c>
      <c r="G160" s="90">
        <v>908.99630000000002</v>
      </c>
      <c r="H160" s="78">
        <v>154.58435309999999</v>
      </c>
      <c r="I160" s="88">
        <v>2.62534</v>
      </c>
      <c r="J160" s="89">
        <v>106.7152</v>
      </c>
      <c r="K160" s="89">
        <v>0.72766710000000001</v>
      </c>
      <c r="L160" s="89">
        <v>3.6485379999999998</v>
      </c>
      <c r="M160" s="89">
        <v>4.2286599999999996</v>
      </c>
      <c r="N160" s="89">
        <v>12.003080000000001</v>
      </c>
      <c r="O160" s="89">
        <v>4.3202550000000004</v>
      </c>
      <c r="P160" s="89">
        <v>13.48987</v>
      </c>
      <c r="Q160" s="90">
        <v>6.8257430000000001</v>
      </c>
      <c r="R160" s="78">
        <v>334.77630599999992</v>
      </c>
      <c r="S160" s="88">
        <v>0.22829360000000001</v>
      </c>
      <c r="T160" s="89">
        <v>11.317970000000001</v>
      </c>
      <c r="U160" s="89">
        <v>8.4735440000000004</v>
      </c>
      <c r="V160" s="89">
        <v>15.948169999999999</v>
      </c>
      <c r="W160" s="90">
        <v>9.8899260000000009</v>
      </c>
      <c r="X160" s="89">
        <v>115.4773</v>
      </c>
      <c r="Y160" s="89">
        <v>122.9068</v>
      </c>
      <c r="Z160" s="89">
        <v>18.570789999999999</v>
      </c>
      <c r="AA160" s="89">
        <v>0.11338239999999999</v>
      </c>
      <c r="AB160" s="89">
        <v>1.7155400000000001</v>
      </c>
      <c r="AC160" s="90">
        <v>30.134589999999999</v>
      </c>
      <c r="AD160" s="91">
        <v>33.852403100000004</v>
      </c>
    </row>
    <row r="161" spans="1:30" hidden="1" outlineLevel="3" x14ac:dyDescent="0.4">
      <c r="A161" s="24">
        <v>4</v>
      </c>
      <c r="B161" s="76" t="s">
        <v>189</v>
      </c>
      <c r="C161" s="77">
        <v>1830.6202040999999</v>
      </c>
      <c r="D161" s="78">
        <v>1160.211014</v>
      </c>
      <c r="E161" s="88">
        <v>1.7153849999999999</v>
      </c>
      <c r="F161" s="89">
        <v>1.486629</v>
      </c>
      <c r="G161" s="90">
        <v>1157.009</v>
      </c>
      <c r="H161" s="78">
        <v>155.77924560000002</v>
      </c>
      <c r="I161" s="88">
        <v>2.7685110000000002</v>
      </c>
      <c r="J161" s="89">
        <v>102.2632</v>
      </c>
      <c r="K161" s="89">
        <v>0.95841759999999998</v>
      </c>
      <c r="L161" s="89">
        <v>5.5747410000000004</v>
      </c>
      <c r="M161" s="89">
        <v>4.9405080000000003</v>
      </c>
      <c r="N161" s="89">
        <v>13.211270000000001</v>
      </c>
      <c r="O161" s="89">
        <v>4.7374140000000002</v>
      </c>
      <c r="P161" s="89">
        <v>15.893610000000001</v>
      </c>
      <c r="Q161" s="90">
        <v>5.4315740000000003</v>
      </c>
      <c r="R161" s="78">
        <v>494.30311010000003</v>
      </c>
      <c r="S161" s="88">
        <v>0.28991030000000001</v>
      </c>
      <c r="T161" s="89">
        <v>14.55683</v>
      </c>
      <c r="U161" s="89">
        <v>5.978281</v>
      </c>
      <c r="V161" s="89">
        <v>25.020009999999999</v>
      </c>
      <c r="W161" s="90">
        <v>11.503399999999999</v>
      </c>
      <c r="X161" s="89">
        <v>127.8986</v>
      </c>
      <c r="Y161" s="89">
        <v>238.8141</v>
      </c>
      <c r="Z161" s="89">
        <v>25.078679999999999</v>
      </c>
      <c r="AA161" s="89">
        <v>0.1575368</v>
      </c>
      <c r="AB161" s="89">
        <v>3.1622020000000002</v>
      </c>
      <c r="AC161" s="90">
        <v>41.843559999999997</v>
      </c>
      <c r="AD161" s="91">
        <v>20.326834399999999</v>
      </c>
    </row>
    <row r="162" spans="1:30" hidden="1" outlineLevel="3" x14ac:dyDescent="0.4">
      <c r="A162" s="24">
        <v>4</v>
      </c>
      <c r="B162" s="76" t="s">
        <v>190</v>
      </c>
      <c r="C162" s="77">
        <v>307.84249019000003</v>
      </c>
      <c r="D162" s="78">
        <v>186.00660500000001</v>
      </c>
      <c r="E162" s="88">
        <v>0.37747249999999999</v>
      </c>
      <c r="F162" s="89">
        <v>0.71023250000000004</v>
      </c>
      <c r="G162" s="90">
        <v>184.91890000000001</v>
      </c>
      <c r="H162" s="78">
        <v>30.181373300000001</v>
      </c>
      <c r="I162" s="88">
        <v>0.5097758</v>
      </c>
      <c r="J162" s="89">
        <v>21.242979999999999</v>
      </c>
      <c r="K162" s="89">
        <v>0.1615801</v>
      </c>
      <c r="L162" s="89">
        <v>0.75516749999999999</v>
      </c>
      <c r="M162" s="89">
        <v>0.67187039999999998</v>
      </c>
      <c r="N162" s="89">
        <v>1.48288</v>
      </c>
      <c r="O162" s="89">
        <v>0.58230550000000003</v>
      </c>
      <c r="P162" s="89">
        <v>2.7640060000000002</v>
      </c>
      <c r="Q162" s="90">
        <v>2.0108079999999999</v>
      </c>
      <c r="R162" s="78">
        <v>81.14315769000001</v>
      </c>
      <c r="S162" s="88">
        <v>5.5270100000000003E-2</v>
      </c>
      <c r="T162" s="89">
        <v>2.0755509999999999</v>
      </c>
      <c r="U162" s="89">
        <v>2.5280109999999998</v>
      </c>
      <c r="V162" s="89">
        <v>3.9983650000000002</v>
      </c>
      <c r="W162" s="90">
        <v>2.1722459999999999</v>
      </c>
      <c r="X162" s="89">
        <v>23.605370000000001</v>
      </c>
      <c r="Y162" s="89">
        <v>35.668520000000001</v>
      </c>
      <c r="Z162" s="89">
        <v>4.3159270000000003</v>
      </c>
      <c r="AA162" s="89">
        <v>2.2419689999999999E-2</v>
      </c>
      <c r="AB162" s="89">
        <v>0.45206790000000002</v>
      </c>
      <c r="AC162" s="90">
        <v>6.2494100000000001</v>
      </c>
      <c r="AD162" s="91">
        <v>10.5113542</v>
      </c>
    </row>
    <row r="163" spans="1:30" outlineLevel="2" x14ac:dyDescent="0.4">
      <c r="A163" s="24">
        <v>3</v>
      </c>
      <c r="B163" s="76" t="s">
        <v>191</v>
      </c>
      <c r="C163" s="62">
        <v>487480.55948236299</v>
      </c>
      <c r="D163" s="63">
        <v>318667.84806370002</v>
      </c>
      <c r="E163" s="64">
        <v>439.59899919999998</v>
      </c>
      <c r="F163" s="65">
        <v>150.21071449999999</v>
      </c>
      <c r="G163" s="66">
        <v>318078.03834999999</v>
      </c>
      <c r="H163" s="67">
        <v>44351.879489430001</v>
      </c>
      <c r="I163" s="68">
        <v>860.7877423000001</v>
      </c>
      <c r="J163" s="69">
        <v>29827.726414000001</v>
      </c>
      <c r="K163" s="69">
        <v>312.79485642999998</v>
      </c>
      <c r="L163" s="69">
        <v>1660.0880092</v>
      </c>
      <c r="M163" s="69">
        <v>1297.2585892</v>
      </c>
      <c r="N163" s="69">
        <v>4070.0836147000005</v>
      </c>
      <c r="O163" s="69">
        <v>1377.4722706</v>
      </c>
      <c r="P163" s="69">
        <v>4132.634117999999</v>
      </c>
      <c r="Q163" s="70">
        <v>813.03387500000008</v>
      </c>
      <c r="R163" s="71">
        <v>122857.122728633</v>
      </c>
      <c r="S163" s="72">
        <v>79.551064089999997</v>
      </c>
      <c r="T163" s="73">
        <v>4256.2947435999995</v>
      </c>
      <c r="U163" s="73">
        <v>799.60923600000001</v>
      </c>
      <c r="V163" s="73">
        <v>7169.0071319999997</v>
      </c>
      <c r="W163" s="74">
        <v>3164.3376544999996</v>
      </c>
      <c r="X163" s="73">
        <v>38062.584117000006</v>
      </c>
      <c r="Y163" s="73">
        <v>50071.564741999995</v>
      </c>
      <c r="Z163" s="73">
        <v>6569.9981539999999</v>
      </c>
      <c r="AA163" s="73">
        <v>48.167226962999997</v>
      </c>
      <c r="AB163" s="73">
        <v>686.70131848000005</v>
      </c>
      <c r="AC163" s="74">
        <v>11949.307340000001</v>
      </c>
      <c r="AD163" s="92">
        <v>1603.7092006</v>
      </c>
    </row>
    <row r="164" spans="1:30" outlineLevel="3" collapsed="1" x14ac:dyDescent="0.4">
      <c r="A164" s="24">
        <v>3.5</v>
      </c>
      <c r="B164" s="76" t="s">
        <v>192</v>
      </c>
      <c r="C164" s="93">
        <v>98179.06846948601</v>
      </c>
      <c r="D164" s="94">
        <v>65119.666973100015</v>
      </c>
      <c r="E164" s="95">
        <v>75.708073300000009</v>
      </c>
      <c r="F164" s="96">
        <v>42.9614598</v>
      </c>
      <c r="G164" s="97">
        <v>65000.997439999999</v>
      </c>
      <c r="H164" s="98">
        <v>10591.326555670001</v>
      </c>
      <c r="I164" s="99">
        <v>126.9708756</v>
      </c>
      <c r="J164" s="100">
        <v>7370.4846999999991</v>
      </c>
      <c r="K164" s="100">
        <v>57.008969069999992</v>
      </c>
      <c r="L164" s="100">
        <v>299.30032360000001</v>
      </c>
      <c r="M164" s="100">
        <v>313.879865</v>
      </c>
      <c r="N164" s="100">
        <v>954.39674059999993</v>
      </c>
      <c r="O164" s="100">
        <v>328.73671780000001</v>
      </c>
      <c r="P164" s="100">
        <v>949.07452999999998</v>
      </c>
      <c r="Q164" s="101">
        <v>191.47383400000001</v>
      </c>
      <c r="R164" s="102">
        <v>21920.601275416</v>
      </c>
      <c r="S164" s="103">
        <v>15.140163549999999</v>
      </c>
      <c r="T164" s="104">
        <v>869.86357959999998</v>
      </c>
      <c r="U164" s="104">
        <v>199.890423</v>
      </c>
      <c r="V164" s="104">
        <v>1258.0196099999998</v>
      </c>
      <c r="W164" s="105">
        <v>604.45183000000009</v>
      </c>
      <c r="X164" s="104">
        <v>6044.7531400000007</v>
      </c>
      <c r="Y164" s="104">
        <v>9361.5458699999999</v>
      </c>
      <c r="Z164" s="104">
        <v>1269.9209910000002</v>
      </c>
      <c r="AA164" s="104">
        <v>8.6210320659999997</v>
      </c>
      <c r="AB164" s="104">
        <v>132.9341842</v>
      </c>
      <c r="AC164" s="105">
        <v>2155.4604520000003</v>
      </c>
      <c r="AD164" s="106">
        <v>547.47366529999999</v>
      </c>
    </row>
    <row r="165" spans="1:30" hidden="1" outlineLevel="4" x14ac:dyDescent="0.4">
      <c r="A165" s="24">
        <v>4</v>
      </c>
      <c r="B165" s="76" t="s">
        <v>193</v>
      </c>
      <c r="C165" s="77">
        <v>62799.105248000014</v>
      </c>
      <c r="D165" s="78">
        <v>42083.844350000007</v>
      </c>
      <c r="E165" s="79">
        <v>47.27581</v>
      </c>
      <c r="F165" s="80">
        <v>22.338539999999998</v>
      </c>
      <c r="G165" s="81">
        <v>42014.23</v>
      </c>
      <c r="H165" s="78">
        <v>6924.3300600000011</v>
      </c>
      <c r="I165" s="79">
        <v>83.990369999999999</v>
      </c>
      <c r="J165" s="80">
        <v>4873.1869999999999</v>
      </c>
      <c r="K165" s="80">
        <v>36.090389999999999</v>
      </c>
      <c r="L165" s="80">
        <v>216.2688</v>
      </c>
      <c r="M165" s="80">
        <v>197.92240000000001</v>
      </c>
      <c r="N165" s="80">
        <v>602.84950000000003</v>
      </c>
      <c r="O165" s="80">
        <v>204.41139999999999</v>
      </c>
      <c r="P165" s="80">
        <v>593.85059999999999</v>
      </c>
      <c r="Q165" s="81">
        <v>115.75960000000001</v>
      </c>
      <c r="R165" s="78">
        <v>13523.244768</v>
      </c>
      <c r="S165" s="79">
        <v>10.446529999999999</v>
      </c>
      <c r="T165" s="80">
        <v>551.45150000000001</v>
      </c>
      <c r="U165" s="80">
        <v>106.6652</v>
      </c>
      <c r="V165" s="80">
        <v>724.21870000000001</v>
      </c>
      <c r="W165" s="81">
        <v>371.16180000000003</v>
      </c>
      <c r="X165" s="80">
        <v>3905.8510000000001</v>
      </c>
      <c r="Y165" s="80">
        <v>5636.2960000000003</v>
      </c>
      <c r="Z165" s="80">
        <v>762.05780000000004</v>
      </c>
      <c r="AA165" s="80">
        <v>5.2977780000000001</v>
      </c>
      <c r="AB165" s="80">
        <v>80.117459999999994</v>
      </c>
      <c r="AC165" s="81">
        <v>1369.681</v>
      </c>
      <c r="AD165" s="82">
        <v>267.68606999999997</v>
      </c>
    </row>
    <row r="166" spans="1:30" hidden="1" outlineLevel="4" x14ac:dyDescent="0.4">
      <c r="A166" s="24">
        <v>4</v>
      </c>
      <c r="B166" s="76" t="s">
        <v>194</v>
      </c>
      <c r="C166" s="77">
        <v>7038.546264300001</v>
      </c>
      <c r="D166" s="78">
        <v>4239.4012300000004</v>
      </c>
      <c r="E166" s="79">
        <v>4.4187979999999998</v>
      </c>
      <c r="F166" s="80">
        <v>1.7494320000000001</v>
      </c>
      <c r="G166" s="81">
        <v>4233.2330000000002</v>
      </c>
      <c r="H166" s="78">
        <v>928.79937699999982</v>
      </c>
      <c r="I166" s="79">
        <v>7.7146119999999998</v>
      </c>
      <c r="J166" s="80">
        <v>712.0634</v>
      </c>
      <c r="K166" s="80">
        <v>4.6815179999999996</v>
      </c>
      <c r="L166" s="80">
        <v>14.8987</v>
      </c>
      <c r="M166" s="80">
        <v>15.831340000000001</v>
      </c>
      <c r="N166" s="80">
        <v>65.968040000000002</v>
      </c>
      <c r="O166" s="80">
        <v>24.011320000000001</v>
      </c>
      <c r="P166" s="80">
        <v>74.821449999999999</v>
      </c>
      <c r="Q166" s="81">
        <v>8.8089969999999997</v>
      </c>
      <c r="R166" s="78">
        <v>1852.0049472999999</v>
      </c>
      <c r="S166" s="79">
        <v>0.81412989999999996</v>
      </c>
      <c r="T166" s="80">
        <v>58.80527</v>
      </c>
      <c r="U166" s="80">
        <v>11.26787</v>
      </c>
      <c r="V166" s="80">
        <v>128.40880000000001</v>
      </c>
      <c r="W166" s="81">
        <v>44.477640000000001</v>
      </c>
      <c r="X166" s="80">
        <v>401.39679999999998</v>
      </c>
      <c r="Y166" s="80">
        <v>933.45339999999999</v>
      </c>
      <c r="Z166" s="80">
        <v>102.8282</v>
      </c>
      <c r="AA166" s="80">
        <v>0.64198739999999999</v>
      </c>
      <c r="AB166" s="80">
        <v>13.375450000000001</v>
      </c>
      <c r="AC166" s="81">
        <v>156.53540000000001</v>
      </c>
      <c r="AD166" s="82">
        <v>18.340710000000001</v>
      </c>
    </row>
    <row r="167" spans="1:30" hidden="1" outlineLevel="4" x14ac:dyDescent="0.4">
      <c r="A167" s="24">
        <v>4</v>
      </c>
      <c r="B167" s="61" t="s">
        <v>195</v>
      </c>
      <c r="C167" s="77">
        <v>149.318690046</v>
      </c>
      <c r="D167" s="78">
        <v>92.210257200000001</v>
      </c>
      <c r="E167" s="79">
        <v>0.2094984</v>
      </c>
      <c r="F167" s="80">
        <v>0.53321879999999999</v>
      </c>
      <c r="G167" s="81">
        <v>91.46754</v>
      </c>
      <c r="H167" s="78">
        <v>16.559234669999999</v>
      </c>
      <c r="I167" s="79">
        <v>0.2249391</v>
      </c>
      <c r="J167" s="80">
        <v>11.502929999999999</v>
      </c>
      <c r="K167" s="80">
        <v>7.9321870000000003E-2</v>
      </c>
      <c r="L167" s="80">
        <v>0.23461889999999999</v>
      </c>
      <c r="M167" s="80">
        <v>0.3716912</v>
      </c>
      <c r="N167" s="80">
        <v>0.7164526</v>
      </c>
      <c r="O167" s="80">
        <v>0.30508999999999997</v>
      </c>
      <c r="P167" s="80">
        <v>1.611702</v>
      </c>
      <c r="Q167" s="81">
        <v>1.512489</v>
      </c>
      <c r="R167" s="78">
        <v>32.399445075999999</v>
      </c>
      <c r="S167" s="79">
        <v>2.8028569999999999E-2</v>
      </c>
      <c r="T167" s="80">
        <v>0.96207860000000001</v>
      </c>
      <c r="U167" s="80">
        <v>1.906757</v>
      </c>
      <c r="V167" s="80">
        <v>1.7645280000000001</v>
      </c>
      <c r="W167" s="81">
        <v>1.1640710000000001</v>
      </c>
      <c r="X167" s="80">
        <v>10.7141</v>
      </c>
      <c r="Y167" s="80">
        <v>11.15625</v>
      </c>
      <c r="Z167" s="80">
        <v>2.0715560000000002</v>
      </c>
      <c r="AA167" s="80">
        <v>9.1594060000000001E-3</v>
      </c>
      <c r="AB167" s="80">
        <v>0.13643649999999999</v>
      </c>
      <c r="AC167" s="81">
        <v>2.4864799999999998</v>
      </c>
      <c r="AD167" s="82">
        <v>8.1497530999999999</v>
      </c>
    </row>
    <row r="168" spans="1:30" hidden="1" outlineLevel="4" x14ac:dyDescent="0.4">
      <c r="A168" s="24">
        <v>4</v>
      </c>
      <c r="B168" s="76" t="s">
        <v>196</v>
      </c>
      <c r="C168" s="77">
        <v>16145.564693999999</v>
      </c>
      <c r="D168" s="78">
        <v>10925.887145999999</v>
      </c>
      <c r="E168" s="79">
        <v>11.88691</v>
      </c>
      <c r="F168" s="80">
        <v>6.6802359999999998</v>
      </c>
      <c r="G168" s="81">
        <v>10907.32</v>
      </c>
      <c r="H168" s="78">
        <v>1426.4049600000001</v>
      </c>
      <c r="I168" s="79">
        <v>20.283090000000001</v>
      </c>
      <c r="J168" s="80">
        <v>868.92930000000001</v>
      </c>
      <c r="K168" s="80">
        <v>9.0949500000000008</v>
      </c>
      <c r="L168" s="80">
        <v>40.547519999999999</v>
      </c>
      <c r="M168" s="80">
        <v>66.000479999999996</v>
      </c>
      <c r="N168" s="80">
        <v>176.85059999999999</v>
      </c>
      <c r="O168" s="80">
        <v>58.935339999999997</v>
      </c>
      <c r="P168" s="80">
        <v>155.95529999999999</v>
      </c>
      <c r="Q168" s="81">
        <v>29.80838</v>
      </c>
      <c r="R168" s="78">
        <v>3709.3333499999999</v>
      </c>
      <c r="S168" s="79">
        <v>2.0504739999999999</v>
      </c>
      <c r="T168" s="80">
        <v>153.18539999999999</v>
      </c>
      <c r="U168" s="80">
        <v>32.617190000000001</v>
      </c>
      <c r="V168" s="80">
        <v>227.18549999999999</v>
      </c>
      <c r="W168" s="81">
        <v>104.1242</v>
      </c>
      <c r="X168" s="80">
        <v>992.00739999999996</v>
      </c>
      <c r="Y168" s="80">
        <v>1593.175</v>
      </c>
      <c r="Z168" s="80">
        <v>220.38740000000001</v>
      </c>
      <c r="AA168" s="80">
        <v>1.5725659999999999</v>
      </c>
      <c r="AB168" s="80">
        <v>22.907820000000001</v>
      </c>
      <c r="AC168" s="81">
        <v>360.12040000000002</v>
      </c>
      <c r="AD168" s="82">
        <v>83.939237999999989</v>
      </c>
    </row>
    <row r="169" spans="1:30" hidden="1" outlineLevel="4" x14ac:dyDescent="0.4">
      <c r="A169" s="24">
        <v>4</v>
      </c>
      <c r="B169" s="76" t="s">
        <v>197</v>
      </c>
      <c r="C169" s="77">
        <v>345.61301601999998</v>
      </c>
      <c r="D169" s="78">
        <v>208.8225023</v>
      </c>
      <c r="E169" s="79">
        <v>0.43881629999999999</v>
      </c>
      <c r="F169" s="80">
        <v>1.096886</v>
      </c>
      <c r="G169" s="81">
        <v>207.2868</v>
      </c>
      <c r="H169" s="78">
        <v>37.351783000000005</v>
      </c>
      <c r="I169" s="79">
        <v>0.47074280000000002</v>
      </c>
      <c r="J169" s="80">
        <v>26.103680000000001</v>
      </c>
      <c r="K169" s="80">
        <v>0.1708866</v>
      </c>
      <c r="L169" s="80">
        <v>0.47909439999999998</v>
      </c>
      <c r="M169" s="80">
        <v>0.66934329999999997</v>
      </c>
      <c r="N169" s="80">
        <v>2.3433130000000002</v>
      </c>
      <c r="O169" s="80">
        <v>0.83385690000000001</v>
      </c>
      <c r="P169" s="80">
        <v>3.374228</v>
      </c>
      <c r="Q169" s="81">
        <v>2.9066380000000001</v>
      </c>
      <c r="R169" s="78">
        <v>82.814978619999991</v>
      </c>
      <c r="S169" s="79">
        <v>5.8424730000000001E-2</v>
      </c>
      <c r="T169" s="80">
        <v>2.2151109999999998</v>
      </c>
      <c r="U169" s="80">
        <v>3.903133</v>
      </c>
      <c r="V169" s="80">
        <v>5.2511000000000001</v>
      </c>
      <c r="W169" s="81">
        <v>2.7170420000000002</v>
      </c>
      <c r="X169" s="80">
        <v>23.03191</v>
      </c>
      <c r="Y169" s="80">
        <v>33.304209999999998</v>
      </c>
      <c r="Z169" s="80">
        <v>5.5218230000000004</v>
      </c>
      <c r="AA169" s="80">
        <v>2.4173190000000001E-2</v>
      </c>
      <c r="AB169" s="80">
        <v>0.44004569999999998</v>
      </c>
      <c r="AC169" s="81">
        <v>6.3480059999999998</v>
      </c>
      <c r="AD169" s="82">
        <v>16.623752100000001</v>
      </c>
    </row>
    <row r="170" spans="1:30" hidden="1" outlineLevel="4" x14ac:dyDescent="0.4">
      <c r="A170" s="24">
        <v>4</v>
      </c>
      <c r="B170" s="76" t="s">
        <v>198</v>
      </c>
      <c r="C170" s="77">
        <v>260.11420811999994</v>
      </c>
      <c r="D170" s="78">
        <v>158.80636959999998</v>
      </c>
      <c r="E170" s="79">
        <v>0.39088060000000002</v>
      </c>
      <c r="F170" s="80">
        <v>1.0613889999999999</v>
      </c>
      <c r="G170" s="81">
        <v>157.35409999999999</v>
      </c>
      <c r="H170" s="78">
        <v>29.100045000000001</v>
      </c>
      <c r="I170" s="79">
        <v>0.4100917</v>
      </c>
      <c r="J170" s="80">
        <v>20.38869</v>
      </c>
      <c r="K170" s="80">
        <v>0.14008660000000001</v>
      </c>
      <c r="L170" s="80">
        <v>0.36194029999999999</v>
      </c>
      <c r="M170" s="80">
        <v>0.62952050000000004</v>
      </c>
      <c r="N170" s="80">
        <v>1.0600350000000001</v>
      </c>
      <c r="O170" s="80">
        <v>0.47335090000000002</v>
      </c>
      <c r="P170" s="80">
        <v>2.8755500000000001</v>
      </c>
      <c r="Q170" s="81">
        <v>2.76078</v>
      </c>
      <c r="R170" s="78">
        <v>56.031769419999996</v>
      </c>
      <c r="S170" s="79">
        <v>4.9463350000000003E-2</v>
      </c>
      <c r="T170" s="80">
        <v>1.59982</v>
      </c>
      <c r="U170" s="80">
        <v>3.6826530000000002</v>
      </c>
      <c r="V170" s="80">
        <v>3.0620820000000002</v>
      </c>
      <c r="W170" s="81">
        <v>2.090087</v>
      </c>
      <c r="X170" s="80">
        <v>19.354330000000001</v>
      </c>
      <c r="Y170" s="80">
        <v>18.176010000000002</v>
      </c>
      <c r="Z170" s="80">
        <v>3.6329120000000001</v>
      </c>
      <c r="AA170" s="80">
        <v>1.4964069999999999E-2</v>
      </c>
      <c r="AB170" s="80">
        <v>0.21798200000000001</v>
      </c>
      <c r="AC170" s="81">
        <v>4.1514660000000001</v>
      </c>
      <c r="AD170" s="82">
        <v>16.176024099999999</v>
      </c>
    </row>
    <row r="171" spans="1:30" hidden="1" outlineLevel="4" x14ac:dyDescent="0.4">
      <c r="A171" s="24">
        <v>4</v>
      </c>
      <c r="B171" s="76" t="s">
        <v>199</v>
      </c>
      <c r="C171" s="77">
        <v>11440.806349</v>
      </c>
      <c r="D171" s="78">
        <v>7410.6951179999996</v>
      </c>
      <c r="E171" s="79">
        <v>11.08736</v>
      </c>
      <c r="F171" s="80">
        <v>9.5017580000000006</v>
      </c>
      <c r="G171" s="81">
        <v>7390.1059999999998</v>
      </c>
      <c r="H171" s="78">
        <v>1228.7810960000002</v>
      </c>
      <c r="I171" s="79">
        <v>13.87703</v>
      </c>
      <c r="J171" s="80">
        <v>858.30970000000002</v>
      </c>
      <c r="K171" s="80">
        <v>6.7518159999999998</v>
      </c>
      <c r="L171" s="80">
        <v>26.509650000000001</v>
      </c>
      <c r="M171" s="80">
        <v>32.455089999999998</v>
      </c>
      <c r="N171" s="80">
        <v>104.6088</v>
      </c>
      <c r="O171" s="80">
        <v>39.766359999999999</v>
      </c>
      <c r="P171" s="80">
        <v>116.5857</v>
      </c>
      <c r="Q171" s="81">
        <v>29.91695</v>
      </c>
      <c r="R171" s="78">
        <v>2664.7720169999993</v>
      </c>
      <c r="S171" s="79">
        <v>1.6931130000000001</v>
      </c>
      <c r="T171" s="80">
        <v>101.6444</v>
      </c>
      <c r="U171" s="80">
        <v>39.847619999999999</v>
      </c>
      <c r="V171" s="80">
        <v>168.12889999999999</v>
      </c>
      <c r="W171" s="81">
        <v>78.716989999999996</v>
      </c>
      <c r="X171" s="80">
        <v>692.39760000000001</v>
      </c>
      <c r="Y171" s="80">
        <v>1135.9849999999999</v>
      </c>
      <c r="Z171" s="80">
        <v>173.4213</v>
      </c>
      <c r="AA171" s="80">
        <v>1.0604039999999999</v>
      </c>
      <c r="AB171" s="80">
        <v>15.738989999999999</v>
      </c>
      <c r="AC171" s="81">
        <v>256.1377</v>
      </c>
      <c r="AD171" s="82">
        <v>136.55811799999998</v>
      </c>
    </row>
    <row r="172" spans="1:30" outlineLevel="3" collapsed="1" x14ac:dyDescent="0.4">
      <c r="A172" s="24">
        <v>3.5</v>
      </c>
      <c r="B172" s="76" t="s">
        <v>200</v>
      </c>
      <c r="C172" s="93">
        <v>25388.694937536999</v>
      </c>
      <c r="D172" s="78">
        <v>16836.185026499999</v>
      </c>
      <c r="E172" s="79">
        <v>26.499915999999999</v>
      </c>
      <c r="F172" s="80">
        <v>21.8408005</v>
      </c>
      <c r="G172" s="81">
        <v>16787.84431</v>
      </c>
      <c r="H172" s="78">
        <v>2841.3495340600002</v>
      </c>
      <c r="I172" s="79">
        <v>48.124991700000002</v>
      </c>
      <c r="J172" s="80">
        <v>2068.355364</v>
      </c>
      <c r="K172" s="80">
        <v>14.64820396</v>
      </c>
      <c r="L172" s="80">
        <v>108.82635370000001</v>
      </c>
      <c r="M172" s="80">
        <v>73.024875699999996</v>
      </c>
      <c r="N172" s="80">
        <v>162.79708719999999</v>
      </c>
      <c r="O172" s="80">
        <v>58.38913680000001</v>
      </c>
      <c r="P172" s="80">
        <v>225.63476400000005</v>
      </c>
      <c r="Q172" s="81">
        <v>81.548756999999981</v>
      </c>
      <c r="R172" s="78">
        <v>5408.7595909769998</v>
      </c>
      <c r="S172" s="79">
        <v>5.5427933199999995</v>
      </c>
      <c r="T172" s="80">
        <v>197.62910299999999</v>
      </c>
      <c r="U172" s="80">
        <v>81.19592200000001</v>
      </c>
      <c r="V172" s="80">
        <v>229.99191199999996</v>
      </c>
      <c r="W172" s="81">
        <v>142.40047949999999</v>
      </c>
      <c r="X172" s="80">
        <v>1894.7245270000001</v>
      </c>
      <c r="Y172" s="80">
        <v>2051.6732019999999</v>
      </c>
      <c r="Z172" s="80">
        <v>261.20409799999999</v>
      </c>
      <c r="AA172" s="80">
        <v>1.7537202769999998</v>
      </c>
      <c r="AB172" s="80">
        <v>26.674522880000001</v>
      </c>
      <c r="AC172" s="81">
        <v>515.96931099999995</v>
      </c>
      <c r="AD172" s="82">
        <v>302.40078599999998</v>
      </c>
    </row>
    <row r="173" spans="1:30" hidden="1" outlineLevel="4" x14ac:dyDescent="0.4">
      <c r="A173" s="24">
        <v>4</v>
      </c>
      <c r="B173" s="76" t="s">
        <v>201</v>
      </c>
      <c r="C173" s="77">
        <v>118.538036424</v>
      </c>
      <c r="D173" s="78">
        <v>70.5849197</v>
      </c>
      <c r="E173" s="79">
        <v>0.189997</v>
      </c>
      <c r="F173" s="80">
        <v>0.52697269999999996</v>
      </c>
      <c r="G173" s="81">
        <v>69.867949999999993</v>
      </c>
      <c r="H173" s="78">
        <v>13.716682909999999</v>
      </c>
      <c r="I173" s="79">
        <v>0.2010786</v>
      </c>
      <c r="J173" s="80">
        <v>9.8012739999999994</v>
      </c>
      <c r="K173" s="80">
        <v>6.4834509999999998E-2</v>
      </c>
      <c r="L173" s="80">
        <v>0.15241650000000001</v>
      </c>
      <c r="M173" s="80">
        <v>0.2357194</v>
      </c>
      <c r="N173" s="80">
        <v>0.34895999999999999</v>
      </c>
      <c r="O173" s="80">
        <v>0.1782329</v>
      </c>
      <c r="P173" s="80">
        <v>1.2989310000000001</v>
      </c>
      <c r="Q173" s="81">
        <v>1.435236</v>
      </c>
      <c r="R173" s="78">
        <v>26.151392213999998</v>
      </c>
      <c r="S173" s="79">
        <v>2.37401E-2</v>
      </c>
      <c r="T173" s="80">
        <v>0.66491560000000005</v>
      </c>
      <c r="U173" s="80">
        <v>1.8493740000000001</v>
      </c>
      <c r="V173" s="80">
        <v>1.4200680000000001</v>
      </c>
      <c r="W173" s="81">
        <v>0.97763129999999998</v>
      </c>
      <c r="X173" s="80">
        <v>9.3869439999999997</v>
      </c>
      <c r="Y173" s="80">
        <v>8.2144829999999995</v>
      </c>
      <c r="Z173" s="80">
        <v>1.6728769999999999</v>
      </c>
      <c r="AA173" s="80">
        <v>6.4158339999999996E-3</v>
      </c>
      <c r="AB173" s="80">
        <v>9.4460379999999997E-2</v>
      </c>
      <c r="AC173" s="81">
        <v>1.8404830000000001</v>
      </c>
      <c r="AD173" s="82">
        <v>8.0850416000000003</v>
      </c>
    </row>
    <row r="174" spans="1:30" hidden="1" outlineLevel="4" x14ac:dyDescent="0.4">
      <c r="A174" s="24">
        <v>4</v>
      </c>
      <c r="B174" s="76" t="s">
        <v>202</v>
      </c>
      <c r="C174" s="77">
        <v>433.66030194000001</v>
      </c>
      <c r="D174" s="78">
        <v>233.8906715</v>
      </c>
      <c r="E174" s="79">
        <v>0.49469790000000002</v>
      </c>
      <c r="F174" s="80">
        <v>0.93827360000000004</v>
      </c>
      <c r="G174" s="81">
        <v>232.45769999999999</v>
      </c>
      <c r="H174" s="78">
        <v>89.465445099999997</v>
      </c>
      <c r="I174" s="79">
        <v>0.770818</v>
      </c>
      <c r="J174" s="80">
        <v>76.593119999999999</v>
      </c>
      <c r="K174" s="80">
        <v>0.2469364</v>
      </c>
      <c r="L174" s="80">
        <v>0.90851599999999999</v>
      </c>
      <c r="M174" s="80">
        <v>0.78693950000000001</v>
      </c>
      <c r="N174" s="80">
        <v>2.1262120000000002</v>
      </c>
      <c r="O174" s="80">
        <v>0.93533520000000003</v>
      </c>
      <c r="P174" s="80">
        <v>4.4813539999999996</v>
      </c>
      <c r="Q174" s="81">
        <v>2.6162139999999998</v>
      </c>
      <c r="R174" s="78">
        <v>96.649393539999991</v>
      </c>
      <c r="S174" s="79">
        <v>6.7399970000000003E-2</v>
      </c>
      <c r="T174" s="80">
        <v>2.7610670000000002</v>
      </c>
      <c r="U174" s="80">
        <v>3.343423</v>
      </c>
      <c r="V174" s="80">
        <v>4.72818</v>
      </c>
      <c r="W174" s="81">
        <v>3.1623579999999998</v>
      </c>
      <c r="X174" s="80">
        <v>35.464590000000001</v>
      </c>
      <c r="Y174" s="80">
        <v>33.122439999999997</v>
      </c>
      <c r="Z174" s="80">
        <v>5.1944129999999999</v>
      </c>
      <c r="AA174" s="80">
        <v>2.818377E-2</v>
      </c>
      <c r="AB174" s="80">
        <v>0.45508880000000002</v>
      </c>
      <c r="AC174" s="81">
        <v>8.3222500000000004</v>
      </c>
      <c r="AD174" s="82">
        <v>13.6547918</v>
      </c>
    </row>
    <row r="175" spans="1:30" hidden="1" outlineLevel="4" x14ac:dyDescent="0.4">
      <c r="A175" s="24">
        <v>4</v>
      </c>
      <c r="B175" s="76" t="s">
        <v>203</v>
      </c>
      <c r="C175" s="77">
        <v>154.75655864300001</v>
      </c>
      <c r="D175" s="78">
        <v>93.083664499999998</v>
      </c>
      <c r="E175" s="79">
        <v>0.24548339999999999</v>
      </c>
      <c r="F175" s="80">
        <v>0.69214109999999995</v>
      </c>
      <c r="G175" s="81">
        <v>92.146039999999999</v>
      </c>
      <c r="H175" s="78">
        <v>17.580486430000001</v>
      </c>
      <c r="I175" s="79">
        <v>0.2488938</v>
      </c>
      <c r="J175" s="80">
        <v>12.533939999999999</v>
      </c>
      <c r="K175" s="80">
        <v>8.3915530000000002E-2</v>
      </c>
      <c r="L175" s="80">
        <v>0.19712869999999999</v>
      </c>
      <c r="M175" s="80">
        <v>0.31182339999999997</v>
      </c>
      <c r="N175" s="80">
        <v>0.46286100000000002</v>
      </c>
      <c r="O175" s="80">
        <v>0.23541599999999999</v>
      </c>
      <c r="P175" s="80">
        <v>1.6964680000000001</v>
      </c>
      <c r="Q175" s="81">
        <v>1.8100400000000001</v>
      </c>
      <c r="R175" s="78">
        <v>33.482030912999996</v>
      </c>
      <c r="S175" s="79">
        <v>3.0695130000000001E-2</v>
      </c>
      <c r="T175" s="80">
        <v>0.86734239999999996</v>
      </c>
      <c r="U175" s="80">
        <v>2.401046</v>
      </c>
      <c r="V175" s="80">
        <v>1.845318</v>
      </c>
      <c r="W175" s="81">
        <v>1.2685869999999999</v>
      </c>
      <c r="X175" s="80">
        <v>11.758229999999999</v>
      </c>
      <c r="Y175" s="80">
        <v>10.62107</v>
      </c>
      <c r="Z175" s="80">
        <v>2.1781039999999998</v>
      </c>
      <c r="AA175" s="80">
        <v>8.3228829999999997E-3</v>
      </c>
      <c r="AB175" s="80">
        <v>0.1222285</v>
      </c>
      <c r="AC175" s="81">
        <v>2.381087</v>
      </c>
      <c r="AD175" s="82">
        <v>10.610376800000001</v>
      </c>
    </row>
    <row r="176" spans="1:30" hidden="1" outlineLevel="4" x14ac:dyDescent="0.4">
      <c r="A176" s="24">
        <v>4</v>
      </c>
      <c r="B176" s="76" t="s">
        <v>204</v>
      </c>
      <c r="C176" s="77">
        <v>20135.678485999997</v>
      </c>
      <c r="D176" s="78">
        <v>13678.941650999999</v>
      </c>
      <c r="E176" s="79">
        <v>19.85521</v>
      </c>
      <c r="F176" s="80">
        <v>9.3464410000000004</v>
      </c>
      <c r="G176" s="81">
        <v>13649.74</v>
      </c>
      <c r="H176" s="78">
        <v>2180.2348299999999</v>
      </c>
      <c r="I176" s="79">
        <v>39.522129999999997</v>
      </c>
      <c r="J176" s="80">
        <v>1565.9839999999999</v>
      </c>
      <c r="K176" s="80">
        <v>11.69684</v>
      </c>
      <c r="L176" s="80">
        <v>94.672070000000005</v>
      </c>
      <c r="M176" s="80">
        <v>61.560290000000002</v>
      </c>
      <c r="N176" s="80">
        <v>135.8571</v>
      </c>
      <c r="O176" s="80">
        <v>47.493650000000002</v>
      </c>
      <c r="P176" s="80">
        <v>174.78630000000001</v>
      </c>
      <c r="Q176" s="81">
        <v>48.66245</v>
      </c>
      <c r="R176" s="78">
        <v>4159.856503</v>
      </c>
      <c r="S176" s="79">
        <v>4.579097</v>
      </c>
      <c r="T176" s="80">
        <v>160.6259</v>
      </c>
      <c r="U176" s="80">
        <v>37.62997</v>
      </c>
      <c r="V176" s="80">
        <v>167.10409999999999</v>
      </c>
      <c r="W176" s="81">
        <v>104.983</v>
      </c>
      <c r="X176" s="80">
        <v>1502.3810000000001</v>
      </c>
      <c r="Y176" s="80">
        <v>1561.269</v>
      </c>
      <c r="Z176" s="80">
        <v>192.3193</v>
      </c>
      <c r="AA176" s="80">
        <v>1.3875059999999999</v>
      </c>
      <c r="AB176" s="80">
        <v>20.34723</v>
      </c>
      <c r="AC176" s="81">
        <v>407.23039999999997</v>
      </c>
      <c r="AD176" s="82">
        <v>116.64550199999999</v>
      </c>
    </row>
    <row r="177" spans="1:30" hidden="1" outlineLevel="4" x14ac:dyDescent="0.4">
      <c r="A177" s="24">
        <v>4</v>
      </c>
      <c r="B177" s="76" t="s">
        <v>205</v>
      </c>
      <c r="C177" s="77">
        <v>3385.3260783000001</v>
      </c>
      <c r="D177" s="78">
        <v>2100.0269480000002</v>
      </c>
      <c r="E177" s="79">
        <v>4.3012969999999999</v>
      </c>
      <c r="F177" s="80">
        <v>7.512651</v>
      </c>
      <c r="G177" s="81">
        <v>2088.2130000000002</v>
      </c>
      <c r="H177" s="78">
        <v>338.76401100000004</v>
      </c>
      <c r="I177" s="79">
        <v>5.326638</v>
      </c>
      <c r="J177" s="80">
        <v>237.8099</v>
      </c>
      <c r="K177" s="80">
        <v>1.883942</v>
      </c>
      <c r="L177" s="80">
        <v>10.44689</v>
      </c>
      <c r="M177" s="80">
        <v>7.7343820000000001</v>
      </c>
      <c r="N177" s="80">
        <v>18.254829999999998</v>
      </c>
      <c r="O177" s="80">
        <v>7.0247789999999997</v>
      </c>
      <c r="P177" s="80">
        <v>31.094760000000001</v>
      </c>
      <c r="Q177" s="81">
        <v>19.187889999999999</v>
      </c>
      <c r="R177" s="78">
        <v>834.91776829999981</v>
      </c>
      <c r="S177" s="79">
        <v>0.64934760000000002</v>
      </c>
      <c r="T177" s="80">
        <v>25.067589999999999</v>
      </c>
      <c r="U177" s="80">
        <v>25.94116</v>
      </c>
      <c r="V177" s="80">
        <v>42.081519999999998</v>
      </c>
      <c r="W177" s="81">
        <v>23.472259999999999</v>
      </c>
      <c r="X177" s="80">
        <v>242.42</v>
      </c>
      <c r="Y177" s="80">
        <v>350.84719999999999</v>
      </c>
      <c r="Z177" s="80">
        <v>45.499209999999998</v>
      </c>
      <c r="AA177" s="80">
        <v>0.2474017</v>
      </c>
      <c r="AB177" s="80">
        <v>4.480969</v>
      </c>
      <c r="AC177" s="81">
        <v>74.211110000000005</v>
      </c>
      <c r="AD177" s="82">
        <v>111.61735100000001</v>
      </c>
    </row>
    <row r="178" spans="1:30" hidden="1" outlineLevel="4" x14ac:dyDescent="0.4">
      <c r="A178" s="24">
        <v>4</v>
      </c>
      <c r="B178" s="76" t="s">
        <v>206</v>
      </c>
      <c r="C178" s="77">
        <v>142.79178524999998</v>
      </c>
      <c r="D178" s="78">
        <v>85.644022399999997</v>
      </c>
      <c r="E178" s="79">
        <v>0.22525709999999999</v>
      </c>
      <c r="F178" s="80">
        <v>0.62919530000000001</v>
      </c>
      <c r="G178" s="81">
        <v>84.789569999999998</v>
      </c>
      <c r="H178" s="78">
        <v>16.224211449999999</v>
      </c>
      <c r="I178" s="79">
        <v>0.2395632</v>
      </c>
      <c r="J178" s="80">
        <v>11.57221</v>
      </c>
      <c r="K178" s="80">
        <v>7.6502050000000002E-2</v>
      </c>
      <c r="L178" s="80">
        <v>0.17773520000000001</v>
      </c>
      <c r="M178" s="80">
        <v>0.27952460000000001</v>
      </c>
      <c r="N178" s="80">
        <v>0.41280060000000002</v>
      </c>
      <c r="O178" s="80">
        <v>0.21116679999999999</v>
      </c>
      <c r="P178" s="80">
        <v>1.5434479999999999</v>
      </c>
      <c r="Q178" s="81">
        <v>1.7112609999999999</v>
      </c>
      <c r="R178" s="78">
        <v>31.304626399999997</v>
      </c>
      <c r="S178" s="79">
        <v>2.8222649999999998E-2</v>
      </c>
      <c r="T178" s="80">
        <v>0.78645670000000001</v>
      </c>
      <c r="U178" s="80">
        <v>2.209857</v>
      </c>
      <c r="V178" s="80">
        <v>1.694312</v>
      </c>
      <c r="W178" s="81">
        <v>1.169068</v>
      </c>
      <c r="X178" s="80">
        <v>11.214499999999999</v>
      </c>
      <c r="Y178" s="80">
        <v>9.9002169999999996</v>
      </c>
      <c r="Z178" s="80">
        <v>1.9915639999999999</v>
      </c>
      <c r="AA178" s="80">
        <v>7.6370500000000003E-3</v>
      </c>
      <c r="AB178" s="80">
        <v>0.11419799999999999</v>
      </c>
      <c r="AC178" s="81">
        <v>2.1885940000000002</v>
      </c>
      <c r="AD178" s="82">
        <v>9.6189250000000008</v>
      </c>
    </row>
    <row r="179" spans="1:30" hidden="1" outlineLevel="4" x14ac:dyDescent="0.4">
      <c r="A179" s="24">
        <v>4</v>
      </c>
      <c r="B179" s="76" t="s">
        <v>207</v>
      </c>
      <c r="C179" s="77">
        <v>125.71428562000003</v>
      </c>
      <c r="D179" s="78">
        <v>74.769319600000003</v>
      </c>
      <c r="E179" s="79">
        <v>0.1763229</v>
      </c>
      <c r="F179" s="80">
        <v>0.44644669999999997</v>
      </c>
      <c r="G179" s="81">
        <v>74.146550000000005</v>
      </c>
      <c r="H179" s="78">
        <v>17.115167370000002</v>
      </c>
      <c r="I179" s="79">
        <v>0.19664300000000001</v>
      </c>
      <c r="J179" s="80">
        <v>12.950799999999999</v>
      </c>
      <c r="K179" s="80">
        <v>7.1439269999999999E-2</v>
      </c>
      <c r="L179" s="80">
        <v>0.21092279999999999</v>
      </c>
      <c r="M179" s="80">
        <v>0.28934120000000002</v>
      </c>
      <c r="N179" s="80">
        <v>0.55023359999999999</v>
      </c>
      <c r="O179" s="80">
        <v>0.24680050000000001</v>
      </c>
      <c r="P179" s="80">
        <v>1.422423</v>
      </c>
      <c r="Q179" s="81">
        <v>1.1765639999999999</v>
      </c>
      <c r="R179" s="78">
        <v>27.047098650000002</v>
      </c>
      <c r="S179" s="79">
        <v>2.3356160000000001E-2</v>
      </c>
      <c r="T179" s="80">
        <v>0.80586829999999998</v>
      </c>
      <c r="U179" s="80">
        <v>1.559267</v>
      </c>
      <c r="V179" s="80">
        <v>1.4630430000000001</v>
      </c>
      <c r="W179" s="81">
        <v>0.9912512</v>
      </c>
      <c r="X179" s="80">
        <v>9.2525729999999999</v>
      </c>
      <c r="Y179" s="80">
        <v>8.9909719999999993</v>
      </c>
      <c r="Z179" s="80">
        <v>1.7038519999999999</v>
      </c>
      <c r="AA179" s="80">
        <v>7.58919E-3</v>
      </c>
      <c r="AB179" s="80">
        <v>0.1119868</v>
      </c>
      <c r="AC179" s="81">
        <v>2.13734</v>
      </c>
      <c r="AD179" s="82">
        <v>6.7827000000000002</v>
      </c>
    </row>
    <row r="180" spans="1:30" hidden="1" outlineLevel="4" x14ac:dyDescent="0.4">
      <c r="A180" s="24">
        <v>4</v>
      </c>
      <c r="B180" s="76" t="s">
        <v>208</v>
      </c>
      <c r="C180" s="77">
        <v>581.15633289000004</v>
      </c>
      <c r="D180" s="78">
        <v>314.17998190000003</v>
      </c>
      <c r="E180" s="79">
        <v>0.60255110000000001</v>
      </c>
      <c r="F180" s="80">
        <v>0.9889308</v>
      </c>
      <c r="G180" s="81">
        <v>312.58850000000001</v>
      </c>
      <c r="H180" s="78">
        <v>129.37478660000002</v>
      </c>
      <c r="I180" s="79">
        <v>0.96841679999999997</v>
      </c>
      <c r="J180" s="80">
        <v>112.1332</v>
      </c>
      <c r="K180" s="80">
        <v>0.34331679999999998</v>
      </c>
      <c r="L180" s="80">
        <v>1.3344050000000001</v>
      </c>
      <c r="M180" s="80">
        <v>1.156933</v>
      </c>
      <c r="N180" s="80">
        <v>3.0498959999999999</v>
      </c>
      <c r="O180" s="80">
        <v>1.3413790000000001</v>
      </c>
      <c r="P180" s="80">
        <v>6.1651350000000003</v>
      </c>
      <c r="Q180" s="81">
        <v>2.8821050000000001</v>
      </c>
      <c r="R180" s="78">
        <v>123.38904389</v>
      </c>
      <c r="S180" s="79">
        <v>8.6411840000000004E-2</v>
      </c>
      <c r="T180" s="80">
        <v>3.8733219999999999</v>
      </c>
      <c r="U180" s="80">
        <v>3.5717629999999998</v>
      </c>
      <c r="V180" s="80">
        <v>6.0537799999999997</v>
      </c>
      <c r="W180" s="81">
        <v>4.059094</v>
      </c>
      <c r="X180" s="80">
        <v>44.155470000000001</v>
      </c>
      <c r="Y180" s="80">
        <v>43.037909999999997</v>
      </c>
      <c r="Z180" s="80">
        <v>6.5383699999999996</v>
      </c>
      <c r="AA180" s="80">
        <v>3.8403949999999999E-2</v>
      </c>
      <c r="AB180" s="80">
        <v>0.60669910000000005</v>
      </c>
      <c r="AC180" s="81">
        <v>11.36782</v>
      </c>
      <c r="AD180" s="82">
        <v>14.2125205</v>
      </c>
    </row>
    <row r="181" spans="1:30" hidden="1" outlineLevel="4" x14ac:dyDescent="0.4">
      <c r="A181" s="24">
        <v>4</v>
      </c>
      <c r="B181" s="76" t="s">
        <v>209</v>
      </c>
      <c r="C181" s="77">
        <v>311.07307247</v>
      </c>
      <c r="D181" s="78">
        <v>185.06384790000001</v>
      </c>
      <c r="E181" s="79">
        <v>0.40909960000000001</v>
      </c>
      <c r="F181" s="80">
        <v>0.75974830000000004</v>
      </c>
      <c r="G181" s="81">
        <v>183.89500000000001</v>
      </c>
      <c r="H181" s="78">
        <v>38.873913199999997</v>
      </c>
      <c r="I181" s="79">
        <v>0.65081029999999995</v>
      </c>
      <c r="J181" s="80">
        <v>28.97692</v>
      </c>
      <c r="K181" s="80">
        <v>0.18047740000000001</v>
      </c>
      <c r="L181" s="80">
        <v>0.72626950000000001</v>
      </c>
      <c r="M181" s="80">
        <v>0.66992260000000003</v>
      </c>
      <c r="N181" s="80">
        <v>1.734194</v>
      </c>
      <c r="O181" s="80">
        <v>0.72237739999999995</v>
      </c>
      <c r="P181" s="80">
        <v>3.1459450000000002</v>
      </c>
      <c r="Q181" s="81">
        <v>2.0669970000000002</v>
      </c>
      <c r="R181" s="78">
        <v>75.961734070000006</v>
      </c>
      <c r="S181" s="79">
        <v>5.4522870000000001E-2</v>
      </c>
      <c r="T181" s="80">
        <v>2.176641</v>
      </c>
      <c r="U181" s="80">
        <v>2.6900620000000002</v>
      </c>
      <c r="V181" s="80">
        <v>3.601591</v>
      </c>
      <c r="W181" s="81">
        <v>2.3172299999999999</v>
      </c>
      <c r="X181" s="80">
        <v>28.691220000000001</v>
      </c>
      <c r="Y181" s="80">
        <v>25.669910000000002</v>
      </c>
      <c r="Z181" s="80">
        <v>4.1064080000000001</v>
      </c>
      <c r="AA181" s="80">
        <v>2.2259899999999999E-2</v>
      </c>
      <c r="AB181" s="80">
        <v>0.34166229999999997</v>
      </c>
      <c r="AC181" s="81">
        <v>6.2902269999999998</v>
      </c>
      <c r="AD181" s="82">
        <v>11.1735773</v>
      </c>
    </row>
    <row r="182" spans="1:30" outlineLevel="3" x14ac:dyDescent="0.4">
      <c r="A182" s="24">
        <v>3.5</v>
      </c>
      <c r="B182" s="76" t="s">
        <v>210</v>
      </c>
      <c r="C182" s="93">
        <v>363912.79607534001</v>
      </c>
      <c r="D182" s="94">
        <v>236711.99606409998</v>
      </c>
      <c r="E182" s="95">
        <v>337.39100989999997</v>
      </c>
      <c r="F182" s="96">
        <v>85.408454199999994</v>
      </c>
      <c r="G182" s="97">
        <v>236289.1966</v>
      </c>
      <c r="H182" s="98">
        <v>30919.2033997</v>
      </c>
      <c r="I182" s="99">
        <v>685.6918750000001</v>
      </c>
      <c r="J182" s="100">
        <v>20388.886350000001</v>
      </c>
      <c r="K182" s="100">
        <v>241.13768339999999</v>
      </c>
      <c r="L182" s="100">
        <v>1251.9613319</v>
      </c>
      <c r="M182" s="100">
        <v>910.35384850000003</v>
      </c>
      <c r="N182" s="100">
        <v>2952.8897869000002</v>
      </c>
      <c r="O182" s="100">
        <v>990.34641599999998</v>
      </c>
      <c r="P182" s="100">
        <v>2957.9248240000002</v>
      </c>
      <c r="Q182" s="101">
        <v>540.01128400000005</v>
      </c>
      <c r="R182" s="102">
        <v>95527.76186223999</v>
      </c>
      <c r="S182" s="103">
        <v>58.868107219999999</v>
      </c>
      <c r="T182" s="104">
        <v>3188.8020610000003</v>
      </c>
      <c r="U182" s="104">
        <v>518.52289100000007</v>
      </c>
      <c r="V182" s="104">
        <v>5680.995609999999</v>
      </c>
      <c r="W182" s="105">
        <v>2417.4853449999996</v>
      </c>
      <c r="X182" s="104">
        <v>30123.106450000003</v>
      </c>
      <c r="Y182" s="104">
        <v>38658.345670000002</v>
      </c>
      <c r="Z182" s="104">
        <v>5038.8730649999998</v>
      </c>
      <c r="AA182" s="104">
        <v>37.79247462</v>
      </c>
      <c r="AB182" s="104">
        <v>527.09261140000001</v>
      </c>
      <c r="AC182" s="105">
        <v>9277.8775770000011</v>
      </c>
      <c r="AD182" s="106">
        <v>753.8347493</v>
      </c>
    </row>
    <row r="183" spans="1:30" outlineLevel="4" x14ac:dyDescent="0.4">
      <c r="A183" s="24">
        <v>4</v>
      </c>
      <c r="B183" s="76" t="s">
        <v>211</v>
      </c>
      <c r="C183" s="77">
        <v>306.25554015</v>
      </c>
      <c r="D183" s="78">
        <v>157.83115509999999</v>
      </c>
      <c r="E183" s="79">
        <v>0.3696699</v>
      </c>
      <c r="F183" s="80">
        <v>0.79908520000000005</v>
      </c>
      <c r="G183" s="81">
        <v>156.66239999999999</v>
      </c>
      <c r="H183" s="78">
        <v>69.867714399999997</v>
      </c>
      <c r="I183" s="79">
        <v>0.5363154</v>
      </c>
      <c r="J183" s="80">
        <v>61.131329999999998</v>
      </c>
      <c r="K183" s="80">
        <v>0.1753268</v>
      </c>
      <c r="L183" s="80">
        <v>0.49312919999999999</v>
      </c>
      <c r="M183" s="80">
        <v>0.51986889999999997</v>
      </c>
      <c r="N183" s="80">
        <v>1.0325770000000001</v>
      </c>
      <c r="O183" s="80">
        <v>0.53251309999999996</v>
      </c>
      <c r="P183" s="80">
        <v>3.214979</v>
      </c>
      <c r="Q183" s="81">
        <v>2.2316750000000001</v>
      </c>
      <c r="R183" s="78">
        <v>66.672320150000004</v>
      </c>
      <c r="S183" s="79">
        <v>4.5435690000000001E-2</v>
      </c>
      <c r="T183" s="80">
        <v>1.7245269999999999</v>
      </c>
      <c r="U183" s="80">
        <v>2.8483670000000001</v>
      </c>
      <c r="V183" s="80">
        <v>3.4237839999999999</v>
      </c>
      <c r="W183" s="81">
        <v>2.2652019999999999</v>
      </c>
      <c r="X183" s="80">
        <v>24.303920000000002</v>
      </c>
      <c r="Y183" s="80">
        <v>22.738289999999999</v>
      </c>
      <c r="Z183" s="80">
        <v>3.6092979999999999</v>
      </c>
      <c r="AA183" s="80">
        <v>1.7574559999999999E-2</v>
      </c>
      <c r="AB183" s="80">
        <v>0.3031489</v>
      </c>
      <c r="AC183" s="81">
        <v>5.392773</v>
      </c>
      <c r="AD183" s="82">
        <v>11.8843505</v>
      </c>
    </row>
    <row r="184" spans="1:30" outlineLevel="4" x14ac:dyDescent="0.4">
      <c r="A184" s="24">
        <v>4</v>
      </c>
      <c r="B184" s="61" t="s">
        <v>212</v>
      </c>
      <c r="C184" s="77">
        <v>38117.954834000004</v>
      </c>
      <c r="D184" s="78">
        <v>24388.055330000003</v>
      </c>
      <c r="E184" s="79">
        <v>35.117809999999999</v>
      </c>
      <c r="F184" s="80">
        <v>10.96752</v>
      </c>
      <c r="G184" s="81">
        <v>24341.97</v>
      </c>
      <c r="H184" s="78">
        <v>4042.0329200000006</v>
      </c>
      <c r="I184" s="79">
        <v>74.804680000000005</v>
      </c>
      <c r="J184" s="80">
        <v>2863.5320000000002</v>
      </c>
      <c r="K184" s="80">
        <v>31.230720000000002</v>
      </c>
      <c r="L184" s="80">
        <v>125.3717</v>
      </c>
      <c r="M184" s="80">
        <v>109.15300000000001</v>
      </c>
      <c r="N184" s="80">
        <v>304.68079999999998</v>
      </c>
      <c r="O184" s="80">
        <v>104.5834</v>
      </c>
      <c r="P184" s="80">
        <v>367.6635</v>
      </c>
      <c r="Q184" s="81">
        <v>61.013120000000001</v>
      </c>
      <c r="R184" s="78">
        <v>9582.088142999999</v>
      </c>
      <c r="S184" s="79">
        <v>5.47323</v>
      </c>
      <c r="T184" s="80">
        <v>355.96559999999999</v>
      </c>
      <c r="U184" s="80">
        <v>58.09657</v>
      </c>
      <c r="V184" s="80">
        <v>571.54859999999996</v>
      </c>
      <c r="W184" s="81">
        <v>232.0746</v>
      </c>
      <c r="X184" s="80">
        <v>3243.1439999999998</v>
      </c>
      <c r="Y184" s="80">
        <v>3649.2280000000001</v>
      </c>
      <c r="Z184" s="80">
        <v>490.4239</v>
      </c>
      <c r="AA184" s="80">
        <v>3.3854829999999998</v>
      </c>
      <c r="AB184" s="80">
        <v>52.100960000000001</v>
      </c>
      <c r="AC184" s="81">
        <v>920.6472</v>
      </c>
      <c r="AD184" s="82">
        <v>105.778441</v>
      </c>
    </row>
    <row r="185" spans="1:30" outlineLevel="4" x14ac:dyDescent="0.4">
      <c r="A185" s="24">
        <v>4</v>
      </c>
      <c r="B185" s="76" t="s">
        <v>213</v>
      </c>
      <c r="C185" s="77">
        <v>217.68019343</v>
      </c>
      <c r="D185" s="78">
        <v>132.16652210000001</v>
      </c>
      <c r="E185" s="79">
        <v>0.32843840000000002</v>
      </c>
      <c r="F185" s="80">
        <v>0.88188370000000005</v>
      </c>
      <c r="G185" s="81">
        <v>130.9562</v>
      </c>
      <c r="H185" s="78">
        <v>24.5140329</v>
      </c>
      <c r="I185" s="79">
        <v>0.3612206</v>
      </c>
      <c r="J185" s="80">
        <v>17.423100000000002</v>
      </c>
      <c r="K185" s="80">
        <v>0.12920300000000001</v>
      </c>
      <c r="L185" s="80">
        <v>0.3573827</v>
      </c>
      <c r="M185" s="80">
        <v>0.4368416</v>
      </c>
      <c r="N185" s="80">
        <v>0.6739269</v>
      </c>
      <c r="O185" s="80">
        <v>0.33554010000000001</v>
      </c>
      <c r="P185" s="80">
        <v>2.380633</v>
      </c>
      <c r="Q185" s="81">
        <v>2.416185</v>
      </c>
      <c r="R185" s="78">
        <v>47.477812229999998</v>
      </c>
      <c r="S185" s="79">
        <v>4.467082E-2</v>
      </c>
      <c r="T185" s="80">
        <v>1.283809</v>
      </c>
      <c r="U185" s="80">
        <v>3.0970879999999998</v>
      </c>
      <c r="V185" s="80">
        <v>2.5462220000000002</v>
      </c>
      <c r="W185" s="81">
        <v>1.7202390000000001</v>
      </c>
      <c r="X185" s="80">
        <v>16.88617</v>
      </c>
      <c r="Y185" s="80">
        <v>15.263540000000001</v>
      </c>
      <c r="Z185" s="80">
        <v>3.0034740000000002</v>
      </c>
      <c r="AA185" s="80">
        <v>1.203591E-2</v>
      </c>
      <c r="AB185" s="80">
        <v>0.1773885</v>
      </c>
      <c r="AC185" s="81">
        <v>3.4431750000000001</v>
      </c>
      <c r="AD185" s="82">
        <v>13.5218262</v>
      </c>
    </row>
    <row r="186" spans="1:30" outlineLevel="4" x14ac:dyDescent="0.4">
      <c r="A186" s="24">
        <v>4</v>
      </c>
      <c r="B186" s="76" t="s">
        <v>214</v>
      </c>
      <c r="C186" s="77">
        <v>99596.15503400001</v>
      </c>
      <c r="D186" s="78">
        <v>66146.346000000005</v>
      </c>
      <c r="E186" s="79">
        <v>88.354079999999996</v>
      </c>
      <c r="F186" s="80">
        <v>19.211919999999999</v>
      </c>
      <c r="G186" s="81">
        <v>66038.78</v>
      </c>
      <c r="H186" s="78">
        <v>7808.4333500000021</v>
      </c>
      <c r="I186" s="79">
        <v>187.4151</v>
      </c>
      <c r="J186" s="80">
        <v>5022.3100000000004</v>
      </c>
      <c r="K186" s="80">
        <v>64.229050000000001</v>
      </c>
      <c r="L186" s="80">
        <v>400.39879999999999</v>
      </c>
      <c r="M186" s="80">
        <v>226.80860000000001</v>
      </c>
      <c r="N186" s="80">
        <v>763.69849999999997</v>
      </c>
      <c r="O186" s="80">
        <v>241.79509999999999</v>
      </c>
      <c r="P186" s="80">
        <v>751.44439999999997</v>
      </c>
      <c r="Q186" s="81">
        <v>150.3338</v>
      </c>
      <c r="R186" s="78">
        <v>25496.687293999999</v>
      </c>
      <c r="S186" s="79">
        <v>19.210920000000002</v>
      </c>
      <c r="T186" s="80">
        <v>840.61670000000004</v>
      </c>
      <c r="U186" s="80">
        <v>121.324</v>
      </c>
      <c r="V186" s="80">
        <v>1404.2429999999999</v>
      </c>
      <c r="W186" s="81">
        <v>628.23889999999994</v>
      </c>
      <c r="X186" s="80">
        <v>8247.7440000000006</v>
      </c>
      <c r="Y186" s="80">
        <v>10322.219999999999</v>
      </c>
      <c r="Z186" s="80">
        <v>1320.9059999999999</v>
      </c>
      <c r="AA186" s="80">
        <v>9.8157739999999993</v>
      </c>
      <c r="AB186" s="80">
        <v>137.34800000000001</v>
      </c>
      <c r="AC186" s="81">
        <v>2445.02</v>
      </c>
      <c r="AD186" s="82">
        <v>144.68839</v>
      </c>
    </row>
    <row r="187" spans="1:30" outlineLevel="4" x14ac:dyDescent="0.4">
      <c r="A187" s="24">
        <v>4</v>
      </c>
      <c r="B187" s="76" t="s">
        <v>215</v>
      </c>
      <c r="C187" s="77">
        <v>442.08692083000005</v>
      </c>
      <c r="D187" s="78">
        <v>236.68563689999999</v>
      </c>
      <c r="E187" s="79">
        <v>0.65138560000000001</v>
      </c>
      <c r="F187" s="80">
        <v>0.74565130000000002</v>
      </c>
      <c r="G187" s="81">
        <v>235.2886</v>
      </c>
      <c r="H187" s="78">
        <v>52.416383500000002</v>
      </c>
      <c r="I187" s="79">
        <v>1.6521889999999999</v>
      </c>
      <c r="J187" s="80">
        <v>40.390749999999997</v>
      </c>
      <c r="K187" s="80">
        <v>0.27449269999999998</v>
      </c>
      <c r="L187" s="80">
        <v>1.1837709999999999</v>
      </c>
      <c r="M187" s="80">
        <v>0.80270200000000003</v>
      </c>
      <c r="N187" s="80">
        <v>1.7936449999999999</v>
      </c>
      <c r="O187" s="80">
        <v>0.73001579999999999</v>
      </c>
      <c r="P187" s="80">
        <v>3.777644</v>
      </c>
      <c r="Q187" s="81">
        <v>1.8111740000000001</v>
      </c>
      <c r="R187" s="78">
        <v>142.54933483000002</v>
      </c>
      <c r="S187" s="79">
        <v>6.9492609999999996E-2</v>
      </c>
      <c r="T187" s="80">
        <v>2.860894</v>
      </c>
      <c r="U187" s="80">
        <v>2.4486490000000001</v>
      </c>
      <c r="V187" s="80">
        <v>4.8198340000000002</v>
      </c>
      <c r="W187" s="81">
        <v>3.0704479999999998</v>
      </c>
      <c r="X187" s="80">
        <v>66.071330000000003</v>
      </c>
      <c r="Y187" s="80">
        <v>47.222239999999999</v>
      </c>
      <c r="Z187" s="80">
        <v>5.3979229999999996</v>
      </c>
      <c r="AA187" s="80">
        <v>3.3151220000000002E-2</v>
      </c>
      <c r="AB187" s="80">
        <v>0.645594</v>
      </c>
      <c r="AC187" s="81">
        <v>9.9097790000000003</v>
      </c>
      <c r="AD187" s="82">
        <v>10.4355656</v>
      </c>
    </row>
    <row r="188" spans="1:30" outlineLevel="4" x14ac:dyDescent="0.4">
      <c r="A188" s="24">
        <v>4</v>
      </c>
      <c r="B188" s="76" t="s">
        <v>216</v>
      </c>
      <c r="C188" s="77">
        <v>8378.1303868000014</v>
      </c>
      <c r="D188" s="78">
        <v>5456.4945609999995</v>
      </c>
      <c r="E188" s="79">
        <v>8.3430909999999994</v>
      </c>
      <c r="F188" s="80">
        <v>4.0554699999999997</v>
      </c>
      <c r="G188" s="81">
        <v>5444.0959999999995</v>
      </c>
      <c r="H188" s="78">
        <v>651.28498499999989</v>
      </c>
      <c r="I188" s="79">
        <v>18.070820000000001</v>
      </c>
      <c r="J188" s="80">
        <v>375.55840000000001</v>
      </c>
      <c r="K188" s="80">
        <v>5.0771449999999998</v>
      </c>
      <c r="L188" s="80">
        <v>19.921990000000001</v>
      </c>
      <c r="M188" s="80">
        <v>21.25976</v>
      </c>
      <c r="N188" s="80">
        <v>97.915909999999997</v>
      </c>
      <c r="O188" s="80">
        <v>29.39601</v>
      </c>
      <c r="P188" s="80">
        <v>68.455789999999993</v>
      </c>
      <c r="Q188" s="81">
        <v>15.629160000000001</v>
      </c>
      <c r="R188" s="78">
        <v>2218.1782328000004</v>
      </c>
      <c r="S188" s="79">
        <v>1.0544770000000001</v>
      </c>
      <c r="T188" s="80">
        <v>73.242649999999998</v>
      </c>
      <c r="U188" s="80">
        <v>20.435379999999999</v>
      </c>
      <c r="V188" s="80">
        <v>150.25239999999999</v>
      </c>
      <c r="W188" s="81">
        <v>57.698999999999998</v>
      </c>
      <c r="X188" s="80">
        <v>740.53560000000004</v>
      </c>
      <c r="Y188" s="80">
        <v>836.02560000000005</v>
      </c>
      <c r="Z188" s="80">
        <v>127.1581</v>
      </c>
      <c r="AA188" s="80">
        <v>0.86186580000000002</v>
      </c>
      <c r="AB188" s="80">
        <v>12.583360000000001</v>
      </c>
      <c r="AC188" s="81">
        <v>198.32980000000001</v>
      </c>
      <c r="AD188" s="82">
        <v>52.172607999999997</v>
      </c>
    </row>
    <row r="189" spans="1:30" outlineLevel="4" x14ac:dyDescent="0.4">
      <c r="A189" s="24">
        <v>4</v>
      </c>
      <c r="B189" s="76" t="s">
        <v>217</v>
      </c>
      <c r="C189" s="77">
        <v>191717.77325999999</v>
      </c>
      <c r="D189" s="78">
        <v>124957.38144</v>
      </c>
      <c r="E189" s="79">
        <v>180.73670000000001</v>
      </c>
      <c r="F189" s="80">
        <v>36.24474</v>
      </c>
      <c r="G189" s="81">
        <v>124740.4</v>
      </c>
      <c r="H189" s="78">
        <v>15570.592699999999</v>
      </c>
      <c r="I189" s="79">
        <v>347.85079999999999</v>
      </c>
      <c r="J189" s="80">
        <v>9959.7160000000003</v>
      </c>
      <c r="K189" s="80">
        <v>128.1112</v>
      </c>
      <c r="L189" s="80">
        <v>612.67669999999998</v>
      </c>
      <c r="M189" s="80">
        <v>494.40940000000001</v>
      </c>
      <c r="N189" s="80">
        <v>1639.3530000000001</v>
      </c>
      <c r="O189" s="80">
        <v>558.86680000000001</v>
      </c>
      <c r="P189" s="80">
        <v>1575.5429999999999</v>
      </c>
      <c r="Q189" s="81">
        <v>254.0658</v>
      </c>
      <c r="R189" s="78">
        <v>50920.284879999999</v>
      </c>
      <c r="S189" s="79">
        <v>28.522849999999998</v>
      </c>
      <c r="T189" s="80">
        <v>1733.1210000000001</v>
      </c>
      <c r="U189" s="80">
        <v>251.10120000000001</v>
      </c>
      <c r="V189" s="80">
        <v>3028.902</v>
      </c>
      <c r="W189" s="81">
        <v>1339.932</v>
      </c>
      <c r="X189" s="80">
        <v>15384.81</v>
      </c>
      <c r="Y189" s="80">
        <v>20954.599999999999</v>
      </c>
      <c r="Z189" s="80">
        <v>2781.4059999999999</v>
      </c>
      <c r="AA189" s="80">
        <v>21.545929999999998</v>
      </c>
      <c r="AB189" s="80">
        <v>287.28890000000001</v>
      </c>
      <c r="AC189" s="81">
        <v>5109.0550000000003</v>
      </c>
      <c r="AD189" s="82">
        <v>269.51423999999997</v>
      </c>
    </row>
    <row r="190" spans="1:30" outlineLevel="4" x14ac:dyDescent="0.4">
      <c r="A190" s="24">
        <v>4</v>
      </c>
      <c r="B190" s="76" t="s">
        <v>218</v>
      </c>
      <c r="C190" s="77">
        <v>23913.077361</v>
      </c>
      <c r="D190" s="78">
        <v>14459.353810000001</v>
      </c>
      <c r="E190" s="79">
        <v>22.175999999999998</v>
      </c>
      <c r="F190" s="80">
        <v>10.427809999999999</v>
      </c>
      <c r="G190" s="81">
        <v>14426.75</v>
      </c>
      <c r="H190" s="78">
        <v>2571.01154</v>
      </c>
      <c r="I190" s="79">
        <v>52.896380000000001</v>
      </c>
      <c r="J190" s="80">
        <v>1953.26</v>
      </c>
      <c r="K190" s="80">
        <v>11.30494</v>
      </c>
      <c r="L190" s="80">
        <v>86.542810000000003</v>
      </c>
      <c r="M190" s="80">
        <v>54.394820000000003</v>
      </c>
      <c r="N190" s="80">
        <v>138.3854</v>
      </c>
      <c r="O190" s="80">
        <v>52.034370000000003</v>
      </c>
      <c r="P190" s="80">
        <v>175.63829999999999</v>
      </c>
      <c r="Q190" s="81">
        <v>46.554519999999997</v>
      </c>
      <c r="R190" s="78">
        <v>6766.6641049999998</v>
      </c>
      <c r="S190" s="79">
        <v>4.1535479999999998</v>
      </c>
      <c r="T190" s="80">
        <v>171.87909999999999</v>
      </c>
      <c r="U190" s="80">
        <v>51.552280000000003</v>
      </c>
      <c r="V190" s="80">
        <v>495.42439999999999</v>
      </c>
      <c r="W190" s="81">
        <v>145.00470000000001</v>
      </c>
      <c r="X190" s="80">
        <v>2306.2370000000001</v>
      </c>
      <c r="Y190" s="80">
        <v>2699.58</v>
      </c>
      <c r="Z190" s="80">
        <v>292.88569999999999</v>
      </c>
      <c r="AA190" s="80">
        <v>2.0400369999999999</v>
      </c>
      <c r="AB190" s="80">
        <v>35.317639999999997</v>
      </c>
      <c r="AC190" s="81">
        <v>562.58969999999999</v>
      </c>
      <c r="AD190" s="82">
        <v>116.04790600000001</v>
      </c>
    </row>
    <row r="191" spans="1:30" outlineLevel="4" x14ac:dyDescent="0.4">
      <c r="A191" s="24">
        <v>4</v>
      </c>
      <c r="B191" s="76" t="s">
        <v>219</v>
      </c>
      <c r="C191" s="77">
        <v>1223.6825451299999</v>
      </c>
      <c r="D191" s="78">
        <v>777.68160899999998</v>
      </c>
      <c r="E191" s="79">
        <v>1.3138350000000001</v>
      </c>
      <c r="F191" s="80">
        <v>2.0743740000000002</v>
      </c>
      <c r="G191" s="81">
        <v>774.29340000000002</v>
      </c>
      <c r="H191" s="78">
        <v>129.04977389999999</v>
      </c>
      <c r="I191" s="79">
        <v>2.1043699999999999</v>
      </c>
      <c r="J191" s="80">
        <v>95.564769999999996</v>
      </c>
      <c r="K191" s="80">
        <v>0.60560590000000003</v>
      </c>
      <c r="L191" s="80">
        <v>5.0150490000000003</v>
      </c>
      <c r="M191" s="80">
        <v>2.5688559999999998</v>
      </c>
      <c r="N191" s="80">
        <v>5.3560280000000002</v>
      </c>
      <c r="O191" s="80">
        <v>2.072667</v>
      </c>
      <c r="P191" s="80">
        <v>9.806578</v>
      </c>
      <c r="Q191" s="81">
        <v>5.9558499999999999</v>
      </c>
      <c r="R191" s="78">
        <v>287.15974023000001</v>
      </c>
      <c r="S191" s="79">
        <v>0.2934831</v>
      </c>
      <c r="T191" s="80">
        <v>8.1077809999999992</v>
      </c>
      <c r="U191" s="80">
        <v>7.6193569999999999</v>
      </c>
      <c r="V191" s="80">
        <v>19.835370000000001</v>
      </c>
      <c r="W191" s="81">
        <v>7.4802559999999998</v>
      </c>
      <c r="X191" s="80">
        <v>93.374430000000004</v>
      </c>
      <c r="Y191" s="80">
        <v>111.468</v>
      </c>
      <c r="Z191" s="80">
        <v>14.08267</v>
      </c>
      <c r="AA191" s="80">
        <v>8.0623130000000001E-2</v>
      </c>
      <c r="AB191" s="80">
        <v>1.32762</v>
      </c>
      <c r="AC191" s="81">
        <v>23.49015</v>
      </c>
      <c r="AD191" s="82">
        <v>29.791421999999997</v>
      </c>
    </row>
    <row r="192" spans="1:30" outlineLevel="1" collapsed="1" x14ac:dyDescent="0.4">
      <c r="A192" s="24">
        <v>2</v>
      </c>
      <c r="B192" s="76" t="s">
        <v>220</v>
      </c>
      <c r="C192" s="84">
        <v>987.82646872699991</v>
      </c>
      <c r="D192" s="48">
        <v>599.55428600000005</v>
      </c>
      <c r="E192" s="49">
        <v>1.4821187999999998</v>
      </c>
      <c r="F192" s="50">
        <v>3.7978472000000001</v>
      </c>
      <c r="G192" s="51">
        <v>594.27431999999999</v>
      </c>
      <c r="H192" s="52">
        <v>107.42496057</v>
      </c>
      <c r="I192" s="53">
        <v>1.7929411</v>
      </c>
      <c r="J192" s="54">
        <v>74.64460600000001</v>
      </c>
      <c r="K192" s="54">
        <v>0.55036677000000001</v>
      </c>
      <c r="L192" s="54">
        <v>1.4561145</v>
      </c>
      <c r="M192" s="54">
        <v>2.3250788</v>
      </c>
      <c r="N192" s="54">
        <v>4.0747952999999999</v>
      </c>
      <c r="O192" s="54">
        <v>1.8026631000000002</v>
      </c>
      <c r="P192" s="54">
        <v>10.694462</v>
      </c>
      <c r="Q192" s="55">
        <v>10.083933</v>
      </c>
      <c r="R192" s="56">
        <v>223.341068557</v>
      </c>
      <c r="S192" s="57">
        <v>0.18544753000000003</v>
      </c>
      <c r="T192" s="58">
        <v>6.1211902</v>
      </c>
      <c r="U192" s="58">
        <v>13.239687999999999</v>
      </c>
      <c r="V192" s="58">
        <v>11.744236999999998</v>
      </c>
      <c r="W192" s="59">
        <v>7.8694774999999986</v>
      </c>
      <c r="X192" s="58">
        <v>81.610734999999991</v>
      </c>
      <c r="Y192" s="58">
        <v>71.657384999999991</v>
      </c>
      <c r="Z192" s="58">
        <v>13.738109</v>
      </c>
      <c r="AA192" s="58">
        <v>5.9108576999999995E-2</v>
      </c>
      <c r="AB192" s="58">
        <v>0.87363675000000007</v>
      </c>
      <c r="AC192" s="59">
        <v>16.242054</v>
      </c>
      <c r="AD192" s="60">
        <v>57.506153599999998</v>
      </c>
    </row>
    <row r="193" spans="1:30" hidden="1" outlineLevel="2" x14ac:dyDescent="0.4">
      <c r="A193" s="24">
        <v>4</v>
      </c>
      <c r="B193" s="76" t="s">
        <v>221</v>
      </c>
      <c r="C193" s="77">
        <v>145.18854681099998</v>
      </c>
      <c r="D193" s="78">
        <v>87.276315299999993</v>
      </c>
      <c r="E193" s="79">
        <v>0.22478870000000001</v>
      </c>
      <c r="F193" s="80">
        <v>0.60221659999999999</v>
      </c>
      <c r="G193" s="81">
        <v>86.449309999999997</v>
      </c>
      <c r="H193" s="78">
        <v>16.357570429999999</v>
      </c>
      <c r="I193" s="79">
        <v>0.25012400000000001</v>
      </c>
      <c r="J193" s="80">
        <v>11.66522</v>
      </c>
      <c r="K193" s="80">
        <v>8.1236630000000004E-2</v>
      </c>
      <c r="L193" s="80">
        <v>0.1980645</v>
      </c>
      <c r="M193" s="80">
        <v>0.28645949999999998</v>
      </c>
      <c r="N193" s="80">
        <v>0.46210649999999998</v>
      </c>
      <c r="O193" s="80">
        <v>0.2250923</v>
      </c>
      <c r="P193" s="80">
        <v>1.551628</v>
      </c>
      <c r="Q193" s="81">
        <v>1.6376390000000001</v>
      </c>
      <c r="R193" s="78">
        <v>32.364887280999994</v>
      </c>
      <c r="S193" s="79">
        <v>2.8384650000000001E-2</v>
      </c>
      <c r="T193" s="80">
        <v>0.8321132</v>
      </c>
      <c r="U193" s="80">
        <v>2.1262620000000001</v>
      </c>
      <c r="V193" s="80">
        <v>1.7537259999999999</v>
      </c>
      <c r="W193" s="81">
        <v>1.1732149999999999</v>
      </c>
      <c r="X193" s="80">
        <v>11.599399999999999</v>
      </c>
      <c r="Y193" s="80">
        <v>10.384399999999999</v>
      </c>
      <c r="Z193" s="80">
        <v>2.0353590000000001</v>
      </c>
      <c r="AA193" s="80">
        <v>8.1546310000000007E-3</v>
      </c>
      <c r="AB193" s="80">
        <v>0.1218968</v>
      </c>
      <c r="AC193" s="81">
        <v>2.3019759999999998</v>
      </c>
      <c r="AD193" s="82">
        <v>9.1897738000000011</v>
      </c>
    </row>
    <row r="194" spans="1:30" hidden="1" outlineLevel="2" x14ac:dyDescent="0.4">
      <c r="A194" s="24">
        <v>4</v>
      </c>
      <c r="B194" s="76" t="s">
        <v>222</v>
      </c>
      <c r="C194" s="77">
        <v>109.860283909</v>
      </c>
      <c r="D194" s="78">
        <v>65.591510499999998</v>
      </c>
      <c r="E194" s="79">
        <v>0.1730941</v>
      </c>
      <c r="F194" s="80">
        <v>0.48395640000000001</v>
      </c>
      <c r="G194" s="81">
        <v>64.934460000000001</v>
      </c>
      <c r="H194" s="78">
        <v>12.611235319999999</v>
      </c>
      <c r="I194" s="79">
        <v>0.17693629999999999</v>
      </c>
      <c r="J194" s="80">
        <v>8.9162060000000007</v>
      </c>
      <c r="K194" s="80">
        <v>5.9455019999999997E-2</v>
      </c>
      <c r="L194" s="80">
        <v>0.1416848</v>
      </c>
      <c r="M194" s="80">
        <v>0.2241302</v>
      </c>
      <c r="N194" s="80">
        <v>0.3452615</v>
      </c>
      <c r="O194" s="80">
        <v>0.1785755</v>
      </c>
      <c r="P194" s="80">
        <v>1.2782100000000001</v>
      </c>
      <c r="Q194" s="81">
        <v>1.2907759999999999</v>
      </c>
      <c r="R194" s="78">
        <v>24.266561189000008</v>
      </c>
      <c r="S194" s="79">
        <v>2.1793779999999999E-2</v>
      </c>
      <c r="T194" s="80">
        <v>0.6322295</v>
      </c>
      <c r="U194" s="80">
        <v>1.693282</v>
      </c>
      <c r="V194" s="80">
        <v>1.356509</v>
      </c>
      <c r="W194" s="81">
        <v>0.91598049999999998</v>
      </c>
      <c r="X194" s="80">
        <v>8.4029159999999994</v>
      </c>
      <c r="Y194" s="80">
        <v>7.8473980000000001</v>
      </c>
      <c r="Z194" s="80">
        <v>1.5657160000000001</v>
      </c>
      <c r="AA194" s="80">
        <v>6.139299E-3</v>
      </c>
      <c r="AB194" s="80">
        <v>9.1247110000000006E-2</v>
      </c>
      <c r="AC194" s="81">
        <v>1.7333499999999999</v>
      </c>
      <c r="AD194" s="82">
        <v>7.3909769000000001</v>
      </c>
    </row>
    <row r="195" spans="1:30" hidden="1" outlineLevel="2" x14ac:dyDescent="0.4">
      <c r="A195" s="24">
        <v>4</v>
      </c>
      <c r="B195" s="83" t="s">
        <v>223</v>
      </c>
      <c r="C195" s="77">
        <v>197.48898127999999</v>
      </c>
      <c r="D195" s="78">
        <v>125.74974019999999</v>
      </c>
      <c r="E195" s="79">
        <v>0.26249820000000001</v>
      </c>
      <c r="F195" s="80">
        <v>0.667242</v>
      </c>
      <c r="G195" s="81">
        <v>124.82</v>
      </c>
      <c r="H195" s="78">
        <v>20.359558889999999</v>
      </c>
      <c r="I195" s="79">
        <v>0.28815560000000001</v>
      </c>
      <c r="J195" s="80">
        <v>13.389089999999999</v>
      </c>
      <c r="K195" s="80">
        <v>9.7996890000000003E-2</v>
      </c>
      <c r="L195" s="80">
        <v>0.29926360000000002</v>
      </c>
      <c r="M195" s="80">
        <v>0.65597970000000005</v>
      </c>
      <c r="N195" s="80">
        <v>1.187846</v>
      </c>
      <c r="O195" s="80">
        <v>0.47130309999999997</v>
      </c>
      <c r="P195" s="80">
        <v>2.1793800000000001</v>
      </c>
      <c r="Q195" s="81">
        <v>1.7905439999999999</v>
      </c>
      <c r="R195" s="78">
        <v>41.325915989999999</v>
      </c>
      <c r="S195" s="79">
        <v>3.463832E-2</v>
      </c>
      <c r="T195" s="80">
        <v>1.376638</v>
      </c>
      <c r="U195" s="80">
        <v>2.3341409999999998</v>
      </c>
      <c r="V195" s="80">
        <v>2.227589</v>
      </c>
      <c r="W195" s="81">
        <v>1.5014099999999999</v>
      </c>
      <c r="X195" s="80">
        <v>13.65802</v>
      </c>
      <c r="Y195" s="80">
        <v>14.151</v>
      </c>
      <c r="Z195" s="80">
        <v>2.6611069999999999</v>
      </c>
      <c r="AA195" s="80">
        <v>1.236627E-2</v>
      </c>
      <c r="AB195" s="80">
        <v>0.1774444</v>
      </c>
      <c r="AC195" s="81">
        <v>3.1915619999999998</v>
      </c>
      <c r="AD195" s="82">
        <v>10.0537662</v>
      </c>
    </row>
    <row r="196" spans="1:30" hidden="1" outlineLevel="2" x14ac:dyDescent="0.4">
      <c r="A196" s="24">
        <v>4</v>
      </c>
      <c r="B196" s="76" t="s">
        <v>224</v>
      </c>
      <c r="C196" s="77">
        <v>261.18181669999996</v>
      </c>
      <c r="D196" s="78">
        <v>156.0751138</v>
      </c>
      <c r="E196" s="79">
        <v>0.38813249999999999</v>
      </c>
      <c r="F196" s="80">
        <v>0.82368129999999995</v>
      </c>
      <c r="G196" s="81">
        <v>154.86330000000001</v>
      </c>
      <c r="H196" s="78">
        <v>26.946161299999996</v>
      </c>
      <c r="I196" s="79">
        <v>0.63283590000000001</v>
      </c>
      <c r="J196" s="80">
        <v>18.446459999999998</v>
      </c>
      <c r="K196" s="80">
        <v>0.163939</v>
      </c>
      <c r="L196" s="80">
        <v>0.47575980000000001</v>
      </c>
      <c r="M196" s="80">
        <v>0.62001059999999997</v>
      </c>
      <c r="N196" s="80">
        <v>1.288333</v>
      </c>
      <c r="O196" s="80">
        <v>0.52118500000000001</v>
      </c>
      <c r="P196" s="80">
        <v>2.7105009999999998</v>
      </c>
      <c r="Q196" s="81">
        <v>2.0871369999999998</v>
      </c>
      <c r="R196" s="78">
        <v>66.000661399999984</v>
      </c>
      <c r="S196" s="79">
        <v>4.6199700000000003E-2</v>
      </c>
      <c r="T196" s="80">
        <v>1.766564</v>
      </c>
      <c r="U196" s="80">
        <v>2.8305729999999998</v>
      </c>
      <c r="V196" s="80">
        <v>3.1453229999999999</v>
      </c>
      <c r="W196" s="81">
        <v>2.0401289999999999</v>
      </c>
      <c r="X196" s="80">
        <v>26.990169999999999</v>
      </c>
      <c r="Y196" s="80">
        <v>20.434629999999999</v>
      </c>
      <c r="Z196" s="80">
        <v>3.6346820000000002</v>
      </c>
      <c r="AA196" s="80">
        <v>1.7832600000000001E-2</v>
      </c>
      <c r="AB196" s="80">
        <v>0.26645410000000003</v>
      </c>
      <c r="AC196" s="81">
        <v>4.8281039999999997</v>
      </c>
      <c r="AD196" s="82">
        <v>12.1598802</v>
      </c>
    </row>
    <row r="197" spans="1:30" hidden="1" outlineLevel="2" x14ac:dyDescent="0.4">
      <c r="A197" s="24">
        <v>4</v>
      </c>
      <c r="B197" s="76" t="s">
        <v>225</v>
      </c>
      <c r="C197" s="77">
        <v>126.17494641899999</v>
      </c>
      <c r="D197" s="78">
        <v>75.9314708</v>
      </c>
      <c r="E197" s="79">
        <v>0.1991213</v>
      </c>
      <c r="F197" s="80">
        <v>0.56265949999999998</v>
      </c>
      <c r="G197" s="81">
        <v>75.169690000000003</v>
      </c>
      <c r="H197" s="78">
        <v>14.338711140000001</v>
      </c>
      <c r="I197" s="79">
        <v>0.20328830000000001</v>
      </c>
      <c r="J197" s="80">
        <v>10.23446</v>
      </c>
      <c r="K197" s="80">
        <v>6.7684040000000001E-2</v>
      </c>
      <c r="L197" s="80">
        <v>0.1573794</v>
      </c>
      <c r="M197" s="80">
        <v>0.24711739999999999</v>
      </c>
      <c r="N197" s="80">
        <v>0.36266799999999999</v>
      </c>
      <c r="O197" s="80">
        <v>0.18649099999999999</v>
      </c>
      <c r="P197" s="80">
        <v>1.36589</v>
      </c>
      <c r="Q197" s="81">
        <v>1.513733</v>
      </c>
      <c r="R197" s="78">
        <v>27.280439278999999</v>
      </c>
      <c r="S197" s="79">
        <v>2.5107589999999999E-2</v>
      </c>
      <c r="T197" s="80">
        <v>0.6941505</v>
      </c>
      <c r="U197" s="80">
        <v>1.9565539999999999</v>
      </c>
      <c r="V197" s="80">
        <v>1.4988939999999999</v>
      </c>
      <c r="W197" s="81">
        <v>1.027949</v>
      </c>
      <c r="X197" s="80">
        <v>9.6138490000000001</v>
      </c>
      <c r="Y197" s="80">
        <v>8.662077</v>
      </c>
      <c r="Z197" s="80">
        <v>1.7670760000000001</v>
      </c>
      <c r="AA197" s="80">
        <v>6.7222489999999996E-3</v>
      </c>
      <c r="AB197" s="80">
        <v>9.9616940000000001E-2</v>
      </c>
      <c r="AC197" s="81">
        <v>1.9284429999999999</v>
      </c>
      <c r="AD197" s="82">
        <v>8.6243251999999995</v>
      </c>
    </row>
    <row r="198" spans="1:30" hidden="1" outlineLevel="2" x14ac:dyDescent="0.4">
      <c r="A198" s="24">
        <v>4</v>
      </c>
      <c r="B198" s="85" t="s">
        <v>226</v>
      </c>
      <c r="C198" s="86">
        <v>147.931893608</v>
      </c>
      <c r="D198" s="78">
        <v>88.930135399999998</v>
      </c>
      <c r="E198" s="79">
        <v>0.234484</v>
      </c>
      <c r="F198" s="80">
        <v>0.65809139999999999</v>
      </c>
      <c r="G198" s="81">
        <v>88.037559999999999</v>
      </c>
      <c r="H198" s="78">
        <v>16.811723489999999</v>
      </c>
      <c r="I198" s="79">
        <v>0.24160100000000001</v>
      </c>
      <c r="J198" s="80">
        <v>11.993169999999999</v>
      </c>
      <c r="K198" s="80">
        <v>8.0055189999999998E-2</v>
      </c>
      <c r="L198" s="80">
        <v>0.1839624</v>
      </c>
      <c r="M198" s="80">
        <v>0.29138140000000001</v>
      </c>
      <c r="N198" s="80">
        <v>0.42858030000000003</v>
      </c>
      <c r="O198" s="80">
        <v>0.2200162</v>
      </c>
      <c r="P198" s="80">
        <v>1.6088530000000001</v>
      </c>
      <c r="Q198" s="81">
        <v>1.7641039999999999</v>
      </c>
      <c r="R198" s="78">
        <v>32.102603418000001</v>
      </c>
      <c r="S198" s="79">
        <v>2.9323490000000001E-2</v>
      </c>
      <c r="T198" s="80">
        <v>0.81949499999999997</v>
      </c>
      <c r="U198" s="80">
        <v>2.2988759999999999</v>
      </c>
      <c r="V198" s="80">
        <v>1.7621960000000001</v>
      </c>
      <c r="W198" s="81">
        <v>1.2107939999999999</v>
      </c>
      <c r="X198" s="80">
        <v>11.34638</v>
      </c>
      <c r="Y198" s="80">
        <v>10.17788</v>
      </c>
      <c r="Z198" s="80">
        <v>2.0741689999999999</v>
      </c>
      <c r="AA198" s="80">
        <v>7.8935280000000003E-3</v>
      </c>
      <c r="AB198" s="80">
        <v>0.1169774</v>
      </c>
      <c r="AC198" s="81">
        <v>2.2586189999999999</v>
      </c>
      <c r="AD198" s="82">
        <v>10.0874313</v>
      </c>
    </row>
    <row r="199" spans="1:30" x14ac:dyDescent="0.4">
      <c r="A199" s="24">
        <v>1</v>
      </c>
      <c r="B199" s="107" t="s">
        <v>227</v>
      </c>
      <c r="C199" s="32">
        <v>13850.807270271</v>
      </c>
      <c r="D199" s="33">
        <v>8958.1047935899987</v>
      </c>
      <c r="E199" s="34">
        <v>16.624512159999998</v>
      </c>
      <c r="F199" s="35">
        <v>35.591391430000002</v>
      </c>
      <c r="G199" s="36">
        <v>8905.8888899999984</v>
      </c>
      <c r="H199" s="37">
        <v>1383.77156814</v>
      </c>
      <c r="I199" s="38">
        <v>19.802728859999998</v>
      </c>
      <c r="J199" s="39">
        <v>898.63040799999987</v>
      </c>
      <c r="K199" s="39">
        <v>7.3761807900000003</v>
      </c>
      <c r="L199" s="39">
        <v>28.87191803</v>
      </c>
      <c r="M199" s="39">
        <v>47.675766420000002</v>
      </c>
      <c r="N199" s="39">
        <v>98.855430990000002</v>
      </c>
      <c r="O199" s="39">
        <v>36.792532450000003</v>
      </c>
      <c r="P199" s="39">
        <v>148.42589390000001</v>
      </c>
      <c r="Q199" s="40">
        <v>97.340708699999979</v>
      </c>
      <c r="R199" s="41">
        <v>2975.6419673810005</v>
      </c>
      <c r="S199" s="42">
        <v>2.3935890249999998</v>
      </c>
      <c r="T199" s="43">
        <v>106.91630699999999</v>
      </c>
      <c r="U199" s="43">
        <v>125.84629220000001</v>
      </c>
      <c r="V199" s="43">
        <v>156.33441569999999</v>
      </c>
      <c r="W199" s="44">
        <v>99.692774100000008</v>
      </c>
      <c r="X199" s="43">
        <v>932.52328799999987</v>
      </c>
      <c r="Y199" s="43">
        <v>1098.55954</v>
      </c>
      <c r="Z199" s="43">
        <v>184.69293420000002</v>
      </c>
      <c r="AA199" s="43">
        <v>0.97192713600000002</v>
      </c>
      <c r="AB199" s="43">
        <v>14.39424412</v>
      </c>
      <c r="AC199" s="44">
        <v>253.31665589999997</v>
      </c>
      <c r="AD199" s="45">
        <v>533.28894115999992</v>
      </c>
    </row>
    <row r="200" spans="1:30" outlineLevel="1" collapsed="1" x14ac:dyDescent="0.4">
      <c r="A200" s="24">
        <v>2</v>
      </c>
      <c r="B200" s="108" t="s">
        <v>228</v>
      </c>
      <c r="C200" s="47">
        <v>1320.99462862</v>
      </c>
      <c r="D200" s="48">
        <v>795.38067720000004</v>
      </c>
      <c r="E200" s="49">
        <v>2.0654903999999998</v>
      </c>
      <c r="F200" s="50">
        <v>5.7042868000000002</v>
      </c>
      <c r="G200" s="51">
        <v>787.6108999999999</v>
      </c>
      <c r="H200" s="52">
        <v>151.09574929999999</v>
      </c>
      <c r="I200" s="53">
        <v>2.0951731000000002</v>
      </c>
      <c r="J200" s="54">
        <v>107.50716999999999</v>
      </c>
      <c r="K200" s="54">
        <v>0.7131111</v>
      </c>
      <c r="L200" s="54">
        <v>1.8318540999999999</v>
      </c>
      <c r="M200" s="54">
        <v>2.6662478999999997</v>
      </c>
      <c r="N200" s="54">
        <v>4.1725465000000002</v>
      </c>
      <c r="O200" s="54">
        <v>2.0701676</v>
      </c>
      <c r="P200" s="54">
        <v>14.352194000000001</v>
      </c>
      <c r="Q200" s="55">
        <v>15.687284999999999</v>
      </c>
      <c r="R200" s="56">
        <v>286.78065291999997</v>
      </c>
      <c r="S200" s="57">
        <v>0.26510916000000001</v>
      </c>
      <c r="T200" s="58">
        <v>7.5531999999999995</v>
      </c>
      <c r="U200" s="58">
        <v>20.126029000000003</v>
      </c>
      <c r="V200" s="58">
        <v>15.695916</v>
      </c>
      <c r="W200" s="59">
        <v>10.739018999999999</v>
      </c>
      <c r="X200" s="58">
        <v>99.224829999999997</v>
      </c>
      <c r="Y200" s="58">
        <v>92.738210000000009</v>
      </c>
      <c r="Z200" s="58">
        <v>18.493042000000003</v>
      </c>
      <c r="AA200" s="58">
        <v>7.1834160000000008E-2</v>
      </c>
      <c r="AB200" s="58">
        <v>1.0719936000000001</v>
      </c>
      <c r="AC200" s="59">
        <v>20.801470000000002</v>
      </c>
      <c r="AD200" s="60">
        <v>87.737549199999989</v>
      </c>
    </row>
    <row r="201" spans="1:30" hidden="1" outlineLevel="2" x14ac:dyDescent="0.4">
      <c r="A201" s="24">
        <v>4</v>
      </c>
      <c r="B201" s="76" t="s">
        <v>229</v>
      </c>
      <c r="C201" s="77">
        <v>237.89927687000002</v>
      </c>
      <c r="D201" s="78">
        <v>142.09869420000001</v>
      </c>
      <c r="E201" s="79">
        <v>0.37729819999999997</v>
      </c>
      <c r="F201" s="80">
        <v>1.055796</v>
      </c>
      <c r="G201" s="81">
        <v>140.66560000000001</v>
      </c>
      <c r="H201" s="78">
        <v>27.503726200000003</v>
      </c>
      <c r="I201" s="79">
        <v>0.38401239999999998</v>
      </c>
      <c r="J201" s="80">
        <v>19.632259999999999</v>
      </c>
      <c r="K201" s="80">
        <v>0.1295463</v>
      </c>
      <c r="L201" s="80">
        <v>0.30883709999999998</v>
      </c>
      <c r="M201" s="80">
        <v>0.47688269999999999</v>
      </c>
      <c r="N201" s="80">
        <v>0.72085109999999997</v>
      </c>
      <c r="O201" s="80">
        <v>0.36498459999999999</v>
      </c>
      <c r="P201" s="80">
        <v>2.6137790000000001</v>
      </c>
      <c r="Q201" s="81">
        <v>2.872573</v>
      </c>
      <c r="R201" s="78">
        <v>52.050236769999998</v>
      </c>
      <c r="S201" s="79">
        <v>4.8032619999999998E-2</v>
      </c>
      <c r="T201" s="80">
        <v>1.341901</v>
      </c>
      <c r="U201" s="80">
        <v>3.7180200000000001</v>
      </c>
      <c r="V201" s="80">
        <v>2.8694790000000001</v>
      </c>
      <c r="W201" s="81">
        <v>1.9599549999999999</v>
      </c>
      <c r="X201" s="80">
        <v>18.21687</v>
      </c>
      <c r="Y201" s="80">
        <v>16.630859999999998</v>
      </c>
      <c r="Z201" s="80">
        <v>3.375197</v>
      </c>
      <c r="AA201" s="80">
        <v>1.2907450000000001E-2</v>
      </c>
      <c r="AB201" s="80">
        <v>0.1908667</v>
      </c>
      <c r="AC201" s="81">
        <v>3.6861480000000002</v>
      </c>
      <c r="AD201" s="82">
        <v>16.2466197</v>
      </c>
    </row>
    <row r="202" spans="1:30" hidden="1" outlineLevel="2" x14ac:dyDescent="0.4">
      <c r="A202" s="24">
        <v>4</v>
      </c>
      <c r="B202" s="109" t="s">
        <v>230</v>
      </c>
      <c r="C202" s="77">
        <v>236.93066635999998</v>
      </c>
      <c r="D202" s="78">
        <v>142.96177209999999</v>
      </c>
      <c r="E202" s="79">
        <v>0.36285400000000001</v>
      </c>
      <c r="F202" s="80">
        <v>0.99741809999999997</v>
      </c>
      <c r="G202" s="81">
        <v>141.60149999999999</v>
      </c>
      <c r="H202" s="78">
        <v>27.192719399999998</v>
      </c>
      <c r="I202" s="79">
        <v>0.37131530000000001</v>
      </c>
      <c r="J202" s="80">
        <v>19.300909999999998</v>
      </c>
      <c r="K202" s="80">
        <v>0.12867239999999999</v>
      </c>
      <c r="L202" s="80">
        <v>0.31537969999999999</v>
      </c>
      <c r="M202" s="80">
        <v>0.48301699999999997</v>
      </c>
      <c r="N202" s="80">
        <v>0.81806869999999998</v>
      </c>
      <c r="O202" s="80">
        <v>0.39381729999999998</v>
      </c>
      <c r="P202" s="80">
        <v>2.5736119999999998</v>
      </c>
      <c r="Q202" s="81">
        <v>2.8079269999999998</v>
      </c>
      <c r="R202" s="78">
        <v>51.468780260000003</v>
      </c>
      <c r="S202" s="79">
        <v>4.6941009999999998E-2</v>
      </c>
      <c r="T202" s="80">
        <v>1.3686689999999999</v>
      </c>
      <c r="U202" s="80">
        <v>3.539072</v>
      </c>
      <c r="V202" s="80">
        <v>2.837599</v>
      </c>
      <c r="W202" s="81">
        <v>1.922509</v>
      </c>
      <c r="X202" s="80">
        <v>17.71011</v>
      </c>
      <c r="Y202" s="80">
        <v>16.76155</v>
      </c>
      <c r="Z202" s="80">
        <v>3.3459370000000002</v>
      </c>
      <c r="AA202" s="80">
        <v>1.324765E-2</v>
      </c>
      <c r="AB202" s="80">
        <v>0.19613659999999999</v>
      </c>
      <c r="AC202" s="81">
        <v>3.7270089999999998</v>
      </c>
      <c r="AD202" s="82">
        <v>15.3073946</v>
      </c>
    </row>
    <row r="203" spans="1:30" hidden="1" outlineLevel="2" x14ac:dyDescent="0.4">
      <c r="A203" s="24">
        <v>4</v>
      </c>
      <c r="B203" s="83" t="s">
        <v>231</v>
      </c>
      <c r="C203" s="77">
        <v>415.00702297999999</v>
      </c>
      <c r="D203" s="78">
        <v>252.20760149999998</v>
      </c>
      <c r="E203" s="79">
        <v>0.64428149999999995</v>
      </c>
      <c r="F203" s="80">
        <v>1.7058199999999999</v>
      </c>
      <c r="G203" s="81">
        <v>249.85749999999999</v>
      </c>
      <c r="H203" s="78">
        <v>46.270962300000001</v>
      </c>
      <c r="I203" s="79">
        <v>0.65231669999999997</v>
      </c>
      <c r="J203" s="80">
        <v>32.783639999999998</v>
      </c>
      <c r="K203" s="80">
        <v>0.22166379999999999</v>
      </c>
      <c r="L203" s="80">
        <v>0.67863169999999995</v>
      </c>
      <c r="M203" s="80">
        <v>0.85396309999999997</v>
      </c>
      <c r="N203" s="80">
        <v>1.4197059999999999</v>
      </c>
      <c r="O203" s="80">
        <v>0.67973700000000004</v>
      </c>
      <c r="P203" s="80">
        <v>4.4231230000000004</v>
      </c>
      <c r="Q203" s="81">
        <v>4.5581810000000003</v>
      </c>
      <c r="R203" s="78">
        <v>90.403413079999993</v>
      </c>
      <c r="S203" s="79">
        <v>8.3340040000000004E-2</v>
      </c>
      <c r="T203" s="80">
        <v>2.4768620000000001</v>
      </c>
      <c r="U203" s="80">
        <v>5.9790289999999997</v>
      </c>
      <c r="V203" s="80">
        <v>4.8881220000000001</v>
      </c>
      <c r="W203" s="81">
        <v>3.3226960000000001</v>
      </c>
      <c r="X203" s="80">
        <v>30.751809999999999</v>
      </c>
      <c r="Y203" s="80">
        <v>29.84403</v>
      </c>
      <c r="Z203" s="80">
        <v>5.7556529999999997</v>
      </c>
      <c r="AA203" s="80">
        <v>2.330784E-2</v>
      </c>
      <c r="AB203" s="80">
        <v>0.35117019999999999</v>
      </c>
      <c r="AC203" s="81">
        <v>6.9273930000000004</v>
      </c>
      <c r="AD203" s="82">
        <v>26.125046099999999</v>
      </c>
    </row>
    <row r="204" spans="1:30" hidden="1" outlineLevel="2" x14ac:dyDescent="0.4">
      <c r="A204" s="24">
        <v>4</v>
      </c>
      <c r="B204" s="76" t="s">
        <v>232</v>
      </c>
      <c r="C204" s="77">
        <v>204.40403196999998</v>
      </c>
      <c r="D204" s="78">
        <v>123.9565528</v>
      </c>
      <c r="E204" s="79">
        <v>0.31648310000000002</v>
      </c>
      <c r="F204" s="80">
        <v>0.89406969999999997</v>
      </c>
      <c r="G204" s="81">
        <v>122.746</v>
      </c>
      <c r="H204" s="78">
        <v>23.351909199999991</v>
      </c>
      <c r="I204" s="79">
        <v>0.31969130000000001</v>
      </c>
      <c r="J204" s="80">
        <v>16.698899999999998</v>
      </c>
      <c r="K204" s="80">
        <v>0.1083248</v>
      </c>
      <c r="L204" s="80">
        <v>0.2479384</v>
      </c>
      <c r="M204" s="80">
        <v>0.39631690000000003</v>
      </c>
      <c r="N204" s="80">
        <v>0.56437499999999996</v>
      </c>
      <c r="O204" s="80">
        <v>0.29226079999999999</v>
      </c>
      <c r="P204" s="80">
        <v>2.1930869999999998</v>
      </c>
      <c r="Q204" s="81">
        <v>2.531015</v>
      </c>
      <c r="R204" s="78">
        <v>43.292101769999988</v>
      </c>
      <c r="S204" s="79">
        <v>4.042685E-2</v>
      </c>
      <c r="T204" s="80">
        <v>1.1016950000000001</v>
      </c>
      <c r="U204" s="80">
        <v>3.1708799999999999</v>
      </c>
      <c r="V204" s="80">
        <v>2.3732730000000002</v>
      </c>
      <c r="W204" s="81">
        <v>1.641273</v>
      </c>
      <c r="X204" s="80">
        <v>15.15747</v>
      </c>
      <c r="Y204" s="80">
        <v>13.80893</v>
      </c>
      <c r="Z204" s="80">
        <v>2.7943340000000001</v>
      </c>
      <c r="AA204" s="80">
        <v>1.0547020000000001E-2</v>
      </c>
      <c r="AB204" s="80">
        <v>0.15717390000000001</v>
      </c>
      <c r="AC204" s="81">
        <v>3.0360990000000001</v>
      </c>
      <c r="AD204" s="82">
        <v>13.803468200000001</v>
      </c>
    </row>
    <row r="205" spans="1:30" hidden="1" outlineLevel="2" x14ac:dyDescent="0.4">
      <c r="A205" s="24">
        <v>4</v>
      </c>
      <c r="B205" s="76" t="s">
        <v>233</v>
      </c>
      <c r="C205" s="77">
        <v>226.75363043999999</v>
      </c>
      <c r="D205" s="78">
        <v>134.1560566</v>
      </c>
      <c r="E205" s="79">
        <v>0.3645736</v>
      </c>
      <c r="F205" s="80">
        <v>1.051183</v>
      </c>
      <c r="G205" s="81">
        <v>132.74029999999999</v>
      </c>
      <c r="H205" s="78">
        <v>26.776432199999999</v>
      </c>
      <c r="I205" s="79">
        <v>0.36783739999999998</v>
      </c>
      <c r="J205" s="80">
        <v>19.091460000000001</v>
      </c>
      <c r="K205" s="80">
        <v>0.1249038</v>
      </c>
      <c r="L205" s="80">
        <v>0.28106720000000002</v>
      </c>
      <c r="M205" s="80">
        <v>0.45606819999999998</v>
      </c>
      <c r="N205" s="80">
        <v>0.6495457</v>
      </c>
      <c r="O205" s="80">
        <v>0.3393679</v>
      </c>
      <c r="P205" s="80">
        <v>2.5485929999999999</v>
      </c>
      <c r="Q205" s="81">
        <v>2.917589</v>
      </c>
      <c r="R205" s="78">
        <v>49.566121040000006</v>
      </c>
      <c r="S205" s="79">
        <v>4.6368640000000003E-2</v>
      </c>
      <c r="T205" s="80">
        <v>1.264073</v>
      </c>
      <c r="U205" s="80">
        <v>3.7190279999999998</v>
      </c>
      <c r="V205" s="80">
        <v>2.7274430000000001</v>
      </c>
      <c r="W205" s="81">
        <v>1.8925860000000001</v>
      </c>
      <c r="X205" s="80">
        <v>17.388570000000001</v>
      </c>
      <c r="Y205" s="80">
        <v>15.69284</v>
      </c>
      <c r="Z205" s="80">
        <v>3.221921</v>
      </c>
      <c r="AA205" s="80">
        <v>1.18242E-2</v>
      </c>
      <c r="AB205" s="80">
        <v>0.1766462</v>
      </c>
      <c r="AC205" s="81">
        <v>3.4248210000000001</v>
      </c>
      <c r="AD205" s="82">
        <v>16.255020600000002</v>
      </c>
    </row>
    <row r="206" spans="1:30" outlineLevel="1" collapsed="1" x14ac:dyDescent="0.4">
      <c r="A206" s="24">
        <v>2</v>
      </c>
      <c r="B206" s="76" t="s">
        <v>234</v>
      </c>
      <c r="C206" s="84">
        <v>12529.812641651</v>
      </c>
      <c r="D206" s="48">
        <v>8162.7241163899998</v>
      </c>
      <c r="E206" s="49">
        <v>14.559021759999998</v>
      </c>
      <c r="F206" s="50">
        <v>29.88710463</v>
      </c>
      <c r="G206" s="51">
        <v>8118.2779899999996</v>
      </c>
      <c r="H206" s="52">
        <v>1232.6758188399999</v>
      </c>
      <c r="I206" s="53">
        <v>17.707555760000002</v>
      </c>
      <c r="J206" s="54">
        <v>791.12323800000001</v>
      </c>
      <c r="K206" s="54">
        <v>6.6630696899999995</v>
      </c>
      <c r="L206" s="54">
        <v>27.040063929999999</v>
      </c>
      <c r="M206" s="54">
        <v>45.00951852</v>
      </c>
      <c r="N206" s="54">
        <v>94.682884490000006</v>
      </c>
      <c r="O206" s="54">
        <v>34.722364850000005</v>
      </c>
      <c r="P206" s="54">
        <v>134.07369990000001</v>
      </c>
      <c r="Q206" s="55">
        <v>81.653423700000005</v>
      </c>
      <c r="R206" s="56">
        <v>2688.8613144610003</v>
      </c>
      <c r="S206" s="57">
        <v>2.1284798650000001</v>
      </c>
      <c r="T206" s="58">
        <v>99.363106999999999</v>
      </c>
      <c r="U206" s="58">
        <v>105.72026320000002</v>
      </c>
      <c r="V206" s="58">
        <v>140.63849969999998</v>
      </c>
      <c r="W206" s="59">
        <v>88.953755099999995</v>
      </c>
      <c r="X206" s="58">
        <v>833.29845799999998</v>
      </c>
      <c r="Y206" s="58">
        <v>1005.82133</v>
      </c>
      <c r="Z206" s="58">
        <v>166.19989220000002</v>
      </c>
      <c r="AA206" s="58">
        <v>0.90009297600000016</v>
      </c>
      <c r="AB206" s="58">
        <v>13.322250520000001</v>
      </c>
      <c r="AC206" s="59">
        <v>232.51518589999998</v>
      </c>
      <c r="AD206" s="60">
        <v>445.55139195999999</v>
      </c>
    </row>
    <row r="207" spans="1:30" hidden="1" outlineLevel="2" x14ac:dyDescent="0.4">
      <c r="A207" s="24">
        <v>4</v>
      </c>
      <c r="B207" s="76" t="s">
        <v>235</v>
      </c>
      <c r="C207" s="77">
        <v>187.66645646000001</v>
      </c>
      <c r="D207" s="78">
        <v>113.14817470000001</v>
      </c>
      <c r="E207" s="79">
        <v>0.29507939999999999</v>
      </c>
      <c r="F207" s="80">
        <v>0.82379530000000001</v>
      </c>
      <c r="G207" s="81">
        <v>112.02930000000001</v>
      </c>
      <c r="H207" s="78">
        <v>21.160141899999999</v>
      </c>
      <c r="I207" s="79">
        <v>0.30023349999999999</v>
      </c>
      <c r="J207" s="80">
        <v>14.97153</v>
      </c>
      <c r="K207" s="80">
        <v>0.1016615</v>
      </c>
      <c r="L207" s="80">
        <v>0.2429297</v>
      </c>
      <c r="M207" s="80">
        <v>0.38691059999999999</v>
      </c>
      <c r="N207" s="80">
        <v>0.61372300000000002</v>
      </c>
      <c r="O207" s="80">
        <v>0.30204760000000003</v>
      </c>
      <c r="P207" s="80">
        <v>2.0563820000000002</v>
      </c>
      <c r="Q207" s="81">
        <v>2.1847240000000001</v>
      </c>
      <c r="R207" s="78">
        <v>40.829786759999998</v>
      </c>
      <c r="S207" s="79">
        <v>3.7216289999999999E-2</v>
      </c>
      <c r="T207" s="80">
        <v>1.0782290000000001</v>
      </c>
      <c r="U207" s="80">
        <v>2.863108</v>
      </c>
      <c r="V207" s="80">
        <v>2.2566950000000001</v>
      </c>
      <c r="W207" s="81">
        <v>1.538009</v>
      </c>
      <c r="X207" s="80">
        <v>14.22725</v>
      </c>
      <c r="Y207" s="80">
        <v>13.06226</v>
      </c>
      <c r="Z207" s="80">
        <v>2.6682899999999998</v>
      </c>
      <c r="AA207" s="80">
        <v>1.0360869999999999E-2</v>
      </c>
      <c r="AB207" s="80">
        <v>0.1524896</v>
      </c>
      <c r="AC207" s="81">
        <v>2.9358789999999999</v>
      </c>
      <c r="AD207" s="82">
        <v>12.5283531</v>
      </c>
    </row>
    <row r="208" spans="1:30" hidden="1" outlineLevel="2" x14ac:dyDescent="0.4">
      <c r="A208" s="24">
        <v>4</v>
      </c>
      <c r="B208" s="76" t="s">
        <v>236</v>
      </c>
      <c r="C208" s="77">
        <v>540.65254236999999</v>
      </c>
      <c r="D208" s="78">
        <v>323.61711980000001</v>
      </c>
      <c r="E208" s="79">
        <v>0.82713479999999995</v>
      </c>
      <c r="F208" s="80">
        <v>2.2082850000000001</v>
      </c>
      <c r="G208" s="81">
        <v>320.58170000000001</v>
      </c>
      <c r="H208" s="78">
        <v>60.0522597</v>
      </c>
      <c r="I208" s="79">
        <v>0.86664529999999995</v>
      </c>
      <c r="J208" s="80">
        <v>42.386839999999999</v>
      </c>
      <c r="K208" s="80">
        <v>0.2972513</v>
      </c>
      <c r="L208" s="80">
        <v>0.83164369999999999</v>
      </c>
      <c r="M208" s="80">
        <v>1.125712</v>
      </c>
      <c r="N208" s="80">
        <v>1.9840660000000001</v>
      </c>
      <c r="O208" s="80">
        <v>0.92684440000000001</v>
      </c>
      <c r="P208" s="80">
        <v>5.7957840000000003</v>
      </c>
      <c r="Q208" s="81">
        <v>5.8374730000000001</v>
      </c>
      <c r="R208" s="78">
        <v>122.88983537</v>
      </c>
      <c r="S208" s="79">
        <v>0.1065445</v>
      </c>
      <c r="T208" s="80">
        <v>3.2676129999999999</v>
      </c>
      <c r="U208" s="80">
        <v>7.6812500000000004</v>
      </c>
      <c r="V208" s="80">
        <v>6.7515229999999997</v>
      </c>
      <c r="W208" s="81">
        <v>4.3927940000000003</v>
      </c>
      <c r="X208" s="80">
        <v>40.903010000000002</v>
      </c>
      <c r="Y208" s="80">
        <v>42.394979999999997</v>
      </c>
      <c r="Z208" s="80">
        <v>7.7827359999999999</v>
      </c>
      <c r="AA208" s="80">
        <v>3.2178470000000001E-2</v>
      </c>
      <c r="AB208" s="80">
        <v>0.50477539999999999</v>
      </c>
      <c r="AC208" s="81">
        <v>9.0724309999999999</v>
      </c>
      <c r="AD208" s="82">
        <v>34.093327500000001</v>
      </c>
    </row>
    <row r="209" spans="1:30" hidden="1" outlineLevel="2" x14ac:dyDescent="0.4">
      <c r="A209" s="24">
        <v>4</v>
      </c>
      <c r="B209" s="83" t="s">
        <v>237</v>
      </c>
      <c r="C209" s="77">
        <v>21.536395166999998</v>
      </c>
      <c r="D209" s="78">
        <v>12.650391730000001</v>
      </c>
      <c r="E209" s="79">
        <v>3.5531300000000002E-2</v>
      </c>
      <c r="F209" s="80">
        <v>9.6020430000000004E-2</v>
      </c>
      <c r="G209" s="81">
        <v>12.518840000000001</v>
      </c>
      <c r="H209" s="78">
        <v>2.4113214799999998</v>
      </c>
      <c r="I209" s="79">
        <v>3.7373499999999997E-2</v>
      </c>
      <c r="J209" s="80">
        <v>1.683514</v>
      </c>
      <c r="K209" s="80">
        <v>1.256052E-2</v>
      </c>
      <c r="L209" s="80">
        <v>3.454629E-2</v>
      </c>
      <c r="M209" s="80">
        <v>5.1112919999999999E-2</v>
      </c>
      <c r="N209" s="80">
        <v>9.1277419999999998E-2</v>
      </c>
      <c r="O209" s="80">
        <v>4.1759129999999998E-2</v>
      </c>
      <c r="P209" s="80">
        <v>0.24955289999999999</v>
      </c>
      <c r="Q209" s="81">
        <v>0.2096248</v>
      </c>
      <c r="R209" s="78">
        <v>5.0454132070000002</v>
      </c>
      <c r="S209" s="79">
        <v>4.3944070000000003E-3</v>
      </c>
      <c r="T209" s="80">
        <v>0.1421946</v>
      </c>
      <c r="U209" s="80">
        <v>0.31802419999999998</v>
      </c>
      <c r="V209" s="80">
        <v>0.27823540000000002</v>
      </c>
      <c r="W209" s="81">
        <v>0.1873988</v>
      </c>
      <c r="X209" s="80">
        <v>1.7446680000000001</v>
      </c>
      <c r="Y209" s="80">
        <v>1.634563</v>
      </c>
      <c r="Z209" s="80">
        <v>0.33050410000000002</v>
      </c>
      <c r="AA209" s="80">
        <v>1.3895299999999999E-3</v>
      </c>
      <c r="AB209" s="80">
        <v>1.981637E-2</v>
      </c>
      <c r="AC209" s="81">
        <v>0.38422479999999998</v>
      </c>
      <c r="AD209" s="82">
        <v>1.4292687500000001</v>
      </c>
    </row>
    <row r="210" spans="1:30" hidden="1" outlineLevel="2" x14ac:dyDescent="0.4">
      <c r="A210" s="24">
        <v>4</v>
      </c>
      <c r="B210" s="76" t="s">
        <v>238</v>
      </c>
      <c r="C210" s="77">
        <v>747.99421407</v>
      </c>
      <c r="D210" s="78">
        <v>445.95440100000002</v>
      </c>
      <c r="E210" s="79">
        <v>1.2058530000000001</v>
      </c>
      <c r="F210" s="80">
        <v>3.427648</v>
      </c>
      <c r="G210" s="81">
        <v>441.32089999999999</v>
      </c>
      <c r="H210" s="78">
        <v>85.672047599999985</v>
      </c>
      <c r="I210" s="79">
        <v>1.224996</v>
      </c>
      <c r="J210" s="80">
        <v>60.889229999999998</v>
      </c>
      <c r="K210" s="80">
        <v>0.4110357</v>
      </c>
      <c r="L210" s="80">
        <v>0.9543199</v>
      </c>
      <c r="M210" s="80">
        <v>1.5170999999999999</v>
      </c>
      <c r="N210" s="80">
        <v>2.283261</v>
      </c>
      <c r="O210" s="80">
        <v>1.1633830000000001</v>
      </c>
      <c r="P210" s="80">
        <v>8.3249019999999998</v>
      </c>
      <c r="Q210" s="81">
        <v>8.9038199999999996</v>
      </c>
      <c r="R210" s="78">
        <v>164.58267027000002</v>
      </c>
      <c r="S210" s="79">
        <v>0.1508024</v>
      </c>
      <c r="T210" s="80">
        <v>4.2500840000000002</v>
      </c>
      <c r="U210" s="80">
        <v>11.82658</v>
      </c>
      <c r="V210" s="80">
        <v>9.0690779999999993</v>
      </c>
      <c r="W210" s="81">
        <v>6.244364</v>
      </c>
      <c r="X210" s="80">
        <v>57.680610000000001</v>
      </c>
      <c r="Y210" s="80">
        <v>52.346220000000002</v>
      </c>
      <c r="Z210" s="80">
        <v>10.69265</v>
      </c>
      <c r="AA210" s="80">
        <v>4.0788169999999999E-2</v>
      </c>
      <c r="AB210" s="80">
        <v>0.60749370000000003</v>
      </c>
      <c r="AC210" s="81">
        <v>11.673999999999999</v>
      </c>
      <c r="AD210" s="82">
        <v>51.785095200000001</v>
      </c>
    </row>
    <row r="211" spans="1:30" hidden="1" outlineLevel="2" x14ac:dyDescent="0.4">
      <c r="A211" s="24">
        <v>4</v>
      </c>
      <c r="B211" s="76" t="s">
        <v>239</v>
      </c>
      <c r="C211" s="77">
        <v>1402.9027630499997</v>
      </c>
      <c r="D211" s="78">
        <v>861.9111989999999</v>
      </c>
      <c r="E211" s="79">
        <v>2.0255139999999998</v>
      </c>
      <c r="F211" s="80">
        <v>5.1707850000000004</v>
      </c>
      <c r="G211" s="81">
        <v>854.71489999999994</v>
      </c>
      <c r="H211" s="78">
        <v>150.50787999999997</v>
      </c>
      <c r="I211" s="79">
        <v>2.183786</v>
      </c>
      <c r="J211" s="80">
        <v>102.202</v>
      </c>
      <c r="K211" s="80">
        <v>0.767181</v>
      </c>
      <c r="L211" s="80">
        <v>2.3879899999999998</v>
      </c>
      <c r="M211" s="80">
        <v>3.7833839999999999</v>
      </c>
      <c r="N211" s="80">
        <v>7.6028019999999996</v>
      </c>
      <c r="O211" s="80">
        <v>3.145327</v>
      </c>
      <c r="P211" s="80">
        <v>15.571160000000001</v>
      </c>
      <c r="Q211" s="81">
        <v>12.86425</v>
      </c>
      <c r="R211" s="78">
        <v>312.67335904999999</v>
      </c>
      <c r="S211" s="79">
        <v>0.2656714</v>
      </c>
      <c r="T211" s="80">
        <v>9.635942</v>
      </c>
      <c r="U211" s="80">
        <v>17.852650000000001</v>
      </c>
      <c r="V211" s="80">
        <v>17.070889999999999</v>
      </c>
      <c r="W211" s="81">
        <v>11.28647</v>
      </c>
      <c r="X211" s="80">
        <v>103.05</v>
      </c>
      <c r="Y211" s="80">
        <v>107.32340000000001</v>
      </c>
      <c r="Z211" s="80">
        <v>20.219180000000001</v>
      </c>
      <c r="AA211" s="80">
        <v>9.1319650000000002E-2</v>
      </c>
      <c r="AB211" s="80">
        <v>1.3413759999999999</v>
      </c>
      <c r="AC211" s="81">
        <v>24.536460000000002</v>
      </c>
      <c r="AD211" s="82">
        <v>77.810325000000006</v>
      </c>
    </row>
    <row r="212" spans="1:30" hidden="1" outlineLevel="2" x14ac:dyDescent="0.4">
      <c r="A212" s="24">
        <v>4</v>
      </c>
      <c r="B212" s="76" t="s">
        <v>240</v>
      </c>
      <c r="C212" s="77">
        <v>413.16228383999999</v>
      </c>
      <c r="D212" s="78">
        <v>243.97148300000001</v>
      </c>
      <c r="E212" s="79">
        <v>0.68415499999999996</v>
      </c>
      <c r="F212" s="80">
        <v>1.954928</v>
      </c>
      <c r="G212" s="81">
        <v>241.33240000000001</v>
      </c>
      <c r="H212" s="78">
        <v>47.1469174</v>
      </c>
      <c r="I212" s="79">
        <v>0.6944013</v>
      </c>
      <c r="J212" s="80">
        <v>33.532409999999999</v>
      </c>
      <c r="K212" s="80">
        <v>0.23037099999999999</v>
      </c>
      <c r="L212" s="80">
        <v>0.52707999999999999</v>
      </c>
      <c r="M212" s="80">
        <v>0.83730349999999998</v>
      </c>
      <c r="N212" s="80">
        <v>1.2599199999999999</v>
      </c>
      <c r="O212" s="80">
        <v>0.64908860000000002</v>
      </c>
      <c r="P212" s="80">
        <v>4.6544280000000002</v>
      </c>
      <c r="Q212" s="81">
        <v>4.7619150000000001</v>
      </c>
      <c r="R212" s="78">
        <v>92.180186639999988</v>
      </c>
      <c r="S212" s="79">
        <v>8.3607219999999996E-2</v>
      </c>
      <c r="T212" s="80">
        <v>2.375915</v>
      </c>
      <c r="U212" s="80">
        <v>6.5944690000000001</v>
      </c>
      <c r="V212" s="80">
        <v>5.1116169999999999</v>
      </c>
      <c r="W212" s="81">
        <v>3.5100069999999999</v>
      </c>
      <c r="X212" s="80">
        <v>32.590150000000001</v>
      </c>
      <c r="Y212" s="80">
        <v>28.92681</v>
      </c>
      <c r="Z212" s="80">
        <v>6.053992</v>
      </c>
      <c r="AA212" s="80">
        <v>2.3059619999999999E-2</v>
      </c>
      <c r="AB212" s="80">
        <v>0.33631680000000003</v>
      </c>
      <c r="AC212" s="81">
        <v>6.5742430000000001</v>
      </c>
      <c r="AD212" s="82">
        <v>29.8636968</v>
      </c>
    </row>
    <row r="213" spans="1:30" hidden="1" outlineLevel="2" x14ac:dyDescent="0.4">
      <c r="A213" s="24">
        <v>4</v>
      </c>
      <c r="B213" s="76" t="s">
        <v>241</v>
      </c>
      <c r="C213" s="77">
        <v>19.608448145000001</v>
      </c>
      <c r="D213" s="78">
        <v>11.01276026</v>
      </c>
      <c r="E213" s="79">
        <v>3.5697159999999999E-2</v>
      </c>
      <c r="F213" s="80">
        <v>0.1054731</v>
      </c>
      <c r="G213" s="81">
        <v>10.871589999999999</v>
      </c>
      <c r="H213" s="78">
        <v>2.2896285600000001</v>
      </c>
      <c r="I213" s="79">
        <v>3.6050159999999998E-2</v>
      </c>
      <c r="J213" s="80">
        <v>1.620484</v>
      </c>
      <c r="K213" s="80">
        <v>1.1689669999999999E-2</v>
      </c>
      <c r="L213" s="80">
        <v>2.5725339999999999E-2</v>
      </c>
      <c r="M213" s="80">
        <v>4.1555099999999998E-2</v>
      </c>
      <c r="N213" s="80">
        <v>6.2538469999999999E-2</v>
      </c>
      <c r="O213" s="80">
        <v>3.3284920000000003E-2</v>
      </c>
      <c r="P213" s="80">
        <v>0.23792099999999999</v>
      </c>
      <c r="Q213" s="81">
        <v>0.22037989999999999</v>
      </c>
      <c r="R213" s="78">
        <v>4.6872367150000001</v>
      </c>
      <c r="S213" s="79">
        <v>4.192398E-3</v>
      </c>
      <c r="T213" s="80">
        <v>0.1198472</v>
      </c>
      <c r="U213" s="80">
        <v>0.339175</v>
      </c>
      <c r="V213" s="80">
        <v>0.26111230000000002</v>
      </c>
      <c r="W213" s="81">
        <v>0.18103630000000001</v>
      </c>
      <c r="X213" s="80">
        <v>1.6813499999999999</v>
      </c>
      <c r="Y213" s="80">
        <v>1.430113</v>
      </c>
      <c r="Z213" s="80">
        <v>0.31570009999999998</v>
      </c>
      <c r="AA213" s="80">
        <v>1.1753670000000001E-3</v>
      </c>
      <c r="AB213" s="80">
        <v>1.698595E-2</v>
      </c>
      <c r="AC213" s="81">
        <v>0.33654909999999999</v>
      </c>
      <c r="AD213" s="82">
        <v>1.6188226100000001</v>
      </c>
    </row>
    <row r="214" spans="1:30" hidden="1" outlineLevel="2" x14ac:dyDescent="0.4">
      <c r="A214" s="24">
        <v>4</v>
      </c>
      <c r="B214" s="76" t="s">
        <v>242</v>
      </c>
      <c r="C214" s="77">
        <v>6667.9698120000003</v>
      </c>
      <c r="D214" s="78">
        <v>4573.8396219999995</v>
      </c>
      <c r="E214" s="79">
        <v>5.930428</v>
      </c>
      <c r="F214" s="80">
        <v>7.129194</v>
      </c>
      <c r="G214" s="81">
        <v>4560.78</v>
      </c>
      <c r="H214" s="78">
        <v>592.92924000000005</v>
      </c>
      <c r="I214" s="79">
        <v>8.5073849999999993</v>
      </c>
      <c r="J214" s="80">
        <v>352.74259999999998</v>
      </c>
      <c r="K214" s="80">
        <v>3.5219649999999998</v>
      </c>
      <c r="L214" s="80">
        <v>18.062059999999999</v>
      </c>
      <c r="M214" s="80">
        <v>28.977640000000001</v>
      </c>
      <c r="N214" s="80">
        <v>66.443839999999994</v>
      </c>
      <c r="O214" s="80">
        <v>22.713750000000001</v>
      </c>
      <c r="P214" s="80">
        <v>68.763220000000004</v>
      </c>
      <c r="Q214" s="81">
        <v>23.19678</v>
      </c>
      <c r="R214" s="78">
        <v>1399.4377000000002</v>
      </c>
      <c r="S214" s="79">
        <v>1.0190630000000001</v>
      </c>
      <c r="T214" s="80">
        <v>60.765709999999999</v>
      </c>
      <c r="U214" s="80">
        <v>27.087689999999998</v>
      </c>
      <c r="V214" s="80">
        <v>70.179969999999997</v>
      </c>
      <c r="W214" s="81">
        <v>41.789839999999998</v>
      </c>
      <c r="X214" s="80">
        <v>400.09989999999999</v>
      </c>
      <c r="Y214" s="80">
        <v>571.8922</v>
      </c>
      <c r="Z214" s="80">
        <v>83.205039999999997</v>
      </c>
      <c r="AA214" s="80">
        <v>0.53890800000000005</v>
      </c>
      <c r="AB214" s="80">
        <v>8.0232790000000005</v>
      </c>
      <c r="AC214" s="81">
        <v>134.83609999999999</v>
      </c>
      <c r="AD214" s="82">
        <v>101.76325</v>
      </c>
    </row>
    <row r="215" spans="1:30" hidden="1" outlineLevel="2" x14ac:dyDescent="0.4">
      <c r="A215" s="24">
        <v>4</v>
      </c>
      <c r="B215" s="76" t="s">
        <v>243</v>
      </c>
      <c r="C215" s="77">
        <v>137.595631669</v>
      </c>
      <c r="D215" s="78">
        <v>82.287551000000008</v>
      </c>
      <c r="E215" s="79">
        <v>0.22261320000000001</v>
      </c>
      <c r="F215" s="80">
        <v>0.63557779999999997</v>
      </c>
      <c r="G215" s="81">
        <v>81.429360000000003</v>
      </c>
      <c r="H215" s="78">
        <v>15.663601</v>
      </c>
      <c r="I215" s="79">
        <v>0.22628180000000001</v>
      </c>
      <c r="J215" s="80">
        <v>11.137180000000001</v>
      </c>
      <c r="K215" s="80">
        <v>7.5192999999999996E-2</v>
      </c>
      <c r="L215" s="80">
        <v>0.1736221</v>
      </c>
      <c r="M215" s="80">
        <v>0.27805980000000002</v>
      </c>
      <c r="N215" s="80">
        <v>0.42224620000000002</v>
      </c>
      <c r="O215" s="80">
        <v>0.21670410000000001</v>
      </c>
      <c r="P215" s="80">
        <v>1.525595</v>
      </c>
      <c r="Q215" s="81">
        <v>1.608719</v>
      </c>
      <c r="R215" s="78">
        <v>30.065457268999996</v>
      </c>
      <c r="S215" s="79">
        <v>2.7247819999999999E-2</v>
      </c>
      <c r="T215" s="80">
        <v>0.77990919999999997</v>
      </c>
      <c r="U215" s="80">
        <v>2.1591239999999998</v>
      </c>
      <c r="V215" s="80">
        <v>1.661616</v>
      </c>
      <c r="W215" s="81">
        <v>1.1493150000000001</v>
      </c>
      <c r="X215" s="80">
        <v>10.58938</v>
      </c>
      <c r="Y215" s="80">
        <v>9.4857040000000001</v>
      </c>
      <c r="Z215" s="80">
        <v>1.9643120000000001</v>
      </c>
      <c r="AA215" s="80">
        <v>7.4619489999999998E-3</v>
      </c>
      <c r="AB215" s="80">
        <v>0.1097183</v>
      </c>
      <c r="AC215" s="81">
        <v>2.131669</v>
      </c>
      <c r="AD215" s="82">
        <v>9.5790223999999995</v>
      </c>
    </row>
    <row r="216" spans="1:30" hidden="1" outlineLevel="2" x14ac:dyDescent="0.4">
      <c r="A216" s="24">
        <v>4</v>
      </c>
      <c r="B216" s="76" t="s">
        <v>244</v>
      </c>
      <c r="C216" s="77">
        <v>239.32322404999999</v>
      </c>
      <c r="D216" s="78">
        <v>143.91262990000001</v>
      </c>
      <c r="E216" s="79">
        <v>0.37043890000000002</v>
      </c>
      <c r="F216" s="80">
        <v>1.0273909999999999</v>
      </c>
      <c r="G216" s="81">
        <v>142.51480000000001</v>
      </c>
      <c r="H216" s="78">
        <v>27.593634399999996</v>
      </c>
      <c r="I216" s="79">
        <v>0.37907819999999998</v>
      </c>
      <c r="J216" s="80">
        <v>19.589259999999999</v>
      </c>
      <c r="K216" s="80">
        <v>0.12866949999999999</v>
      </c>
      <c r="L216" s="80">
        <v>0.31310860000000001</v>
      </c>
      <c r="M216" s="80">
        <v>0.51981860000000002</v>
      </c>
      <c r="N216" s="80">
        <v>0.79156139999999997</v>
      </c>
      <c r="O216" s="80">
        <v>0.38339610000000002</v>
      </c>
      <c r="P216" s="80">
        <v>2.625324</v>
      </c>
      <c r="Q216" s="81">
        <v>2.8634179999999998</v>
      </c>
      <c r="R216" s="78">
        <v>51.830517150000006</v>
      </c>
      <c r="S216" s="79">
        <v>4.7271229999999997E-2</v>
      </c>
      <c r="T216" s="80">
        <v>1.381467</v>
      </c>
      <c r="U216" s="80">
        <v>3.6408930000000002</v>
      </c>
      <c r="V216" s="80">
        <v>2.8413629999999999</v>
      </c>
      <c r="W216" s="81">
        <v>1.946107</v>
      </c>
      <c r="X216" s="80">
        <v>17.951899999999998</v>
      </c>
      <c r="Y216" s="80">
        <v>16.776309999999999</v>
      </c>
      <c r="Z216" s="80">
        <v>3.3361480000000001</v>
      </c>
      <c r="AA216" s="80">
        <v>1.3039820000000001E-2</v>
      </c>
      <c r="AB216" s="80">
        <v>0.1940181</v>
      </c>
      <c r="AC216" s="81">
        <v>3.702</v>
      </c>
      <c r="AD216" s="82">
        <v>15.9864426</v>
      </c>
    </row>
    <row r="217" spans="1:30" hidden="1" outlineLevel="2" x14ac:dyDescent="0.4">
      <c r="A217" s="24">
        <v>4</v>
      </c>
      <c r="B217" s="76" t="s">
        <v>245</v>
      </c>
      <c r="C217" s="77">
        <v>1415.33663658</v>
      </c>
      <c r="D217" s="78">
        <v>918.37510299999997</v>
      </c>
      <c r="E217" s="79">
        <v>1.710982</v>
      </c>
      <c r="F217" s="80">
        <v>3.8702209999999999</v>
      </c>
      <c r="G217" s="81">
        <v>912.79390000000001</v>
      </c>
      <c r="H217" s="78">
        <v>140.73887569999999</v>
      </c>
      <c r="I217" s="79">
        <v>2.007819</v>
      </c>
      <c r="J217" s="80">
        <v>88.614949999999993</v>
      </c>
      <c r="K217" s="80">
        <v>0.69086069999999999</v>
      </c>
      <c r="L217" s="80">
        <v>2.5158649999999998</v>
      </c>
      <c r="M217" s="80">
        <v>5.9414470000000001</v>
      </c>
      <c r="N217" s="80">
        <v>10.676439999999999</v>
      </c>
      <c r="O217" s="80">
        <v>3.914164</v>
      </c>
      <c r="P217" s="80">
        <v>15.870979999999999</v>
      </c>
      <c r="Q217" s="81">
        <v>10.506349999999999</v>
      </c>
      <c r="R217" s="78">
        <v>298.93058818000003</v>
      </c>
      <c r="S217" s="79">
        <v>0.2345236</v>
      </c>
      <c r="T217" s="80">
        <v>11.19505</v>
      </c>
      <c r="U217" s="80">
        <v>13.648350000000001</v>
      </c>
      <c r="V217" s="80">
        <v>15.96175</v>
      </c>
      <c r="W217" s="81">
        <v>10.387230000000001</v>
      </c>
      <c r="X217" s="80">
        <v>94.755870000000002</v>
      </c>
      <c r="Y217" s="80">
        <v>107.973</v>
      </c>
      <c r="Z217" s="80">
        <v>18.774460000000001</v>
      </c>
      <c r="AA217" s="80">
        <v>9.8592579999999999E-2</v>
      </c>
      <c r="AB217" s="80">
        <v>1.403572</v>
      </c>
      <c r="AC217" s="81">
        <v>24.498190000000001</v>
      </c>
      <c r="AD217" s="82">
        <v>57.292069699999999</v>
      </c>
    </row>
    <row r="218" spans="1:30" hidden="1" outlineLevel="2" x14ac:dyDescent="0.4">
      <c r="A218" s="24">
        <v>4</v>
      </c>
      <c r="B218" s="85" t="s">
        <v>246</v>
      </c>
      <c r="C218" s="86">
        <v>736.06423425000003</v>
      </c>
      <c r="D218" s="110">
        <v>432.04368100000005</v>
      </c>
      <c r="E218" s="111">
        <v>1.215595</v>
      </c>
      <c r="F218" s="112">
        <v>3.437786</v>
      </c>
      <c r="G218" s="113">
        <v>427.39030000000002</v>
      </c>
      <c r="H218" s="110">
        <v>86.510271099999997</v>
      </c>
      <c r="I218" s="111">
        <v>1.243506</v>
      </c>
      <c r="J218" s="112">
        <v>61.753239999999998</v>
      </c>
      <c r="K218" s="112">
        <v>0.41463080000000002</v>
      </c>
      <c r="L218" s="112">
        <v>0.97117330000000002</v>
      </c>
      <c r="M218" s="112">
        <v>1.5494749999999999</v>
      </c>
      <c r="N218" s="112">
        <v>2.451209</v>
      </c>
      <c r="O218" s="112">
        <v>1.2326159999999999</v>
      </c>
      <c r="P218" s="112">
        <v>8.3984509999999997</v>
      </c>
      <c r="Q218" s="113">
        <v>8.4959699999999998</v>
      </c>
      <c r="R218" s="110">
        <v>165.70856384999996</v>
      </c>
      <c r="S218" s="111">
        <v>0.14794560000000001</v>
      </c>
      <c r="T218" s="112">
        <v>4.3711460000000004</v>
      </c>
      <c r="U218" s="112">
        <v>11.70895</v>
      </c>
      <c r="V218" s="112">
        <v>9.1946499999999993</v>
      </c>
      <c r="W218" s="113">
        <v>6.3411840000000002</v>
      </c>
      <c r="X218" s="112">
        <v>58.024369999999998</v>
      </c>
      <c r="Y218" s="112">
        <v>52.575769999999999</v>
      </c>
      <c r="Z218" s="112">
        <v>10.85688</v>
      </c>
      <c r="AA218" s="112">
        <v>4.1818950000000001E-2</v>
      </c>
      <c r="AB218" s="112">
        <v>0.61240930000000005</v>
      </c>
      <c r="AC218" s="113">
        <v>11.83344</v>
      </c>
      <c r="AD218" s="114">
        <v>51.801718299999997</v>
      </c>
    </row>
    <row r="219" spans="1:30" x14ac:dyDescent="0.4">
      <c r="A219" s="24">
        <v>0</v>
      </c>
      <c r="B219" s="115" t="s">
        <v>2</v>
      </c>
      <c r="C219" s="116">
        <v>6607897.6409999998</v>
      </c>
      <c r="D219" s="116">
        <v>4530812.9749999996</v>
      </c>
      <c r="E219" s="117">
        <v>5915.1989999999996</v>
      </c>
      <c r="F219" s="117">
        <v>1432.7760000000001</v>
      </c>
      <c r="G219" s="118">
        <v>4523465</v>
      </c>
      <c r="H219" s="116">
        <v>339014.02500000002</v>
      </c>
      <c r="I219" s="117">
        <v>6079.05</v>
      </c>
      <c r="J219" s="117">
        <v>238063.7</v>
      </c>
      <c r="K219" s="117">
        <v>2535.799</v>
      </c>
      <c r="L219" s="117">
        <v>10593.16</v>
      </c>
      <c r="M219" s="117">
        <v>9958.3070000000007</v>
      </c>
      <c r="N219" s="117">
        <v>28062.39</v>
      </c>
      <c r="O219" s="117">
        <v>7180.527</v>
      </c>
      <c r="P219" s="117">
        <v>29338.52</v>
      </c>
      <c r="Q219" s="118">
        <v>7202.5720000000001</v>
      </c>
      <c r="R219" s="116">
        <v>1716622.67</v>
      </c>
      <c r="S219" s="117">
        <v>1775.0160000000001</v>
      </c>
      <c r="T219" s="117">
        <v>55021</v>
      </c>
      <c r="U219" s="117">
        <v>13032.15</v>
      </c>
      <c r="V219" s="117">
        <v>126958</v>
      </c>
      <c r="W219" s="117">
        <v>71862.73</v>
      </c>
      <c r="X219" s="117">
        <v>405910</v>
      </c>
      <c r="Y219" s="117">
        <v>604641.6</v>
      </c>
      <c r="Z219" s="117">
        <v>138714.29999999999</v>
      </c>
      <c r="AA219" s="117">
        <v>1817.7439999999999</v>
      </c>
      <c r="AB219" s="117">
        <v>11126.33</v>
      </c>
      <c r="AC219" s="118">
        <v>285763.8</v>
      </c>
      <c r="AD219" s="116">
        <v>21447.971000000001</v>
      </c>
    </row>
    <row r="220" spans="1:30" x14ac:dyDescent="0.4">
      <c r="A220" s="24">
        <v>0</v>
      </c>
      <c r="B220" s="119" t="s">
        <v>247</v>
      </c>
      <c r="C220" s="120">
        <v>7503979.5995463291</v>
      </c>
      <c r="D220" s="120">
        <v>5115224.4822458196</v>
      </c>
      <c r="E220" s="121">
        <v>6727.3753340899993</v>
      </c>
      <c r="F220" s="121">
        <v>1930.85821173</v>
      </c>
      <c r="G220" s="122">
        <v>5106566.2487000003</v>
      </c>
      <c r="H220" s="120">
        <v>417168.75366733002</v>
      </c>
      <c r="I220" s="121">
        <v>7547.9801685200009</v>
      </c>
      <c r="J220" s="121">
        <v>289198.80416100001</v>
      </c>
      <c r="K220" s="121">
        <v>3065.5816406100002</v>
      </c>
      <c r="L220" s="121">
        <v>13362.214089089999</v>
      </c>
      <c r="M220" s="121">
        <v>12293.10985957</v>
      </c>
      <c r="N220" s="121">
        <v>35825.23944759</v>
      </c>
      <c r="O220" s="121">
        <v>9873.2089046499987</v>
      </c>
      <c r="P220" s="121">
        <v>36807.9762453</v>
      </c>
      <c r="Q220" s="122">
        <v>9194.6391509999994</v>
      </c>
      <c r="R220" s="120">
        <v>1943633.3264712989</v>
      </c>
      <c r="S220" s="121">
        <v>1917.681644496</v>
      </c>
      <c r="T220" s="121">
        <v>62663.2603867</v>
      </c>
      <c r="U220" s="121">
        <v>15336.241510999998</v>
      </c>
      <c r="V220" s="121">
        <v>141695.65183059999</v>
      </c>
      <c r="W220" s="121">
        <v>77928.611862000005</v>
      </c>
      <c r="X220" s="121">
        <v>472618.983886</v>
      </c>
      <c r="Y220" s="121">
        <v>698566.264708</v>
      </c>
      <c r="Z220" s="121">
        <v>151365.99236089998</v>
      </c>
      <c r="AA220" s="121">
        <v>1906.9394228429999</v>
      </c>
      <c r="AB220" s="121">
        <v>12409.60104736</v>
      </c>
      <c r="AC220" s="122">
        <v>307224.09781139996</v>
      </c>
      <c r="AD220" s="120">
        <v>27953.037161880002</v>
      </c>
    </row>
    <row r="222" spans="1:30" x14ac:dyDescent="0.4">
      <c r="B222" s="9" t="s">
        <v>248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2018-02-26T07:58:56Z</dcterms:created>
  <dcterms:modified xsi:type="dcterms:W3CDTF">2018-03-05T07:35:10Z</dcterms:modified>
</cp:coreProperties>
</file>