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2010" sheetId="1" r:id="rId1"/>
  </sheets>
  <definedNames>
    <definedName name="_xlnm._FilterDatabase" localSheetId="0" hidden="1">'2010'!$A$6:$AC$220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<sst xmlns="http://schemas.openxmlformats.org/spreadsheetml/2006/main" count="252" uniqueCount="250">
  <si>
    <t>Value added exports of goods and services from Brunei Darussalam, by value added creator, and by sector/industry, 2010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</si>
  <si>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</si>
  <si>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</si>
  <si>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</si>
  <si>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</si>
  <si>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</si>
  <si>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</si>
  <si>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</si>
  <si>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</si>
  <si>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</si>
  <si>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</si>
  <si>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</si>
  <si>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</si>
  <si>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</si>
  <si>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</si>
  <si>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</si>
  <si>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</si>
  <si>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</si>
  <si>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</si>
  <si>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</si>
  <si>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</si>
  <si>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</si>
  <si>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</si>
  <si>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</si>
  <si>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</si>
  <si>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</si>
  <si>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</si>
  <si>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</si>
  <si>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</si>
  <si>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</si>
  <si>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</si>
  <si>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</si>
  <si>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</si>
  <si>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</si>
  <si>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</si>
  <si>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</si>
  <si>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</si>
  <si>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</si>
  <si>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</si>
  <si>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</si>
  <si>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</si>
  <si>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</si>
  <si>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</si>
  <si>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</si>
  <si>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</si>
  <si>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</si>
  <si>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</si>
  <si>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</si>
  <si>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</si>
  <si>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</si>
  <si>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</si>
  <si>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</si>
  <si>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</si>
  <si>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</si>
  <si>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</si>
  <si>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</si>
  <si>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</si>
  <si>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</si>
  <si>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</si>
  <si>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</si>
  <si>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</si>
  <si>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</si>
  <si>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</si>
  <si>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</si>
  <si>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</si>
  <si>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</si>
  <si>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</si>
  <si>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</si>
  <si>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</si>
  <si>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</si>
  <si>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</si>
  <si>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</si>
  <si>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</si>
  <si>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</si>
  <si>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</si>
  <si>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</si>
  <si>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</si>
  <si>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</si>
  <si>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</si>
  <si>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</si>
  <si>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</si>
  <si>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</si>
  <si>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</si>
  <si>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</si>
  <si>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</si>
  <si>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</si>
  <si>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</si>
  <si>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</si>
  <si>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</si>
  <si>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</si>
  <si>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</si>
  <si>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</si>
  <si>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</si>
  <si>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</si>
  <si>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</si>
  <si>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</si>
  <si>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</si>
  <si>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</si>
  <si>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</si>
  <si>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</si>
  <si>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</si>
  <si>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</si>
  <si>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</si>
  <si>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</si>
  <si>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</si>
  <si>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</si>
  <si>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</si>
  <si>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</si>
  <si>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</si>
  <si>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</si>
  <si>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</si>
  <si>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</si>
  <si>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</si>
  <si>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</si>
  <si>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</si>
  <si>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</si>
  <si>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</si>
  <si>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</si>
  <si>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</si>
  <si>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</si>
  <si>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</si>
  <si>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</si>
  <si>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</si>
  <si>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</si>
  <si>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</si>
  <si>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</si>
  <si>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</si>
  <si>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</si>
  <si>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</si>
  <si>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</si>
  <si>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</si>
  <si>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</si>
  <si>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</si>
  <si>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</si>
  <si>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</si>
  <si>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</si>
  <si>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</si>
  <si>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</si>
  <si>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</si>
  <si>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</si>
  <si>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</si>
  <si>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</si>
  <si>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</si>
  <si>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</si>
  <si>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</si>
  <si>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</si>
  <si>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</si>
  <si>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</si>
  <si>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</si>
  <si>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</si>
  <si>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</si>
  <si>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</si>
  <si>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</si>
  <si>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</si>
  <si>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</si>
  <si>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</si>
  <si>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</si>
  <si>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</si>
  <si>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</si>
  <si>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</si>
  <si>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</si>
  <si>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</si>
  <si>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</si>
  <si>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</si>
  <si>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</si>
  <si>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</si>
  <si>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</si>
  <si>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</si>
  <si>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</si>
  <si>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</si>
  <si>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</si>
  <si>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</si>
  <si>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</si>
  <si>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</si>
  <si>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</si>
  <si>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</si>
  <si>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</si>
  <si>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</si>
  <si>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</si>
  <si>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</si>
  <si>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</si>
  <si>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</si>
  <si>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</si>
  <si>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</si>
  <si>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</si>
  <si>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</si>
  <si>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</si>
  <si>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</si>
  <si>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</si>
  <si>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</si>
  <si>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</si>
  <si>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</si>
  <si>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</si>
  <si>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</si>
  <si>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</si>
  <si>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</si>
  <si>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</si>
  <si>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</si>
  <si>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</si>
  <si>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</si>
  <si>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</si>
  <si>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</si>
  <si>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</si>
  <si>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</si>
  <si>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</si>
  <si>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</si>
  <si>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</si>
  <si>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</si>
  <si>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</si>
  <si>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</si>
  <si>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</si>
  <si>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</si>
  <si>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</si>
  <si>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</si>
  <si>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</si>
  <si>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</si>
  <si>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</si>
  <si>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</si>
  <si>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</si>
  <si>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</si>
  <si>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</si>
  <si>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</si>
  <si>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</si>
  <si>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</si>
  <si>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</si>
  <si>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</si>
  <si>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</si>
  <si>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</si>
  <si>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</si>
  <si>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</si>
  <si>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</si>
  <si>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</si>
  <si>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</si>
  <si>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</si>
  <si>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</si>
  <si>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</si>
  <si>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</si>
  <si>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</si>
  <si>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</si>
  <si>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</si>
  <si>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</si>
  <si>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</si>
  <si>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</si>
  <si>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</si>
  <si>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</si>
  <si>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</si>
  <si>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</si>
  <si>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Domestic value added [DVA]</t>
    <phoneticPr fontId="4"/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</si>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</sst>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632760.66049191542</v>
      </c>
      <c r="D7" s="11">
        <v>417889.92796734022</v>
      </c>
      <c r="E7" s="27">
        <v>529.16853557000013</v>
      </c>
      <c r="F7" s="28">
        <v>329.40395877000037</v>
      </c>
      <c r="G7" s="29">
        <v>417031.35547300009</v>
      </c>
      <c r="H7" s="11">
        <v>55647.353182149032</v>
      </c>
      <c r="I7" s="27">
        <v>968.84578553000028</v>
      </c>
      <c r="J7" s="28">
        <v>36663.322543999995</v>
      </c>
      <c r="K7" s="28">
        <v>356.76142684899992</v>
      </c>
      <c r="L7" s="28">
        <v>1960.09645327</v>
      </c>
      <c r="M7" s="28">
        <v>1614.123063940001</v>
      </c>
      <c r="N7" s="28">
        <v>5599.0247783599989</v>
      </c>
      <c r="O7" s="28">
        <v>1824.1820787999995</v>
      </c>
      <c r="P7" s="28">
        <v>5348.6263979000032</v>
      </c>
      <c r="Q7" s="29">
        <v>1312.3706535000001</v>
      </c>
      <c r="R7" s="11">
        <v>154987.52175386599</v>
      </c>
      <c r="S7" s="27">
        <v>98.54777887399996</v>
      </c>
      <c r="T7" s="28">
        <v>4834.7402096500009</v>
      </c>
      <c r="U7" s="28">
        <v>1478.1788486000005</v>
      </c>
      <c r="V7" s="28">
        <v>10191.938634100006</v>
      </c>
      <c r="W7" s="29">
        <v>3776.8442174000011</v>
      </c>
      <c r="X7" s="28">
        <v>44773.004335000005</v>
      </c>
      <c r="Y7" s="28">
        <v>66243.937181000016</v>
      </c>
      <c r="Z7" s="28">
        <v>8727.1887589999969</v>
      </c>
      <c r="AA7" s="28">
        <v>61.405086072000131</v>
      </c>
      <c r="AB7" s="28">
        <v>791.10937677000038</v>
      </c>
      <c r="AC7" s="29">
        <v>14010.627327399998</v>
      </c>
      <c r="AD7" s="30">
        <v>4235.8575885599967</v>
      </c>
    </row>
    <row r="8" spans="1:30" x14ac:dyDescent="0.4">
      <c r="A8" s="24">
        <v>1</v>
      </c>
      <c r="B8" s="31" t="s">
        <v>36</v>
      </c>
      <c r="C8" s="32">
        <v>246887.34707750403</v>
      </c>
      <c r="D8" s="33">
        <v>163500.89042660003</v>
      </c>
      <c r="E8" s="34">
        <v>194.53687299999999</v>
      </c>
      <c r="F8" s="35">
        <v>131.36606359999999</v>
      </c>
      <c r="G8" s="36">
        <v>163174.98749000003</v>
      </c>
      <c r="H8" s="37">
        <v>19778.279969720003</v>
      </c>
      <c r="I8" s="38">
        <v>338.48846223999999</v>
      </c>
      <c r="J8" s="39">
        <v>12350.344143</v>
      </c>
      <c r="K8" s="39">
        <v>123.41620017999998</v>
      </c>
      <c r="L8" s="39">
        <v>690.08823341999982</v>
      </c>
      <c r="M8" s="39">
        <v>606.15985860000001</v>
      </c>
      <c r="N8" s="39">
        <v>2405.2933425000001</v>
      </c>
      <c r="O8" s="39">
        <v>798.96589687999995</v>
      </c>
      <c r="P8" s="39">
        <v>1962.3927605999997</v>
      </c>
      <c r="Q8" s="40">
        <v>503.13107230000008</v>
      </c>
      <c r="R8" s="41">
        <v>61872.324351613992</v>
      </c>
      <c r="S8" s="42">
        <v>36.321689320000004</v>
      </c>
      <c r="T8" s="43">
        <v>1867.5564100000001</v>
      </c>
      <c r="U8" s="43">
        <v>626.21508810000012</v>
      </c>
      <c r="V8" s="43">
        <v>4782.7602458000001</v>
      </c>
      <c r="W8" s="44">
        <v>1543.0383860999998</v>
      </c>
      <c r="X8" s="43">
        <v>16293.135859000002</v>
      </c>
      <c r="Y8" s="43">
        <v>27261.658859999996</v>
      </c>
      <c r="Z8" s="43">
        <v>3647.4440895999992</v>
      </c>
      <c r="AA8" s="43">
        <v>25.419098823999999</v>
      </c>
      <c r="AB8" s="43">
        <v>325.62413356999997</v>
      </c>
      <c r="AC8" s="44">
        <v>5463.1504912999999</v>
      </c>
      <c r="AD8" s="45">
        <v>1735.8523295699999</v>
      </c>
    </row>
    <row r="9" spans="1:30" outlineLevel="1" collapsed="1" x14ac:dyDescent="0.4">
      <c r="A9" s="24">
        <v>2</v>
      </c>
      <c r="B9" s="46" t="s">
        <v>37</v>
      </c>
      <c r="C9" s="47">
        <v>113303.31196005997</v>
      </c>
      <c r="D9" s="48">
        <v>76393.817000399999</v>
      </c>
      <c r="E9" s="49">
        <v>85.819358199999996</v>
      </c>
      <c r="F9" s="50">
        <v>72.035842200000005</v>
      </c>
      <c r="G9" s="51">
        <v>76235.961800000005</v>
      </c>
      <c r="H9" s="52">
        <v>9645.7416914200039</v>
      </c>
      <c r="I9" s="53">
        <v>131.30304659999999</v>
      </c>
      <c r="J9" s="54">
        <v>6023.8712719999994</v>
      </c>
      <c r="K9" s="54">
        <v>59.039919809999994</v>
      </c>
      <c r="L9" s="54">
        <v>312.58526686999994</v>
      </c>
      <c r="M9" s="54">
        <v>284.03046990000001</v>
      </c>
      <c r="N9" s="54">
        <v>1206.3651891</v>
      </c>
      <c r="O9" s="54">
        <v>395.37467883999989</v>
      </c>
      <c r="P9" s="54">
        <v>972.6911091999998</v>
      </c>
      <c r="Q9" s="55">
        <v>260.48073910000005</v>
      </c>
      <c r="R9" s="56">
        <v>26279.143976139996</v>
      </c>
      <c r="S9" s="57">
        <v>16.727180610000001</v>
      </c>
      <c r="T9" s="58">
        <v>881.88347680000015</v>
      </c>
      <c r="U9" s="58">
        <v>303.94986200000005</v>
      </c>
      <c r="V9" s="58">
        <v>1533.3080049</v>
      </c>
      <c r="W9" s="59">
        <v>694.35972900000002</v>
      </c>
      <c r="X9" s="58">
        <v>6691.2762200000006</v>
      </c>
      <c r="Y9" s="58">
        <v>11876.817380999997</v>
      </c>
      <c r="Z9" s="58">
        <v>1648.6898680999998</v>
      </c>
      <c r="AA9" s="58">
        <v>11.19459325</v>
      </c>
      <c r="AB9" s="58">
        <v>146.53605238</v>
      </c>
      <c r="AC9" s="59">
        <v>2474.4016081</v>
      </c>
      <c r="AD9" s="60">
        <v>984.60929209999983</v>
      </c>
    </row>
    <row r="10" spans="1:30" hidden="1" outlineLevel="2" collapsed="1" x14ac:dyDescent="0.4">
      <c r="A10" s="24">
        <v>3</v>
      </c>
      <c r="B10" s="61" t="s">
        <v>38</v>
      </c>
      <c r="C10" s="62">
        <v>104565.60365152798</v>
      </c>
      <c r="D10" s="63">
        <v>70497.851203500002</v>
      </c>
      <c r="E10" s="64">
        <v>78.308074000000005</v>
      </c>
      <c r="F10" s="65">
        <v>62.914639499999993</v>
      </c>
      <c r="G10" s="66">
        <v>70356.628490000003</v>
      </c>
      <c r="H10" s="67">
        <v>8854.7735192600012</v>
      </c>
      <c r="I10" s="68">
        <v>119.70025029999999</v>
      </c>
      <c r="J10" s="69">
        <v>5530.2048789999999</v>
      </c>
      <c r="K10" s="69">
        <v>54.610514959999996</v>
      </c>
      <c r="L10" s="69">
        <v>290.03174920000004</v>
      </c>
      <c r="M10" s="69">
        <v>261.61778120000002</v>
      </c>
      <c r="N10" s="69">
        <v>1110.3643239999999</v>
      </c>
      <c r="O10" s="69">
        <v>363.90104059999999</v>
      </c>
      <c r="P10" s="69">
        <v>892.31340199999988</v>
      </c>
      <c r="Q10" s="70">
        <v>232.02957800000004</v>
      </c>
      <c r="R10" s="71">
        <v>24358.014847567996</v>
      </c>
      <c r="S10" s="72">
        <v>15.432780200000002</v>
      </c>
      <c r="T10" s="73">
        <v>815.44761419999998</v>
      </c>
      <c r="U10" s="73">
        <v>269.32283200000006</v>
      </c>
      <c r="V10" s="73">
        <v>1433.5302429999999</v>
      </c>
      <c r="W10" s="74">
        <v>642.03910830000007</v>
      </c>
      <c r="X10" s="73">
        <v>6133.3533889999999</v>
      </c>
      <c r="Y10" s="73">
        <v>11077.6405</v>
      </c>
      <c r="Z10" s="73">
        <v>1527.984498</v>
      </c>
      <c r="AA10" s="73">
        <v>10.440982768000001</v>
      </c>
      <c r="AB10" s="73">
        <v>136.2500981</v>
      </c>
      <c r="AC10" s="74">
        <v>2296.5728019999997</v>
      </c>
      <c r="AD10" s="75">
        <v>854.96408119999978</v>
      </c>
    </row>
    <row r="11" spans="1:30" hidden="1" outlineLevel="3" x14ac:dyDescent="0.4">
      <c r="A11" s="24">
        <v>4</v>
      </c>
      <c r="B11" s="76" t="s">
        <v>39</v>
      </c>
      <c r="C11" s="77">
        <v>2359.4223496999998</v>
      </c>
      <c r="D11" s="78">
        <v>1648.257292</v>
      </c>
      <c r="E11" s="79">
        <v>1.7072419999999999</v>
      </c>
      <c r="F11" s="80">
        <v>1.59205</v>
      </c>
      <c r="G11" s="81">
        <v>1644.9580000000001</v>
      </c>
      <c r="H11" s="78">
        <v>205.53425900000002</v>
      </c>
      <c r="I11" s="79">
        <v>2.426952</v>
      </c>
      <c r="J11" s="80">
        <v>119.4448</v>
      </c>
      <c r="K11" s="80">
        <v>1.262016</v>
      </c>
      <c r="L11" s="80">
        <v>5.927905</v>
      </c>
      <c r="M11" s="80">
        <v>8.0484580000000001</v>
      </c>
      <c r="N11" s="80">
        <v>28.370249999999999</v>
      </c>
      <c r="O11" s="80">
        <v>10.00577</v>
      </c>
      <c r="P11" s="80">
        <v>24.37238</v>
      </c>
      <c r="Q11" s="81">
        <v>5.6757280000000003</v>
      </c>
      <c r="R11" s="78">
        <v>483.42066679999999</v>
      </c>
      <c r="S11" s="79">
        <v>0.31538280000000002</v>
      </c>
      <c r="T11" s="80">
        <v>19.822620000000001</v>
      </c>
      <c r="U11" s="80">
        <v>6.4893710000000002</v>
      </c>
      <c r="V11" s="80">
        <v>26.291869999999999</v>
      </c>
      <c r="W11" s="81">
        <v>13.87219</v>
      </c>
      <c r="X11" s="80">
        <v>123.0926</v>
      </c>
      <c r="Y11" s="80">
        <v>211.19970000000001</v>
      </c>
      <c r="Z11" s="80">
        <v>31.9696</v>
      </c>
      <c r="AA11" s="80">
        <v>0.213861</v>
      </c>
      <c r="AB11" s="80">
        <v>2.7656320000000001</v>
      </c>
      <c r="AC11" s="81">
        <v>47.387839999999997</v>
      </c>
      <c r="AD11" s="82">
        <v>22.2101319</v>
      </c>
    </row>
    <row r="12" spans="1:30" hidden="1" outlineLevel="3" x14ac:dyDescent="0.4">
      <c r="A12" s="24">
        <v>4</v>
      </c>
      <c r="B12" s="76" t="s">
        <v>40</v>
      </c>
      <c r="C12" s="77">
        <v>3974.3911895999995</v>
      </c>
      <c r="D12" s="78">
        <v>2709.1119709999998</v>
      </c>
      <c r="E12" s="79">
        <v>3.1062379999999998</v>
      </c>
      <c r="F12" s="80">
        <v>2.148733</v>
      </c>
      <c r="G12" s="81">
        <v>2703.857</v>
      </c>
      <c r="H12" s="78">
        <v>377.15489400000001</v>
      </c>
      <c r="I12" s="79">
        <v>5.3102390000000002</v>
      </c>
      <c r="J12" s="80">
        <v>242.77199999999999</v>
      </c>
      <c r="K12" s="80">
        <v>2.578436</v>
      </c>
      <c r="L12" s="80">
        <v>11.85868</v>
      </c>
      <c r="M12" s="80">
        <v>11.46583</v>
      </c>
      <c r="N12" s="80">
        <v>43.046129999999998</v>
      </c>
      <c r="O12" s="80">
        <v>13.58372</v>
      </c>
      <c r="P12" s="80">
        <v>38.094070000000002</v>
      </c>
      <c r="Q12" s="81">
        <v>8.4457889999999995</v>
      </c>
      <c r="R12" s="78">
        <v>859.93543239999997</v>
      </c>
      <c r="S12" s="79">
        <v>0.57277400000000001</v>
      </c>
      <c r="T12" s="80">
        <v>33.145119999999999</v>
      </c>
      <c r="U12" s="80">
        <v>8.8494309999999992</v>
      </c>
      <c r="V12" s="80">
        <v>42.511499999999998</v>
      </c>
      <c r="W12" s="81">
        <v>22.25038</v>
      </c>
      <c r="X12" s="80">
        <v>251.4924</v>
      </c>
      <c r="Y12" s="80">
        <v>358.62860000000001</v>
      </c>
      <c r="Z12" s="80">
        <v>52.853540000000002</v>
      </c>
      <c r="AA12" s="80">
        <v>0.34738140000000001</v>
      </c>
      <c r="AB12" s="80">
        <v>4.6851960000000004</v>
      </c>
      <c r="AC12" s="81">
        <v>84.599109999999996</v>
      </c>
      <c r="AD12" s="82">
        <v>28.188892199999998</v>
      </c>
    </row>
    <row r="13" spans="1:30" hidden="1" outlineLevel="3" x14ac:dyDescent="0.4">
      <c r="A13" s="24">
        <v>4</v>
      </c>
      <c r="B13" s="76" t="s">
        <v>41</v>
      </c>
      <c r="C13" s="77">
        <v>256.82617924000004</v>
      </c>
      <c r="D13" s="78">
        <v>163.1157494</v>
      </c>
      <c r="E13" s="79">
        <v>0.3135076</v>
      </c>
      <c r="F13" s="80">
        <v>0.70384179999999996</v>
      </c>
      <c r="G13" s="81">
        <v>162.0984</v>
      </c>
      <c r="H13" s="78">
        <v>27.588560300000001</v>
      </c>
      <c r="I13" s="79">
        <v>0.39029619999999998</v>
      </c>
      <c r="J13" s="80">
        <v>19.151209999999999</v>
      </c>
      <c r="K13" s="80">
        <v>0.13259989999999999</v>
      </c>
      <c r="L13" s="80">
        <v>0.55999160000000003</v>
      </c>
      <c r="M13" s="80">
        <v>0.62578310000000004</v>
      </c>
      <c r="N13" s="80">
        <v>1.5886549999999999</v>
      </c>
      <c r="O13" s="80">
        <v>0.59354750000000001</v>
      </c>
      <c r="P13" s="80">
        <v>2.675827</v>
      </c>
      <c r="Q13" s="81">
        <v>1.8706499999999999</v>
      </c>
      <c r="R13" s="78">
        <v>55.697687440000003</v>
      </c>
      <c r="S13" s="79">
        <v>4.7892360000000002E-2</v>
      </c>
      <c r="T13" s="80">
        <v>1.617564</v>
      </c>
      <c r="U13" s="80">
        <v>2.4262730000000001</v>
      </c>
      <c r="V13" s="80">
        <v>2.929405</v>
      </c>
      <c r="W13" s="81">
        <v>1.7158169999999999</v>
      </c>
      <c r="X13" s="80">
        <v>18.400400000000001</v>
      </c>
      <c r="Y13" s="80">
        <v>20.41685</v>
      </c>
      <c r="Z13" s="80">
        <v>3.4735339999999999</v>
      </c>
      <c r="AA13" s="80">
        <v>1.716558E-2</v>
      </c>
      <c r="AB13" s="80">
        <v>0.23193549999999999</v>
      </c>
      <c r="AC13" s="81">
        <v>4.4208509999999999</v>
      </c>
      <c r="AD13" s="82">
        <v>10.424182099999999</v>
      </c>
    </row>
    <row r="14" spans="1:30" hidden="1" outlineLevel="3" x14ac:dyDescent="0.4">
      <c r="A14" s="24">
        <v>4</v>
      </c>
      <c r="B14" s="76" t="s">
        <v>42</v>
      </c>
      <c r="C14" s="77">
        <v>169.6038112</v>
      </c>
      <c r="D14" s="78">
        <v>105.36317940000001</v>
      </c>
      <c r="E14" s="79">
        <v>0.2230569</v>
      </c>
      <c r="F14" s="80">
        <v>0.55652250000000003</v>
      </c>
      <c r="G14" s="81">
        <v>104.5836</v>
      </c>
      <c r="H14" s="78">
        <v>18.790278739999998</v>
      </c>
      <c r="I14" s="79">
        <v>0.2446382</v>
      </c>
      <c r="J14" s="80">
        <v>13.174329999999999</v>
      </c>
      <c r="K14" s="80">
        <v>9.2284340000000006E-2</v>
      </c>
      <c r="L14" s="80">
        <v>0.2949022</v>
      </c>
      <c r="M14" s="80">
        <v>0.36961359999999999</v>
      </c>
      <c r="N14" s="80">
        <v>0.92006600000000005</v>
      </c>
      <c r="O14" s="80">
        <v>0.3664424</v>
      </c>
      <c r="P14" s="80">
        <v>1.842401</v>
      </c>
      <c r="Q14" s="81">
        <v>1.4856009999999999</v>
      </c>
      <c r="R14" s="78">
        <v>37.130672260000004</v>
      </c>
      <c r="S14" s="79">
        <v>3.162094E-2</v>
      </c>
      <c r="T14" s="80">
        <v>1.022197</v>
      </c>
      <c r="U14" s="80">
        <v>1.923546</v>
      </c>
      <c r="V14" s="80">
        <v>2.0538639999999999</v>
      </c>
      <c r="W14" s="81">
        <v>1.204566</v>
      </c>
      <c r="X14" s="80">
        <v>11.8245</v>
      </c>
      <c r="Y14" s="80">
        <v>13.648580000000001</v>
      </c>
      <c r="Z14" s="80">
        <v>2.435867</v>
      </c>
      <c r="AA14" s="80">
        <v>1.102092E-2</v>
      </c>
      <c r="AB14" s="80">
        <v>0.15151139999999999</v>
      </c>
      <c r="AC14" s="81">
        <v>2.8233990000000002</v>
      </c>
      <c r="AD14" s="82">
        <v>8.3196808000000004</v>
      </c>
    </row>
    <row r="15" spans="1:30" hidden="1" outlineLevel="3" x14ac:dyDescent="0.4">
      <c r="A15" s="24">
        <v>4</v>
      </c>
      <c r="B15" s="76" t="s">
        <v>43</v>
      </c>
      <c r="C15" s="77">
        <v>124.410364968</v>
      </c>
      <c r="D15" s="78">
        <v>76.176601699999992</v>
      </c>
      <c r="E15" s="79">
        <v>0.1670712</v>
      </c>
      <c r="F15" s="80">
        <v>0.43724049999999998</v>
      </c>
      <c r="G15" s="81">
        <v>75.572289999999995</v>
      </c>
      <c r="H15" s="78">
        <v>13.389160819999997</v>
      </c>
      <c r="I15" s="79">
        <v>0.18104310000000001</v>
      </c>
      <c r="J15" s="80">
        <v>9.5668089999999992</v>
      </c>
      <c r="K15" s="80">
        <v>6.1173619999999998E-2</v>
      </c>
      <c r="L15" s="80">
        <v>0.18545349999999999</v>
      </c>
      <c r="M15" s="80">
        <v>0.23702290000000001</v>
      </c>
      <c r="N15" s="80">
        <v>0.448606</v>
      </c>
      <c r="O15" s="80">
        <v>0.21907070000000001</v>
      </c>
      <c r="P15" s="80">
        <v>1.2776069999999999</v>
      </c>
      <c r="Q15" s="81">
        <v>1.212375</v>
      </c>
      <c r="R15" s="78">
        <v>28.267733148000001</v>
      </c>
      <c r="S15" s="79">
        <v>2.332919E-2</v>
      </c>
      <c r="T15" s="80">
        <v>0.64302119999999996</v>
      </c>
      <c r="U15" s="80">
        <v>1.544635</v>
      </c>
      <c r="V15" s="80">
        <v>1.6848399999999999</v>
      </c>
      <c r="W15" s="81">
        <v>0.87400529999999998</v>
      </c>
      <c r="X15" s="80">
        <v>8.7315389999999997</v>
      </c>
      <c r="Y15" s="80">
        <v>10.93689</v>
      </c>
      <c r="Z15" s="80">
        <v>1.7781800000000001</v>
      </c>
      <c r="AA15" s="80">
        <v>7.2931580000000001E-3</v>
      </c>
      <c r="AB15" s="80">
        <v>0.1132003</v>
      </c>
      <c r="AC15" s="81">
        <v>1.9308000000000001</v>
      </c>
      <c r="AD15" s="82">
        <v>6.5768693000000003</v>
      </c>
    </row>
    <row r="16" spans="1:30" hidden="1" outlineLevel="3" x14ac:dyDescent="0.4">
      <c r="A16" s="24">
        <v>4</v>
      </c>
      <c r="B16" s="76" t="s">
        <v>44</v>
      </c>
      <c r="C16" s="77">
        <v>1272.1882634000001</v>
      </c>
      <c r="D16" s="78">
        <v>851.8900349999999</v>
      </c>
      <c r="E16" s="79">
        <v>1.1874629999999999</v>
      </c>
      <c r="F16" s="80">
        <v>1.8300719999999999</v>
      </c>
      <c r="G16" s="81">
        <v>848.87249999999995</v>
      </c>
      <c r="H16" s="78">
        <v>119.43278330000001</v>
      </c>
      <c r="I16" s="79">
        <v>1.5328409999999999</v>
      </c>
      <c r="J16" s="80">
        <v>76.424490000000006</v>
      </c>
      <c r="K16" s="80">
        <v>0.69420930000000003</v>
      </c>
      <c r="L16" s="80">
        <v>3.2739820000000002</v>
      </c>
      <c r="M16" s="80">
        <v>3.26057</v>
      </c>
      <c r="N16" s="80">
        <v>12.34066</v>
      </c>
      <c r="O16" s="80">
        <v>4.3454309999999996</v>
      </c>
      <c r="P16" s="80">
        <v>12.23724</v>
      </c>
      <c r="Q16" s="81">
        <v>5.3233600000000001</v>
      </c>
      <c r="R16" s="78">
        <v>274.34338700000001</v>
      </c>
      <c r="S16" s="79">
        <v>0.20345679999999999</v>
      </c>
      <c r="T16" s="80">
        <v>9.5620940000000001</v>
      </c>
      <c r="U16" s="80">
        <v>6.6970039999999997</v>
      </c>
      <c r="V16" s="80">
        <v>14.59639</v>
      </c>
      <c r="W16" s="81">
        <v>7.935994</v>
      </c>
      <c r="X16" s="80">
        <v>75.425060000000002</v>
      </c>
      <c r="Y16" s="80">
        <v>115.3404</v>
      </c>
      <c r="Z16" s="80">
        <v>17.768650000000001</v>
      </c>
      <c r="AA16" s="80">
        <v>0.1063872</v>
      </c>
      <c r="AB16" s="80">
        <v>1.429521</v>
      </c>
      <c r="AC16" s="81">
        <v>25.27843</v>
      </c>
      <c r="AD16" s="82">
        <v>26.522058099999999</v>
      </c>
    </row>
    <row r="17" spans="1:30" hidden="1" outlineLevel="3" x14ac:dyDescent="0.4">
      <c r="A17" s="24">
        <v>4</v>
      </c>
      <c r="B17" s="76" t="s">
        <v>45</v>
      </c>
      <c r="C17" s="77">
        <v>1452.4986437</v>
      </c>
      <c r="D17" s="78">
        <v>912.74769900000001</v>
      </c>
      <c r="E17" s="79">
        <v>1.5912729999999999</v>
      </c>
      <c r="F17" s="80">
        <v>2.4957259999999999</v>
      </c>
      <c r="G17" s="81">
        <v>908.66070000000002</v>
      </c>
      <c r="H17" s="78">
        <v>137.86842230000002</v>
      </c>
      <c r="I17" s="79">
        <v>2.9301439999999999</v>
      </c>
      <c r="J17" s="80">
        <v>90.928790000000006</v>
      </c>
      <c r="K17" s="80">
        <v>0.79558629999999997</v>
      </c>
      <c r="L17" s="80">
        <v>3.2715540000000001</v>
      </c>
      <c r="M17" s="80">
        <v>3.292392</v>
      </c>
      <c r="N17" s="80">
        <v>12.239990000000001</v>
      </c>
      <c r="O17" s="80">
        <v>4.0542220000000002</v>
      </c>
      <c r="P17" s="80">
        <v>13.61051</v>
      </c>
      <c r="Q17" s="81">
        <v>6.745234</v>
      </c>
      <c r="R17" s="78">
        <v>365.912147</v>
      </c>
      <c r="S17" s="79">
        <v>0.2246399</v>
      </c>
      <c r="T17" s="80">
        <v>10.03721</v>
      </c>
      <c r="U17" s="80">
        <v>8.7784420000000001</v>
      </c>
      <c r="V17" s="80">
        <v>17.90634</v>
      </c>
      <c r="W17" s="81">
        <v>9.5033499999999993</v>
      </c>
      <c r="X17" s="80">
        <v>131.9135</v>
      </c>
      <c r="Y17" s="80">
        <v>135.86109999999999</v>
      </c>
      <c r="Z17" s="80">
        <v>20.617909999999998</v>
      </c>
      <c r="AA17" s="80">
        <v>0.1228221</v>
      </c>
      <c r="AB17" s="80">
        <v>1.671713</v>
      </c>
      <c r="AC17" s="81">
        <v>29.275120000000001</v>
      </c>
      <c r="AD17" s="82">
        <v>35.970375399999995</v>
      </c>
    </row>
    <row r="18" spans="1:30" hidden="1" outlineLevel="3" x14ac:dyDescent="0.4">
      <c r="A18" s="24">
        <v>4</v>
      </c>
      <c r="B18" s="76" t="s">
        <v>46</v>
      </c>
      <c r="C18" s="77">
        <v>257.52261726999996</v>
      </c>
      <c r="D18" s="78">
        <v>158.54295979999998</v>
      </c>
      <c r="E18" s="79">
        <v>0.35746430000000001</v>
      </c>
      <c r="F18" s="80">
        <v>0.93329549999999994</v>
      </c>
      <c r="G18" s="81">
        <v>157.25219999999999</v>
      </c>
      <c r="H18" s="78">
        <v>28.410294</v>
      </c>
      <c r="I18" s="79">
        <v>0.3968257</v>
      </c>
      <c r="J18" s="80">
        <v>19.930980000000002</v>
      </c>
      <c r="K18" s="80">
        <v>0.1859557</v>
      </c>
      <c r="L18" s="80">
        <v>0.40676040000000002</v>
      </c>
      <c r="M18" s="80">
        <v>0.53630719999999998</v>
      </c>
      <c r="N18" s="80">
        <v>1.136298</v>
      </c>
      <c r="O18" s="80">
        <v>0.47336</v>
      </c>
      <c r="P18" s="80">
        <v>3.027863</v>
      </c>
      <c r="Q18" s="81">
        <v>2.315944</v>
      </c>
      <c r="R18" s="78">
        <v>56.729576969999997</v>
      </c>
      <c r="S18" s="79">
        <v>4.7939259999999997E-2</v>
      </c>
      <c r="T18" s="80">
        <v>1.6174269999999999</v>
      </c>
      <c r="U18" s="80">
        <v>3.1536439999999999</v>
      </c>
      <c r="V18" s="80">
        <v>3.1418170000000001</v>
      </c>
      <c r="W18" s="81">
        <v>1.8748199999999999</v>
      </c>
      <c r="X18" s="80">
        <v>18.993179999999999</v>
      </c>
      <c r="Y18" s="80">
        <v>19.614850000000001</v>
      </c>
      <c r="Z18" s="80">
        <v>3.851915</v>
      </c>
      <c r="AA18" s="80">
        <v>1.6261310000000001E-2</v>
      </c>
      <c r="AB18" s="80">
        <v>0.21656339999999999</v>
      </c>
      <c r="AC18" s="81">
        <v>4.2011599999999998</v>
      </c>
      <c r="AD18" s="82">
        <v>13.839786499999999</v>
      </c>
    </row>
    <row r="19" spans="1:30" hidden="1" outlineLevel="3" x14ac:dyDescent="0.4">
      <c r="A19" s="24">
        <v>4</v>
      </c>
      <c r="B19" s="76" t="s">
        <v>47</v>
      </c>
      <c r="C19" s="77">
        <v>1449.0415427999999</v>
      </c>
      <c r="D19" s="78">
        <v>987.56660899999997</v>
      </c>
      <c r="E19" s="79">
        <v>1.1678500000000001</v>
      </c>
      <c r="F19" s="80">
        <v>1.298659</v>
      </c>
      <c r="G19" s="81">
        <v>985.1001</v>
      </c>
      <c r="H19" s="78">
        <v>126.743292</v>
      </c>
      <c r="I19" s="79">
        <v>1.822103</v>
      </c>
      <c r="J19" s="80">
        <v>75.890479999999997</v>
      </c>
      <c r="K19" s="80">
        <v>1.3797170000000001</v>
      </c>
      <c r="L19" s="80">
        <v>3.5902949999999998</v>
      </c>
      <c r="M19" s="80">
        <v>3.9302429999999999</v>
      </c>
      <c r="N19" s="80">
        <v>15.30315</v>
      </c>
      <c r="O19" s="80">
        <v>4.7694989999999997</v>
      </c>
      <c r="P19" s="80">
        <v>15.8339</v>
      </c>
      <c r="Q19" s="81">
        <v>4.2239050000000002</v>
      </c>
      <c r="R19" s="78">
        <v>316.24290819999999</v>
      </c>
      <c r="S19" s="79">
        <v>0.20417179999999999</v>
      </c>
      <c r="T19" s="80">
        <v>13.07255</v>
      </c>
      <c r="U19" s="80">
        <v>5.0586570000000002</v>
      </c>
      <c r="V19" s="80">
        <v>16.966609999999999</v>
      </c>
      <c r="W19" s="81">
        <v>8.7805900000000001</v>
      </c>
      <c r="X19" s="80">
        <v>89.494410000000002</v>
      </c>
      <c r="Y19" s="80">
        <v>128.6763</v>
      </c>
      <c r="Z19" s="80">
        <v>22.2758</v>
      </c>
      <c r="AA19" s="80">
        <v>0.1319044</v>
      </c>
      <c r="AB19" s="80">
        <v>1.6998450000000001</v>
      </c>
      <c r="AC19" s="81">
        <v>29.882069999999999</v>
      </c>
      <c r="AD19" s="82">
        <v>18.4887336</v>
      </c>
    </row>
    <row r="20" spans="1:30" hidden="1" outlineLevel="3" x14ac:dyDescent="0.4">
      <c r="A20" s="24">
        <v>4</v>
      </c>
      <c r="B20" s="76" t="s">
        <v>48</v>
      </c>
      <c r="C20" s="77">
        <v>9516.4654097000002</v>
      </c>
      <c r="D20" s="78">
        <v>6437.836757</v>
      </c>
      <c r="E20" s="79">
        <v>7.3856820000000001</v>
      </c>
      <c r="F20" s="80">
        <v>4.1270749999999996</v>
      </c>
      <c r="G20" s="81">
        <v>6426.3239999999996</v>
      </c>
      <c r="H20" s="78">
        <v>870.20676500000002</v>
      </c>
      <c r="I20" s="79">
        <v>13.43699</v>
      </c>
      <c r="J20" s="80">
        <v>554.13760000000002</v>
      </c>
      <c r="K20" s="80">
        <v>5.0225350000000004</v>
      </c>
      <c r="L20" s="80">
        <v>28.265360000000001</v>
      </c>
      <c r="M20" s="80">
        <v>25.285530000000001</v>
      </c>
      <c r="N20" s="80">
        <v>107.5257</v>
      </c>
      <c r="O20" s="80">
        <v>34.249009999999998</v>
      </c>
      <c r="P20" s="80">
        <v>84.792869999999994</v>
      </c>
      <c r="Q20" s="81">
        <v>17.49117</v>
      </c>
      <c r="R20" s="78">
        <v>2157.0812806999998</v>
      </c>
      <c r="S20" s="79">
        <v>1.328103</v>
      </c>
      <c r="T20" s="80">
        <v>76.109899999999996</v>
      </c>
      <c r="U20" s="80">
        <v>17.885210000000001</v>
      </c>
      <c r="V20" s="80">
        <v>107.675</v>
      </c>
      <c r="W20" s="81">
        <v>53.672800000000002</v>
      </c>
      <c r="X20" s="80">
        <v>636.74739999999997</v>
      </c>
      <c r="Y20" s="80">
        <v>915.55309999999997</v>
      </c>
      <c r="Z20" s="80">
        <v>126.761</v>
      </c>
      <c r="AA20" s="80">
        <v>0.85639770000000004</v>
      </c>
      <c r="AB20" s="80">
        <v>11.90387</v>
      </c>
      <c r="AC20" s="81">
        <v>208.58850000000001</v>
      </c>
      <c r="AD20" s="82">
        <v>51.340606999999999</v>
      </c>
    </row>
    <row r="21" spans="1:30" hidden="1" outlineLevel="3" x14ac:dyDescent="0.4">
      <c r="A21" s="24">
        <v>4</v>
      </c>
      <c r="B21" s="76" t="s">
        <v>49</v>
      </c>
      <c r="C21" s="77">
        <v>24691.509385000001</v>
      </c>
      <c r="D21" s="78">
        <v>17041.804367000001</v>
      </c>
      <c r="E21" s="79">
        <v>17.060960000000001</v>
      </c>
      <c r="F21" s="80">
        <v>8.4934069999999995</v>
      </c>
      <c r="G21" s="81">
        <v>17016.25</v>
      </c>
      <c r="H21" s="78">
        <v>1927.6847700000001</v>
      </c>
      <c r="I21" s="79">
        <v>25.848659999999999</v>
      </c>
      <c r="J21" s="80">
        <v>1135.8440000000001</v>
      </c>
      <c r="K21" s="80">
        <v>12.134219999999999</v>
      </c>
      <c r="L21" s="80">
        <v>72.656729999999996</v>
      </c>
      <c r="M21" s="80">
        <v>63.946040000000004</v>
      </c>
      <c r="N21" s="80">
        <v>282.39049999999997</v>
      </c>
      <c r="O21" s="80">
        <v>93.696430000000007</v>
      </c>
      <c r="P21" s="80">
        <v>200.90469999999999</v>
      </c>
      <c r="Q21" s="81">
        <v>40.263489999999997</v>
      </c>
      <c r="R21" s="78">
        <v>5616.0868800000007</v>
      </c>
      <c r="S21" s="79">
        <v>3.6401400000000002</v>
      </c>
      <c r="T21" s="80">
        <v>197.89529999999999</v>
      </c>
      <c r="U21" s="80">
        <v>42.794980000000002</v>
      </c>
      <c r="V21" s="80">
        <v>328.53489999999999</v>
      </c>
      <c r="W21" s="81">
        <v>149.47620000000001</v>
      </c>
      <c r="X21" s="80">
        <v>1352.5740000000001</v>
      </c>
      <c r="Y21" s="80">
        <v>2597.8009999999999</v>
      </c>
      <c r="Z21" s="80">
        <v>356.13240000000002</v>
      </c>
      <c r="AA21" s="80">
        <v>2.5772900000000001</v>
      </c>
      <c r="AB21" s="80">
        <v>32.38897</v>
      </c>
      <c r="AC21" s="81">
        <v>552.27170000000001</v>
      </c>
      <c r="AD21" s="82">
        <v>105.933368</v>
      </c>
    </row>
    <row r="22" spans="1:30" hidden="1" outlineLevel="3" x14ac:dyDescent="0.4">
      <c r="A22" s="24">
        <v>4</v>
      </c>
      <c r="B22" s="76" t="s">
        <v>50</v>
      </c>
      <c r="C22" s="77">
        <v>2124.0445536800003</v>
      </c>
      <c r="D22" s="78">
        <v>1688.7255480000001</v>
      </c>
      <c r="E22" s="79">
        <v>1.0605739999999999</v>
      </c>
      <c r="F22" s="80">
        <v>1.2239739999999999</v>
      </c>
      <c r="G22" s="81">
        <v>1686.441</v>
      </c>
      <c r="H22" s="78">
        <v>137.26106990000002</v>
      </c>
      <c r="I22" s="79">
        <v>1.150245</v>
      </c>
      <c r="J22" s="80">
        <v>89.448499999999996</v>
      </c>
      <c r="K22" s="80">
        <v>0.48194389999999998</v>
      </c>
      <c r="L22" s="80">
        <v>17.788019999999999</v>
      </c>
      <c r="M22" s="80">
        <v>4.097982</v>
      </c>
      <c r="N22" s="80">
        <v>6.0442049999999998</v>
      </c>
      <c r="O22" s="80">
        <v>1.8998710000000001</v>
      </c>
      <c r="P22" s="80">
        <v>9.0866950000000006</v>
      </c>
      <c r="Q22" s="81">
        <v>7.2636079999999996</v>
      </c>
      <c r="R22" s="78">
        <v>280.52887418</v>
      </c>
      <c r="S22" s="79">
        <v>0.9233287</v>
      </c>
      <c r="T22" s="80">
        <v>10.44197</v>
      </c>
      <c r="U22" s="80">
        <v>4.4392909999999999</v>
      </c>
      <c r="V22" s="80">
        <v>10.33554</v>
      </c>
      <c r="W22" s="81">
        <v>5.7217419999999999</v>
      </c>
      <c r="X22" s="80">
        <v>60.812620000000003</v>
      </c>
      <c r="Y22" s="80">
        <v>147.73939999999999</v>
      </c>
      <c r="Z22" s="80">
        <v>11.687139999999999</v>
      </c>
      <c r="AA22" s="80">
        <v>7.7263479999999995E-2</v>
      </c>
      <c r="AB22" s="80">
        <v>1.099499</v>
      </c>
      <c r="AC22" s="81">
        <v>27.251080000000002</v>
      </c>
      <c r="AD22" s="82">
        <v>17.529061599999999</v>
      </c>
    </row>
    <row r="23" spans="1:30" hidden="1" outlineLevel="3" x14ac:dyDescent="0.4">
      <c r="A23" s="24">
        <v>4</v>
      </c>
      <c r="B23" s="76" t="s">
        <v>51</v>
      </c>
      <c r="C23" s="77">
        <v>663.24701395</v>
      </c>
      <c r="D23" s="78">
        <v>435.1190254</v>
      </c>
      <c r="E23" s="79">
        <v>0.65702839999999996</v>
      </c>
      <c r="F23" s="80">
        <v>1.1439969999999999</v>
      </c>
      <c r="G23" s="81">
        <v>433.31799999999998</v>
      </c>
      <c r="H23" s="78">
        <v>62.409911100000002</v>
      </c>
      <c r="I23" s="79">
        <v>0.85358849999999997</v>
      </c>
      <c r="J23" s="80">
        <v>40.383609999999997</v>
      </c>
      <c r="K23" s="80">
        <v>0.34859859999999998</v>
      </c>
      <c r="L23" s="80">
        <v>1.546775</v>
      </c>
      <c r="M23" s="80">
        <v>1.6342559999999999</v>
      </c>
      <c r="N23" s="80">
        <v>5.8424709999999997</v>
      </c>
      <c r="O23" s="80">
        <v>2.2766479999999998</v>
      </c>
      <c r="P23" s="80">
        <v>6.3957129999999998</v>
      </c>
      <c r="Q23" s="81">
        <v>3.1282510000000001</v>
      </c>
      <c r="R23" s="78">
        <v>149.15440774999999</v>
      </c>
      <c r="S23" s="79">
        <v>0.1063735</v>
      </c>
      <c r="T23" s="80">
        <v>4.7411630000000002</v>
      </c>
      <c r="U23" s="80">
        <v>4.095809</v>
      </c>
      <c r="V23" s="80">
        <v>8.0530089999999994</v>
      </c>
      <c r="W23" s="81">
        <v>4.3179319999999999</v>
      </c>
      <c r="X23" s="80">
        <v>41.581650000000003</v>
      </c>
      <c r="Y23" s="80">
        <v>63.227879999999999</v>
      </c>
      <c r="Z23" s="80">
        <v>9.4597420000000003</v>
      </c>
      <c r="AA23" s="80">
        <v>5.5389149999999998E-2</v>
      </c>
      <c r="AB23" s="80">
        <v>0.75806010000000001</v>
      </c>
      <c r="AC23" s="81">
        <v>12.757400000000001</v>
      </c>
      <c r="AD23" s="82">
        <v>16.563669699999998</v>
      </c>
    </row>
    <row r="24" spans="1:30" hidden="1" outlineLevel="3" x14ac:dyDescent="0.4">
      <c r="A24" s="24">
        <v>4</v>
      </c>
      <c r="B24" s="76" t="s">
        <v>52</v>
      </c>
      <c r="C24" s="77">
        <v>1259.8956813</v>
      </c>
      <c r="D24" s="78">
        <v>793.47189100000003</v>
      </c>
      <c r="E24" s="79">
        <v>1.185603</v>
      </c>
      <c r="F24" s="80">
        <v>1.1351880000000001</v>
      </c>
      <c r="G24" s="81">
        <v>791.15110000000004</v>
      </c>
      <c r="H24" s="78">
        <v>114.7484012</v>
      </c>
      <c r="I24" s="79">
        <v>2.4754710000000002</v>
      </c>
      <c r="J24" s="80">
        <v>77.118499999999997</v>
      </c>
      <c r="K24" s="80">
        <v>0.60489119999999996</v>
      </c>
      <c r="L24" s="80">
        <v>3.4080270000000001</v>
      </c>
      <c r="M24" s="80">
        <v>2.8335720000000002</v>
      </c>
      <c r="N24" s="80">
        <v>10.986789999999999</v>
      </c>
      <c r="O24" s="80">
        <v>3.5723310000000001</v>
      </c>
      <c r="P24" s="80">
        <v>10.243069999999999</v>
      </c>
      <c r="Q24" s="81">
        <v>3.5057489999999998</v>
      </c>
      <c r="R24" s="78">
        <v>336.50017229999997</v>
      </c>
      <c r="S24" s="79">
        <v>0.18187420000000001</v>
      </c>
      <c r="T24" s="80">
        <v>8.9075399999999991</v>
      </c>
      <c r="U24" s="80">
        <v>4.2998320000000003</v>
      </c>
      <c r="V24" s="80">
        <v>17.470939999999999</v>
      </c>
      <c r="W24" s="81">
        <v>7.776764</v>
      </c>
      <c r="X24" s="80">
        <v>113.6178</v>
      </c>
      <c r="Y24" s="80">
        <v>136.51310000000001</v>
      </c>
      <c r="Z24" s="80">
        <v>17.697520000000001</v>
      </c>
      <c r="AA24" s="80">
        <v>0.1161611</v>
      </c>
      <c r="AB24" s="80">
        <v>1.650091</v>
      </c>
      <c r="AC24" s="81">
        <v>28.268550000000001</v>
      </c>
      <c r="AD24" s="82">
        <v>15.175216800000001</v>
      </c>
    </row>
    <row r="25" spans="1:30" hidden="1" outlineLevel="3" x14ac:dyDescent="0.4">
      <c r="A25" s="24">
        <v>4</v>
      </c>
      <c r="B25" s="76" t="s">
        <v>53</v>
      </c>
      <c r="C25" s="77">
        <v>9703.2522091999999</v>
      </c>
      <c r="D25" s="78">
        <v>6368.2029819999998</v>
      </c>
      <c r="E25" s="79">
        <v>6.4948709999999998</v>
      </c>
      <c r="F25" s="80">
        <v>3.927111</v>
      </c>
      <c r="G25" s="81">
        <v>6357.7809999999999</v>
      </c>
      <c r="H25" s="78">
        <v>914.62817599999983</v>
      </c>
      <c r="I25" s="79">
        <v>10.18839</v>
      </c>
      <c r="J25" s="80">
        <v>613.90599999999995</v>
      </c>
      <c r="K25" s="80">
        <v>4.6880160000000002</v>
      </c>
      <c r="L25" s="80">
        <v>23.927019999999999</v>
      </c>
      <c r="M25" s="80">
        <v>23.762149999999998</v>
      </c>
      <c r="N25" s="80">
        <v>106.6897</v>
      </c>
      <c r="O25" s="80">
        <v>35.20382</v>
      </c>
      <c r="P25" s="80">
        <v>79.908100000000005</v>
      </c>
      <c r="Q25" s="81">
        <v>16.354980000000001</v>
      </c>
      <c r="R25" s="78">
        <v>2370.2592541999998</v>
      </c>
      <c r="S25" s="79">
        <v>1.2628379999999999</v>
      </c>
      <c r="T25" s="80">
        <v>73.572379999999995</v>
      </c>
      <c r="U25" s="80">
        <v>19.440000000000001</v>
      </c>
      <c r="V25" s="80">
        <v>153.82390000000001</v>
      </c>
      <c r="W25" s="81">
        <v>58.553539999999998</v>
      </c>
      <c r="X25" s="80">
        <v>531.66539999999998</v>
      </c>
      <c r="Y25" s="80">
        <v>1157.5450000000001</v>
      </c>
      <c r="Z25" s="80">
        <v>147.73670000000001</v>
      </c>
      <c r="AA25" s="80">
        <v>0.96414619999999995</v>
      </c>
      <c r="AB25" s="80">
        <v>14.143549999999999</v>
      </c>
      <c r="AC25" s="81">
        <v>211.55179999999999</v>
      </c>
      <c r="AD25" s="82">
        <v>50.161797</v>
      </c>
    </row>
    <row r="26" spans="1:30" hidden="1" outlineLevel="3" x14ac:dyDescent="0.4">
      <c r="A26" s="24">
        <v>4</v>
      </c>
      <c r="B26" s="76" t="s">
        <v>54</v>
      </c>
      <c r="C26" s="77">
        <v>344.69331639999996</v>
      </c>
      <c r="D26" s="78">
        <v>211.75560499999997</v>
      </c>
      <c r="E26" s="79">
        <v>0.49311700000000003</v>
      </c>
      <c r="F26" s="80">
        <v>1.3330880000000001</v>
      </c>
      <c r="G26" s="81">
        <v>209.92939999999999</v>
      </c>
      <c r="H26" s="78">
        <v>39.078759300000002</v>
      </c>
      <c r="I26" s="79">
        <v>0.51721729999999999</v>
      </c>
      <c r="J26" s="80">
        <v>27.826219999999999</v>
      </c>
      <c r="K26" s="80">
        <v>0.19175159999999999</v>
      </c>
      <c r="L26" s="80">
        <v>0.51422990000000002</v>
      </c>
      <c r="M26" s="80">
        <v>0.70623060000000004</v>
      </c>
      <c r="N26" s="80">
        <v>1.341051</v>
      </c>
      <c r="O26" s="80">
        <v>0.58698890000000004</v>
      </c>
      <c r="P26" s="80">
        <v>3.8731879999999999</v>
      </c>
      <c r="Q26" s="81">
        <v>3.5218820000000002</v>
      </c>
      <c r="R26" s="78">
        <v>73.840522799999988</v>
      </c>
      <c r="S26" s="79">
        <v>6.7066829999999994E-2</v>
      </c>
      <c r="T26" s="80">
        <v>1.9061269999999999</v>
      </c>
      <c r="U26" s="80">
        <v>4.5800599999999996</v>
      </c>
      <c r="V26" s="80">
        <v>4.0981959999999997</v>
      </c>
      <c r="W26" s="81">
        <v>2.5051519999999998</v>
      </c>
      <c r="X26" s="80">
        <v>24.930520000000001</v>
      </c>
      <c r="Y26" s="80">
        <v>25.261109999999999</v>
      </c>
      <c r="Z26" s="80">
        <v>4.8937340000000003</v>
      </c>
      <c r="AA26" s="80">
        <v>1.9824870000000001E-2</v>
      </c>
      <c r="AB26" s="80">
        <v>0.26743109999999998</v>
      </c>
      <c r="AC26" s="81">
        <v>5.3113010000000003</v>
      </c>
      <c r="AD26" s="82">
        <v>20.018429300000001</v>
      </c>
    </row>
    <row r="27" spans="1:30" hidden="1" outlineLevel="3" x14ac:dyDescent="0.4">
      <c r="A27" s="24">
        <v>4</v>
      </c>
      <c r="B27" s="76" t="s">
        <v>55</v>
      </c>
      <c r="C27" s="77">
        <v>379.84454012999998</v>
      </c>
      <c r="D27" s="78">
        <v>231.6688283</v>
      </c>
      <c r="E27" s="79">
        <v>0.55094330000000002</v>
      </c>
      <c r="F27" s="80">
        <v>1.492885</v>
      </c>
      <c r="G27" s="81">
        <v>229.625</v>
      </c>
      <c r="H27" s="78">
        <v>42.834230700000006</v>
      </c>
      <c r="I27" s="79">
        <v>0.58487639999999996</v>
      </c>
      <c r="J27" s="80">
        <v>30.240269999999999</v>
      </c>
      <c r="K27" s="80">
        <v>0.20530609999999999</v>
      </c>
      <c r="L27" s="80">
        <v>0.56252740000000001</v>
      </c>
      <c r="M27" s="80">
        <v>0.86772760000000004</v>
      </c>
      <c r="N27" s="80">
        <v>1.6333439999999999</v>
      </c>
      <c r="O27" s="80">
        <v>0.69488819999999996</v>
      </c>
      <c r="P27" s="80">
        <v>4.3426739999999997</v>
      </c>
      <c r="Q27" s="81">
        <v>3.702617</v>
      </c>
      <c r="R27" s="78">
        <v>83.079899829999988</v>
      </c>
      <c r="S27" s="79">
        <v>7.2835159999999996E-2</v>
      </c>
      <c r="T27" s="80">
        <v>2.1690939999999999</v>
      </c>
      <c r="U27" s="80">
        <v>5.0579239999999999</v>
      </c>
      <c r="V27" s="80">
        <v>4.6308579999999999</v>
      </c>
      <c r="W27" s="81">
        <v>2.815801</v>
      </c>
      <c r="X27" s="80">
        <v>27.92577</v>
      </c>
      <c r="Y27" s="80">
        <v>28.645309999999998</v>
      </c>
      <c r="Z27" s="80">
        <v>5.488626</v>
      </c>
      <c r="AA27" s="80">
        <v>2.2624470000000001E-2</v>
      </c>
      <c r="AB27" s="80">
        <v>0.3051412</v>
      </c>
      <c r="AC27" s="81">
        <v>5.9459160000000004</v>
      </c>
      <c r="AD27" s="82">
        <v>22.2615813</v>
      </c>
    </row>
    <row r="28" spans="1:30" hidden="1" outlineLevel="3" x14ac:dyDescent="0.4">
      <c r="A28" s="24">
        <v>4</v>
      </c>
      <c r="B28" s="76" t="s">
        <v>56</v>
      </c>
      <c r="C28" s="77">
        <v>398.70257200999998</v>
      </c>
      <c r="D28" s="78">
        <v>267.20904760000002</v>
      </c>
      <c r="E28" s="79">
        <v>0.3406942</v>
      </c>
      <c r="F28" s="80">
        <v>0.6228534</v>
      </c>
      <c r="G28" s="81">
        <v>266.24549999999999</v>
      </c>
      <c r="H28" s="78">
        <v>34.054725899999994</v>
      </c>
      <c r="I28" s="79">
        <v>0.41466419999999998</v>
      </c>
      <c r="J28" s="80">
        <v>20.006720000000001</v>
      </c>
      <c r="K28" s="80">
        <v>0.17435999999999999</v>
      </c>
      <c r="L28" s="80">
        <v>0.69366899999999998</v>
      </c>
      <c r="M28" s="80">
        <v>0.8959627</v>
      </c>
      <c r="N28" s="80">
        <v>5.133076</v>
      </c>
      <c r="O28" s="80">
        <v>1.478175</v>
      </c>
      <c r="P28" s="80">
        <v>3.53234</v>
      </c>
      <c r="Q28" s="81">
        <v>1.725759</v>
      </c>
      <c r="R28" s="78">
        <v>88.186854010000005</v>
      </c>
      <c r="S28" s="79">
        <v>5.4966840000000003E-2</v>
      </c>
      <c r="T28" s="80">
        <v>2.8569429999999998</v>
      </c>
      <c r="U28" s="80">
        <v>2.2924069999999999</v>
      </c>
      <c r="V28" s="80">
        <v>5.4415740000000001</v>
      </c>
      <c r="W28" s="81">
        <v>2.560781</v>
      </c>
      <c r="X28" s="80">
        <v>21.336259999999999</v>
      </c>
      <c r="Y28" s="80">
        <v>39.108739999999997</v>
      </c>
      <c r="Z28" s="80">
        <v>6.4072469999999999</v>
      </c>
      <c r="AA28" s="80">
        <v>3.3946469999999999E-2</v>
      </c>
      <c r="AB28" s="80">
        <v>0.51226470000000002</v>
      </c>
      <c r="AC28" s="81">
        <v>7.5817240000000004</v>
      </c>
      <c r="AD28" s="82">
        <v>9.2519445000000005</v>
      </c>
    </row>
    <row r="29" spans="1:30" hidden="1" outlineLevel="3" x14ac:dyDescent="0.4">
      <c r="A29" s="24">
        <v>4</v>
      </c>
      <c r="B29" s="76" t="s">
        <v>57</v>
      </c>
      <c r="C29" s="77">
        <v>309.41995801000007</v>
      </c>
      <c r="D29" s="78">
        <v>191.47219120000003</v>
      </c>
      <c r="E29" s="79">
        <v>0.38664539999999997</v>
      </c>
      <c r="F29" s="80">
        <v>0.92074579999999995</v>
      </c>
      <c r="G29" s="81">
        <v>190.16480000000001</v>
      </c>
      <c r="H29" s="78">
        <v>30.722975000000005</v>
      </c>
      <c r="I29" s="79">
        <v>0.44203589999999998</v>
      </c>
      <c r="J29" s="80">
        <v>21.25403</v>
      </c>
      <c r="K29" s="80">
        <v>0.15361710000000001</v>
      </c>
      <c r="L29" s="80">
        <v>0.51938390000000001</v>
      </c>
      <c r="M29" s="80">
        <v>0.63568519999999995</v>
      </c>
      <c r="N29" s="80">
        <v>1.6590119999999999</v>
      </c>
      <c r="O29" s="80">
        <v>0.6031609</v>
      </c>
      <c r="P29" s="80">
        <v>3.0476610000000002</v>
      </c>
      <c r="Q29" s="81">
        <v>2.4083890000000001</v>
      </c>
      <c r="R29" s="78">
        <v>73.504363310000016</v>
      </c>
      <c r="S29" s="79">
        <v>5.3774089999999997E-2</v>
      </c>
      <c r="T29" s="80">
        <v>1.7942070000000001</v>
      </c>
      <c r="U29" s="80">
        <v>3.1714000000000002</v>
      </c>
      <c r="V29" s="80">
        <v>4.2217039999999999</v>
      </c>
      <c r="W29" s="81">
        <v>2.1638809999999999</v>
      </c>
      <c r="X29" s="80">
        <v>21.377040000000001</v>
      </c>
      <c r="Y29" s="80">
        <v>30.41283</v>
      </c>
      <c r="Z29" s="80">
        <v>4.6130409999999999</v>
      </c>
      <c r="AA29" s="80">
        <v>2.2082419999999998E-2</v>
      </c>
      <c r="AB29" s="80">
        <v>0.33103880000000002</v>
      </c>
      <c r="AC29" s="81">
        <v>5.3433650000000004</v>
      </c>
      <c r="AD29" s="82">
        <v>13.720428499999999</v>
      </c>
    </row>
    <row r="30" spans="1:30" hidden="1" outlineLevel="3" x14ac:dyDescent="0.4">
      <c r="A30" s="24">
        <v>4</v>
      </c>
      <c r="B30" s="76" t="s">
        <v>58</v>
      </c>
      <c r="C30" s="77">
        <v>5829.2325036000002</v>
      </c>
      <c r="D30" s="78">
        <v>3908.755478</v>
      </c>
      <c r="E30" s="79">
        <v>5.0086259999999996</v>
      </c>
      <c r="F30" s="80">
        <v>2.6598519999999999</v>
      </c>
      <c r="G30" s="81">
        <v>3901.087</v>
      </c>
      <c r="H30" s="78">
        <v>518.88659599999994</v>
      </c>
      <c r="I30" s="79">
        <v>9.8468440000000008</v>
      </c>
      <c r="J30" s="80">
        <v>330.40039999999999</v>
      </c>
      <c r="K30" s="80">
        <v>3.8697020000000002</v>
      </c>
      <c r="L30" s="80">
        <v>18.259170000000001</v>
      </c>
      <c r="M30" s="80">
        <v>14.5783</v>
      </c>
      <c r="N30" s="80">
        <v>60.123669999999997</v>
      </c>
      <c r="O30" s="80">
        <v>18.80368</v>
      </c>
      <c r="P30" s="80">
        <v>51.903970000000001</v>
      </c>
      <c r="Q30" s="81">
        <v>11.100860000000001</v>
      </c>
      <c r="R30" s="78">
        <v>1368.6089866000004</v>
      </c>
      <c r="S30" s="79">
        <v>0.85072539999999996</v>
      </c>
      <c r="T30" s="80">
        <v>47.485399999999998</v>
      </c>
      <c r="U30" s="80">
        <v>11.18554</v>
      </c>
      <c r="V30" s="80">
        <v>64.49203</v>
      </c>
      <c r="W30" s="81">
        <v>32.689770000000003</v>
      </c>
      <c r="X30" s="80">
        <v>438.30380000000002</v>
      </c>
      <c r="Y30" s="80">
        <v>557.93150000000003</v>
      </c>
      <c r="Z30" s="80">
        <v>78.230969999999999</v>
      </c>
      <c r="AA30" s="80">
        <v>0.52170720000000004</v>
      </c>
      <c r="AB30" s="80">
        <v>7.2131439999999998</v>
      </c>
      <c r="AC30" s="81">
        <v>129.70439999999999</v>
      </c>
      <c r="AD30" s="82">
        <v>32.981442999999999</v>
      </c>
    </row>
    <row r="31" spans="1:30" hidden="1" outlineLevel="3" x14ac:dyDescent="0.4">
      <c r="A31" s="24">
        <v>4</v>
      </c>
      <c r="B31" s="76" t="s">
        <v>59</v>
      </c>
      <c r="C31" s="77">
        <v>1053.9260375399999</v>
      </c>
      <c r="D31" s="78">
        <v>705.00131380000005</v>
      </c>
      <c r="E31" s="79">
        <v>0.98277380000000003</v>
      </c>
      <c r="F31" s="80">
        <v>1.5241400000000001</v>
      </c>
      <c r="G31" s="81">
        <v>702.49440000000004</v>
      </c>
      <c r="H31" s="78">
        <v>98.654208400000002</v>
      </c>
      <c r="I31" s="79">
        <v>1.370584</v>
      </c>
      <c r="J31" s="80">
        <v>62.491860000000003</v>
      </c>
      <c r="K31" s="80">
        <v>0.57668839999999999</v>
      </c>
      <c r="L31" s="80">
        <v>2.6155390000000001</v>
      </c>
      <c r="M31" s="80">
        <v>2.9843790000000001</v>
      </c>
      <c r="N31" s="80">
        <v>10.17634</v>
      </c>
      <c r="O31" s="80">
        <v>3.5586169999999999</v>
      </c>
      <c r="P31" s="80">
        <v>10.411580000000001</v>
      </c>
      <c r="Q31" s="81">
        <v>4.4686209999999997</v>
      </c>
      <c r="R31" s="78">
        <v>228.15676974000002</v>
      </c>
      <c r="S31" s="79">
        <v>0.16591819999999999</v>
      </c>
      <c r="T31" s="80">
        <v>7.9681360000000003</v>
      </c>
      <c r="U31" s="80">
        <v>5.5385169999999997</v>
      </c>
      <c r="V31" s="80">
        <v>11.905720000000001</v>
      </c>
      <c r="W31" s="81">
        <v>6.5600129999999996</v>
      </c>
      <c r="X31" s="80">
        <v>66.424090000000007</v>
      </c>
      <c r="Y31" s="80">
        <v>93.336770000000001</v>
      </c>
      <c r="Z31" s="80">
        <v>14.50376</v>
      </c>
      <c r="AA31" s="80">
        <v>8.7510539999999998E-2</v>
      </c>
      <c r="AB31" s="80">
        <v>1.159845</v>
      </c>
      <c r="AC31" s="81">
        <v>20.506489999999999</v>
      </c>
      <c r="AD31" s="82">
        <v>22.113745600000001</v>
      </c>
    </row>
    <row r="32" spans="1:30" hidden="1" outlineLevel="3" x14ac:dyDescent="0.4">
      <c r="A32" s="24">
        <v>4</v>
      </c>
      <c r="B32" s="76" t="s">
        <v>60</v>
      </c>
      <c r="C32" s="77">
        <v>682.35927182</v>
      </c>
      <c r="D32" s="78">
        <v>448.7674768</v>
      </c>
      <c r="E32" s="79">
        <v>0.70441480000000001</v>
      </c>
      <c r="F32" s="80">
        <v>1.145562</v>
      </c>
      <c r="G32" s="81">
        <v>446.91750000000002</v>
      </c>
      <c r="H32" s="78">
        <v>68.310620299999997</v>
      </c>
      <c r="I32" s="79">
        <v>0.82553949999999998</v>
      </c>
      <c r="J32" s="80">
        <v>46.055929999999996</v>
      </c>
      <c r="K32" s="80">
        <v>0.42659979999999997</v>
      </c>
      <c r="L32" s="80">
        <v>1.908482</v>
      </c>
      <c r="M32" s="80">
        <v>1.498945</v>
      </c>
      <c r="N32" s="80">
        <v>5.7560390000000003</v>
      </c>
      <c r="O32" s="80">
        <v>1.9341759999999999</v>
      </c>
      <c r="P32" s="80">
        <v>6.6438160000000002</v>
      </c>
      <c r="Q32" s="81">
        <v>3.2610929999999998</v>
      </c>
      <c r="R32" s="78">
        <v>148.41605412000001</v>
      </c>
      <c r="S32" s="79">
        <v>0.11391</v>
      </c>
      <c r="T32" s="80">
        <v>5.116466</v>
      </c>
      <c r="U32" s="80">
        <v>4.0559419999999999</v>
      </c>
      <c r="V32" s="80">
        <v>8.0330639999999995</v>
      </c>
      <c r="W32" s="81">
        <v>4.2004330000000003</v>
      </c>
      <c r="X32" s="80">
        <v>40.266649999999998</v>
      </c>
      <c r="Y32" s="80">
        <v>62.078699999999998</v>
      </c>
      <c r="Z32" s="80">
        <v>9.5534590000000001</v>
      </c>
      <c r="AA32" s="80">
        <v>5.3421620000000003E-2</v>
      </c>
      <c r="AB32" s="80">
        <v>0.75816850000000002</v>
      </c>
      <c r="AC32" s="81">
        <v>14.185840000000001</v>
      </c>
      <c r="AD32" s="82">
        <v>16.865120599999997</v>
      </c>
    </row>
    <row r="33" spans="1:30" hidden="1" outlineLevel="3" x14ac:dyDescent="0.4">
      <c r="A33" s="24">
        <v>4</v>
      </c>
      <c r="B33" s="76" t="s">
        <v>61</v>
      </c>
      <c r="C33" s="77">
        <v>519.57364356999994</v>
      </c>
      <c r="D33" s="78">
        <v>330.52254549999998</v>
      </c>
      <c r="E33" s="79">
        <v>0.6177705</v>
      </c>
      <c r="F33" s="80">
        <v>1.4228749999999999</v>
      </c>
      <c r="G33" s="81">
        <v>328.4819</v>
      </c>
      <c r="H33" s="78">
        <v>55.987492999999994</v>
      </c>
      <c r="I33" s="79">
        <v>0.71922830000000004</v>
      </c>
      <c r="J33" s="80">
        <v>38.268549999999998</v>
      </c>
      <c r="K33" s="80">
        <v>0.27328469999999999</v>
      </c>
      <c r="L33" s="80">
        <v>1.0128330000000001</v>
      </c>
      <c r="M33" s="80">
        <v>1.4215370000000001</v>
      </c>
      <c r="N33" s="80">
        <v>3.5935429999999999</v>
      </c>
      <c r="O33" s="80">
        <v>1.357413</v>
      </c>
      <c r="P33" s="80">
        <v>5.6389440000000004</v>
      </c>
      <c r="Q33" s="81">
        <v>3.7021600000000001</v>
      </c>
      <c r="R33" s="78">
        <v>112.02090007</v>
      </c>
      <c r="S33" s="79">
        <v>9.1183269999999997E-2</v>
      </c>
      <c r="T33" s="80">
        <v>3.4383849999999998</v>
      </c>
      <c r="U33" s="80">
        <v>4.8878329999999997</v>
      </c>
      <c r="V33" s="80">
        <v>6.1275560000000002</v>
      </c>
      <c r="W33" s="81">
        <v>3.5464720000000001</v>
      </c>
      <c r="X33" s="80">
        <v>34.711399999999998</v>
      </c>
      <c r="Y33" s="80">
        <v>42.480319999999999</v>
      </c>
      <c r="Z33" s="80">
        <v>7.2639769999999997</v>
      </c>
      <c r="AA33" s="80">
        <v>3.6490700000000001E-2</v>
      </c>
      <c r="AB33" s="80">
        <v>0.49021009999999998</v>
      </c>
      <c r="AC33" s="81">
        <v>8.9470729999999996</v>
      </c>
      <c r="AD33" s="82">
        <v>21.042704999999998</v>
      </c>
    </row>
    <row r="34" spans="1:30" hidden="1" outlineLevel="3" x14ac:dyDescent="0.4">
      <c r="A34" s="24">
        <v>4</v>
      </c>
      <c r="B34" s="76" t="s">
        <v>62</v>
      </c>
      <c r="C34" s="77">
        <v>460.16364652999999</v>
      </c>
      <c r="D34" s="78">
        <v>291.9133516</v>
      </c>
      <c r="E34" s="79">
        <v>0.5655076</v>
      </c>
      <c r="F34" s="80">
        <v>1.3429439999999999</v>
      </c>
      <c r="G34" s="81">
        <v>290.00490000000002</v>
      </c>
      <c r="H34" s="78">
        <v>48.669997499999994</v>
      </c>
      <c r="I34" s="79">
        <v>0.63543499999999997</v>
      </c>
      <c r="J34" s="80">
        <v>33.020319999999998</v>
      </c>
      <c r="K34" s="80">
        <v>0.24485399999999999</v>
      </c>
      <c r="L34" s="80">
        <v>0.86288050000000005</v>
      </c>
      <c r="M34" s="80">
        <v>1.1589929999999999</v>
      </c>
      <c r="N34" s="80">
        <v>3.07246</v>
      </c>
      <c r="O34" s="80">
        <v>1.186634</v>
      </c>
      <c r="P34" s="80">
        <v>4.974348</v>
      </c>
      <c r="Q34" s="81">
        <v>3.5140729999999998</v>
      </c>
      <c r="R34" s="78">
        <v>99.516468829999994</v>
      </c>
      <c r="S34" s="79">
        <v>8.2108529999999999E-2</v>
      </c>
      <c r="T34" s="80">
        <v>2.9799519999999999</v>
      </c>
      <c r="U34" s="80">
        <v>4.6452090000000004</v>
      </c>
      <c r="V34" s="80">
        <v>5.4713070000000004</v>
      </c>
      <c r="W34" s="81">
        <v>3.2048540000000001</v>
      </c>
      <c r="X34" s="80">
        <v>30.85247</v>
      </c>
      <c r="Y34" s="80">
        <v>37.370609999999999</v>
      </c>
      <c r="Z34" s="80">
        <v>6.5488869999999997</v>
      </c>
      <c r="AA34" s="80">
        <v>3.2017499999999997E-2</v>
      </c>
      <c r="AB34" s="80">
        <v>0.42825079999999999</v>
      </c>
      <c r="AC34" s="81">
        <v>7.9008029999999998</v>
      </c>
      <c r="AD34" s="82">
        <v>20.063828600000001</v>
      </c>
    </row>
    <row r="35" spans="1:30" hidden="1" outlineLevel="3" x14ac:dyDescent="0.4">
      <c r="A35" s="24">
        <v>4</v>
      </c>
      <c r="B35" s="76" t="s">
        <v>63</v>
      </c>
      <c r="C35" s="77">
        <v>379.22837580999999</v>
      </c>
      <c r="D35" s="78">
        <v>242.18709999999999</v>
      </c>
      <c r="E35" s="79">
        <v>0.45891700000000002</v>
      </c>
      <c r="F35" s="80">
        <v>1.0579829999999999</v>
      </c>
      <c r="G35" s="81">
        <v>240.67019999999999</v>
      </c>
      <c r="H35" s="78">
        <v>39.579622499999999</v>
      </c>
      <c r="I35" s="79">
        <v>0.51941899999999996</v>
      </c>
      <c r="J35" s="80">
        <v>26.766079999999999</v>
      </c>
      <c r="K35" s="80">
        <v>0.2018144</v>
      </c>
      <c r="L35" s="80">
        <v>0.74508580000000002</v>
      </c>
      <c r="M35" s="80">
        <v>0.91947029999999996</v>
      </c>
      <c r="N35" s="80">
        <v>2.6647180000000001</v>
      </c>
      <c r="O35" s="80">
        <v>1.005495</v>
      </c>
      <c r="P35" s="80">
        <v>4.0381650000000002</v>
      </c>
      <c r="Q35" s="81">
        <v>2.7193749999999999</v>
      </c>
      <c r="R35" s="78">
        <v>81.768528309999994</v>
      </c>
      <c r="S35" s="79">
        <v>6.7343829999999993E-2</v>
      </c>
      <c r="T35" s="80">
        <v>2.4871080000000001</v>
      </c>
      <c r="U35" s="80">
        <v>3.6600860000000002</v>
      </c>
      <c r="V35" s="80">
        <v>4.4870989999999997</v>
      </c>
      <c r="W35" s="81">
        <v>2.6230609999999999</v>
      </c>
      <c r="X35" s="80">
        <v>25.191130000000001</v>
      </c>
      <c r="Y35" s="80">
        <v>30.809059999999999</v>
      </c>
      <c r="Z35" s="80">
        <v>5.4111089999999997</v>
      </c>
      <c r="AA35" s="80">
        <v>2.6928279999999999E-2</v>
      </c>
      <c r="AB35" s="80">
        <v>0.35763319999999998</v>
      </c>
      <c r="AC35" s="81">
        <v>6.6479699999999999</v>
      </c>
      <c r="AD35" s="82">
        <v>15.693124999999998</v>
      </c>
    </row>
    <row r="36" spans="1:30" hidden="1" outlineLevel="3" x14ac:dyDescent="0.4">
      <c r="A36" s="24">
        <v>4</v>
      </c>
      <c r="B36" s="76" t="s">
        <v>64</v>
      </c>
      <c r="C36" s="77">
        <v>3720.9408496000001</v>
      </c>
      <c r="D36" s="78">
        <v>2563.3100060000002</v>
      </c>
      <c r="E36" s="79">
        <v>2.9983149999999998</v>
      </c>
      <c r="F36" s="80">
        <v>3.300691</v>
      </c>
      <c r="G36" s="81">
        <v>2557.011</v>
      </c>
      <c r="H36" s="78">
        <v>342.62448899999998</v>
      </c>
      <c r="I36" s="79">
        <v>4.3988800000000001</v>
      </c>
      <c r="J36" s="80">
        <v>224.35509999999999</v>
      </c>
      <c r="K36" s="80">
        <v>1.8367599999999999</v>
      </c>
      <c r="L36" s="80">
        <v>13.519539999999999</v>
      </c>
      <c r="M36" s="80">
        <v>9.9103089999999998</v>
      </c>
      <c r="N36" s="80">
        <v>33.536070000000002</v>
      </c>
      <c r="O36" s="80">
        <v>11.13869</v>
      </c>
      <c r="P36" s="80">
        <v>32.563769999999998</v>
      </c>
      <c r="Q36" s="81">
        <v>11.36537</v>
      </c>
      <c r="R36" s="78">
        <v>768.50597860000005</v>
      </c>
      <c r="S36" s="79">
        <v>0.71904040000000002</v>
      </c>
      <c r="T36" s="80">
        <v>27.49841</v>
      </c>
      <c r="U36" s="80">
        <v>12.42145</v>
      </c>
      <c r="V36" s="80">
        <v>39.540019999999998</v>
      </c>
      <c r="W36" s="81">
        <v>20.52186</v>
      </c>
      <c r="X36" s="80">
        <v>213.93600000000001</v>
      </c>
      <c r="Y36" s="80">
        <v>329.9171</v>
      </c>
      <c r="Z36" s="80">
        <v>45.754539999999999</v>
      </c>
      <c r="AA36" s="80">
        <v>0.30056519999999998</v>
      </c>
      <c r="AB36" s="80">
        <v>3.954253</v>
      </c>
      <c r="AC36" s="81">
        <v>73.942740000000001</v>
      </c>
      <c r="AD36" s="82">
        <v>46.500376000000003</v>
      </c>
    </row>
    <row r="37" spans="1:30" hidden="1" outlineLevel="3" x14ac:dyDescent="0.4">
      <c r="A37" s="24">
        <v>4</v>
      </c>
      <c r="B37" s="76" t="s">
        <v>65</v>
      </c>
      <c r="C37" s="77">
        <v>2943.6354258000001</v>
      </c>
      <c r="D37" s="78">
        <v>2021.974093</v>
      </c>
      <c r="E37" s="79">
        <v>2.1696949999999999</v>
      </c>
      <c r="F37" s="80">
        <v>1.6773979999999999</v>
      </c>
      <c r="G37" s="81">
        <v>2018.127</v>
      </c>
      <c r="H37" s="78">
        <v>251.34088400000005</v>
      </c>
      <c r="I37" s="79">
        <v>3.8658600000000001</v>
      </c>
      <c r="J37" s="80">
        <v>146.40530000000001</v>
      </c>
      <c r="K37" s="80">
        <v>2.468194</v>
      </c>
      <c r="L37" s="80">
        <v>7.3448029999999997</v>
      </c>
      <c r="M37" s="80">
        <v>8.3580919999999992</v>
      </c>
      <c r="N37" s="80">
        <v>34.418030000000002</v>
      </c>
      <c r="O37" s="80">
        <v>11.160450000000001</v>
      </c>
      <c r="P37" s="80">
        <v>31.0762</v>
      </c>
      <c r="Q37" s="81">
        <v>6.2439549999999997</v>
      </c>
      <c r="R37" s="78">
        <v>647.49651800000004</v>
      </c>
      <c r="S37" s="79">
        <v>0.38650620000000002</v>
      </c>
      <c r="T37" s="80">
        <v>26.379829999999998</v>
      </c>
      <c r="U37" s="80">
        <v>7.0213390000000002</v>
      </c>
      <c r="V37" s="80">
        <v>31.775590000000001</v>
      </c>
      <c r="W37" s="81">
        <v>17.407139999999998</v>
      </c>
      <c r="X37" s="80">
        <v>188.0778</v>
      </c>
      <c r="Y37" s="80">
        <v>267.5127</v>
      </c>
      <c r="Z37" s="80">
        <v>43.635249999999999</v>
      </c>
      <c r="AA37" s="80">
        <v>0.27487279999999997</v>
      </c>
      <c r="AB37" s="80">
        <v>3.6076199999999998</v>
      </c>
      <c r="AC37" s="81">
        <v>61.417870000000001</v>
      </c>
      <c r="AD37" s="82">
        <v>22.823930799999999</v>
      </c>
    </row>
    <row r="38" spans="1:30" hidden="1" outlineLevel="3" x14ac:dyDescent="0.4">
      <c r="A38" s="24">
        <v>4</v>
      </c>
      <c r="B38" s="76" t="s">
        <v>66</v>
      </c>
      <c r="C38" s="77">
        <v>28269.564296000004</v>
      </c>
      <c r="D38" s="78">
        <v>18705.381500000003</v>
      </c>
      <c r="E38" s="79">
        <v>19.36477</v>
      </c>
      <c r="F38" s="80">
        <v>12.36673</v>
      </c>
      <c r="G38" s="81">
        <v>18673.650000000001</v>
      </c>
      <c r="H38" s="78">
        <v>2202.1778800000002</v>
      </c>
      <c r="I38" s="79">
        <v>26.37124</v>
      </c>
      <c r="J38" s="80">
        <v>1344.992</v>
      </c>
      <c r="K38" s="80">
        <v>13.525399999999999</v>
      </c>
      <c r="L38" s="80">
        <v>64.512150000000005</v>
      </c>
      <c r="M38" s="80">
        <v>64.356399999999994</v>
      </c>
      <c r="N38" s="80">
        <v>312.38380000000001</v>
      </c>
      <c r="O38" s="80">
        <v>101.0835</v>
      </c>
      <c r="P38" s="80">
        <v>225.96379999999999</v>
      </c>
      <c r="Q38" s="81">
        <v>48.98959</v>
      </c>
      <c r="R38" s="78">
        <v>7197.6219230000006</v>
      </c>
      <c r="S38" s="79">
        <v>3.593537</v>
      </c>
      <c r="T38" s="80">
        <v>221.15950000000001</v>
      </c>
      <c r="U38" s="80">
        <v>62.929000000000002</v>
      </c>
      <c r="V38" s="80">
        <v>489.32960000000003</v>
      </c>
      <c r="W38" s="81">
        <v>193.70920000000001</v>
      </c>
      <c r="X38" s="80">
        <v>1533.654</v>
      </c>
      <c r="Y38" s="80">
        <v>3500.0729999999999</v>
      </c>
      <c r="Z38" s="80">
        <v>469.18040000000002</v>
      </c>
      <c r="AA38" s="80">
        <v>3.3882460000000001</v>
      </c>
      <c r="AB38" s="80">
        <v>41.955939999999998</v>
      </c>
      <c r="AC38" s="81">
        <v>678.64949999999999</v>
      </c>
      <c r="AD38" s="82">
        <v>164.382993</v>
      </c>
    </row>
    <row r="39" spans="1:30" hidden="1" outlineLevel="2" collapsed="1" x14ac:dyDescent="0.4">
      <c r="A39" s="24">
        <v>3</v>
      </c>
      <c r="B39" s="61" t="s">
        <v>67</v>
      </c>
      <c r="C39" s="62">
        <v>8737.7083085319991</v>
      </c>
      <c r="D39" s="63">
        <v>5895.9657969</v>
      </c>
      <c r="E39" s="64">
        <v>7.5112842000000004</v>
      </c>
      <c r="F39" s="65">
        <v>9.1212027000000013</v>
      </c>
      <c r="G39" s="66">
        <v>5879.33331</v>
      </c>
      <c r="H39" s="67">
        <v>790.96817215999999</v>
      </c>
      <c r="I39" s="68">
        <v>11.6027963</v>
      </c>
      <c r="J39" s="69">
        <v>493.66639299999997</v>
      </c>
      <c r="K39" s="69">
        <v>4.4294048500000001</v>
      </c>
      <c r="L39" s="69">
        <v>22.553517669999998</v>
      </c>
      <c r="M39" s="69">
        <v>22.4126887</v>
      </c>
      <c r="N39" s="69">
        <v>96.000865099999999</v>
      </c>
      <c r="O39" s="69">
        <v>31.47363824</v>
      </c>
      <c r="P39" s="69">
        <v>80.377707200000003</v>
      </c>
      <c r="Q39" s="70">
        <v>28.4511611</v>
      </c>
      <c r="R39" s="71">
        <v>1921.1291285719999</v>
      </c>
      <c r="S39" s="72">
        <v>1.2944004100000002</v>
      </c>
      <c r="T39" s="73">
        <v>66.435862600000007</v>
      </c>
      <c r="U39" s="73">
        <v>34.627029999999998</v>
      </c>
      <c r="V39" s="73">
        <v>99.777761900000002</v>
      </c>
      <c r="W39" s="74">
        <v>52.320620700000006</v>
      </c>
      <c r="X39" s="73">
        <v>557.92283099999997</v>
      </c>
      <c r="Y39" s="73">
        <v>799.17688099999998</v>
      </c>
      <c r="Z39" s="73">
        <v>120.70537010000001</v>
      </c>
      <c r="AA39" s="73">
        <v>0.75361048200000003</v>
      </c>
      <c r="AB39" s="73">
        <v>10.28595428</v>
      </c>
      <c r="AC39" s="74">
        <v>177.82880610000001</v>
      </c>
      <c r="AD39" s="75">
        <v>129.6452109</v>
      </c>
    </row>
    <row r="40" spans="1:30" hidden="1" outlineLevel="3" x14ac:dyDescent="0.4">
      <c r="A40" s="24">
        <v>4</v>
      </c>
      <c r="B40" s="76" t="s">
        <v>68</v>
      </c>
      <c r="C40" s="77">
        <v>114.67687846</v>
      </c>
      <c r="D40" s="78">
        <v>70.490176099999999</v>
      </c>
      <c r="E40" s="79">
        <v>0.16823189999999999</v>
      </c>
      <c r="F40" s="80">
        <v>0.4792942</v>
      </c>
      <c r="G40" s="81">
        <v>69.842650000000006</v>
      </c>
      <c r="H40" s="78">
        <v>13.27146973</v>
      </c>
      <c r="I40" s="79">
        <v>0.16981540000000001</v>
      </c>
      <c r="J40" s="80">
        <v>9.6095220000000001</v>
      </c>
      <c r="K40" s="80">
        <v>5.8342529999999997E-2</v>
      </c>
      <c r="L40" s="80">
        <v>0.13852990000000001</v>
      </c>
      <c r="M40" s="80">
        <v>0.2181662</v>
      </c>
      <c r="N40" s="80">
        <v>0.33079520000000001</v>
      </c>
      <c r="O40" s="80">
        <v>0.1609565</v>
      </c>
      <c r="P40" s="80">
        <v>1.2660070000000001</v>
      </c>
      <c r="Q40" s="81">
        <v>1.3193349999999999</v>
      </c>
      <c r="R40" s="78">
        <v>23.662656129999998</v>
      </c>
      <c r="S40" s="79">
        <v>2.2386099999999999E-2</v>
      </c>
      <c r="T40" s="80">
        <v>0.56074760000000001</v>
      </c>
      <c r="U40" s="80">
        <v>1.6607499999999999</v>
      </c>
      <c r="V40" s="80">
        <v>1.318921</v>
      </c>
      <c r="W40" s="81">
        <v>0.82704469999999997</v>
      </c>
      <c r="X40" s="80">
        <v>8.2068549999999991</v>
      </c>
      <c r="Y40" s="80">
        <v>7.8059599999999998</v>
      </c>
      <c r="Z40" s="80">
        <v>1.571323</v>
      </c>
      <c r="AA40" s="80">
        <v>5.8001900000000002E-3</v>
      </c>
      <c r="AB40" s="80">
        <v>7.8940540000000003E-2</v>
      </c>
      <c r="AC40" s="81">
        <v>1.603928</v>
      </c>
      <c r="AD40" s="82">
        <v>7.2525765</v>
      </c>
    </row>
    <row r="41" spans="1:30" hidden="1" outlineLevel="3" x14ac:dyDescent="0.4">
      <c r="A41" s="24">
        <v>4</v>
      </c>
      <c r="B41" s="76" t="s">
        <v>69</v>
      </c>
      <c r="C41" s="77">
        <v>129.73508935300001</v>
      </c>
      <c r="D41" s="78">
        <v>79.755102800000003</v>
      </c>
      <c r="E41" s="79">
        <v>0.1791266</v>
      </c>
      <c r="F41" s="80">
        <v>0.45422620000000002</v>
      </c>
      <c r="G41" s="81">
        <v>79.121750000000006</v>
      </c>
      <c r="H41" s="78">
        <v>14.293354990000001</v>
      </c>
      <c r="I41" s="79">
        <v>0.2164103</v>
      </c>
      <c r="J41" s="80">
        <v>10.06035</v>
      </c>
      <c r="K41" s="80">
        <v>6.7343890000000003E-2</v>
      </c>
      <c r="L41" s="80">
        <v>0.20460990000000001</v>
      </c>
      <c r="M41" s="80">
        <v>0.27862959999999998</v>
      </c>
      <c r="N41" s="80">
        <v>0.60004380000000002</v>
      </c>
      <c r="O41" s="80">
        <v>0.24309549999999999</v>
      </c>
      <c r="P41" s="80">
        <v>1.402388</v>
      </c>
      <c r="Q41" s="81">
        <v>1.2204839999999999</v>
      </c>
      <c r="R41" s="78">
        <v>28.898117463000002</v>
      </c>
      <c r="S41" s="79">
        <v>2.4270170000000001E-2</v>
      </c>
      <c r="T41" s="80">
        <v>0.73136449999999997</v>
      </c>
      <c r="U41" s="80">
        <v>1.574452</v>
      </c>
      <c r="V41" s="80">
        <v>1.5369919999999999</v>
      </c>
      <c r="W41" s="81">
        <v>0.92542080000000004</v>
      </c>
      <c r="X41" s="80">
        <v>10.22251</v>
      </c>
      <c r="Y41" s="80">
        <v>9.8735280000000003</v>
      </c>
      <c r="Z41" s="80">
        <v>1.8151710000000001</v>
      </c>
      <c r="AA41" s="80">
        <v>7.9193930000000003E-3</v>
      </c>
      <c r="AB41" s="80">
        <v>0.1075586</v>
      </c>
      <c r="AC41" s="81">
        <v>2.0789309999999999</v>
      </c>
      <c r="AD41" s="82">
        <v>6.7885141000000004</v>
      </c>
    </row>
    <row r="42" spans="1:30" hidden="1" outlineLevel="3" x14ac:dyDescent="0.4">
      <c r="A42" s="24">
        <v>4</v>
      </c>
      <c r="B42" s="76" t="s">
        <v>70</v>
      </c>
      <c r="C42" s="77">
        <v>153.578942187</v>
      </c>
      <c r="D42" s="78">
        <v>94.1211287</v>
      </c>
      <c r="E42" s="79">
        <v>0.22635259999999999</v>
      </c>
      <c r="F42" s="80">
        <v>0.64672609999999997</v>
      </c>
      <c r="G42" s="81">
        <v>93.248050000000006</v>
      </c>
      <c r="H42" s="78">
        <v>17.8709749</v>
      </c>
      <c r="I42" s="79">
        <v>0.22826830000000001</v>
      </c>
      <c r="J42" s="80">
        <v>12.94598</v>
      </c>
      <c r="K42" s="80">
        <v>7.8186099999999994E-2</v>
      </c>
      <c r="L42" s="80">
        <v>0.18443419999999999</v>
      </c>
      <c r="M42" s="80">
        <v>0.29172500000000001</v>
      </c>
      <c r="N42" s="80">
        <v>0.43146489999999998</v>
      </c>
      <c r="O42" s="80">
        <v>0.21204239999999999</v>
      </c>
      <c r="P42" s="80">
        <v>1.698035</v>
      </c>
      <c r="Q42" s="81">
        <v>1.8008390000000001</v>
      </c>
      <c r="R42" s="78">
        <v>31.665423886999999</v>
      </c>
      <c r="S42" s="79">
        <v>3.0305410000000001E-2</v>
      </c>
      <c r="T42" s="80">
        <v>0.74573210000000001</v>
      </c>
      <c r="U42" s="80">
        <v>2.2334879999999999</v>
      </c>
      <c r="V42" s="80">
        <v>1.7630490000000001</v>
      </c>
      <c r="W42" s="81">
        <v>1.105712</v>
      </c>
      <c r="X42" s="80">
        <v>11.05251</v>
      </c>
      <c r="Y42" s="80">
        <v>10.380240000000001</v>
      </c>
      <c r="Z42" s="80">
        <v>2.1024389999999999</v>
      </c>
      <c r="AA42" s="80">
        <v>7.7180770000000003E-3</v>
      </c>
      <c r="AB42" s="80">
        <v>0.1044913</v>
      </c>
      <c r="AC42" s="81">
        <v>2.1397390000000001</v>
      </c>
      <c r="AD42" s="82">
        <v>9.9214146999999997</v>
      </c>
    </row>
    <row r="43" spans="1:30" hidden="1" outlineLevel="3" x14ac:dyDescent="0.4">
      <c r="A43" s="24">
        <v>4</v>
      </c>
      <c r="B43" s="76" t="s">
        <v>71</v>
      </c>
      <c r="C43" s="77">
        <v>161.28512154800001</v>
      </c>
      <c r="D43" s="78">
        <v>99.884157999999999</v>
      </c>
      <c r="E43" s="79">
        <v>0.23053370000000001</v>
      </c>
      <c r="F43" s="80">
        <v>0.65598429999999996</v>
      </c>
      <c r="G43" s="81">
        <v>98.997640000000004</v>
      </c>
      <c r="H43" s="78">
        <v>18.807252429999998</v>
      </c>
      <c r="I43" s="79">
        <v>0.2328218</v>
      </c>
      <c r="J43" s="80">
        <v>13.653879999999999</v>
      </c>
      <c r="K43" s="80">
        <v>8.0475030000000003E-2</v>
      </c>
      <c r="L43" s="80">
        <v>0.19089800000000001</v>
      </c>
      <c r="M43" s="80">
        <v>0.30168220000000001</v>
      </c>
      <c r="N43" s="80">
        <v>0.4410481</v>
      </c>
      <c r="O43" s="80">
        <v>0.2158593</v>
      </c>
      <c r="P43" s="80">
        <v>1.7475719999999999</v>
      </c>
      <c r="Q43" s="81">
        <v>1.9430160000000001</v>
      </c>
      <c r="R43" s="78">
        <v>32.563622518000003</v>
      </c>
      <c r="S43" s="79">
        <v>3.1458079999999999E-2</v>
      </c>
      <c r="T43" s="80">
        <v>0.76649639999999997</v>
      </c>
      <c r="U43" s="80">
        <v>2.3082549999999999</v>
      </c>
      <c r="V43" s="80">
        <v>1.7988170000000001</v>
      </c>
      <c r="W43" s="81">
        <v>1.1367510000000001</v>
      </c>
      <c r="X43" s="80">
        <v>11.298870000000001</v>
      </c>
      <c r="Y43" s="80">
        <v>10.771559999999999</v>
      </c>
      <c r="Z43" s="80">
        <v>2.1452390000000001</v>
      </c>
      <c r="AA43" s="80">
        <v>7.887738E-3</v>
      </c>
      <c r="AB43" s="80">
        <v>0.1076453</v>
      </c>
      <c r="AC43" s="81">
        <v>2.1906430000000001</v>
      </c>
      <c r="AD43" s="82">
        <v>10.030088599999999</v>
      </c>
    </row>
    <row r="44" spans="1:30" hidden="1" outlineLevel="3" x14ac:dyDescent="0.4">
      <c r="A44" s="24">
        <v>4</v>
      </c>
      <c r="B44" s="76" t="s">
        <v>72</v>
      </c>
      <c r="C44" s="77">
        <v>2231.871142</v>
      </c>
      <c r="D44" s="78">
        <v>1497.6874619999999</v>
      </c>
      <c r="E44" s="79">
        <v>1.968418</v>
      </c>
      <c r="F44" s="80">
        <v>1.6110439999999999</v>
      </c>
      <c r="G44" s="81">
        <v>1494.1079999999999</v>
      </c>
      <c r="H44" s="78">
        <v>200.61472700000004</v>
      </c>
      <c r="I44" s="79">
        <v>3.4647329999999998</v>
      </c>
      <c r="J44" s="80">
        <v>129.4418</v>
      </c>
      <c r="K44" s="80">
        <v>1.3247990000000001</v>
      </c>
      <c r="L44" s="80">
        <v>7.3586609999999997</v>
      </c>
      <c r="M44" s="80">
        <v>5.6930959999999997</v>
      </c>
      <c r="N44" s="80">
        <v>20.877859999999998</v>
      </c>
      <c r="O44" s="80">
        <v>6.7126900000000003</v>
      </c>
      <c r="P44" s="80">
        <v>19.932600000000001</v>
      </c>
      <c r="Q44" s="81">
        <v>5.8084879999999997</v>
      </c>
      <c r="R44" s="78">
        <v>512.01088329999993</v>
      </c>
      <c r="S44" s="79">
        <v>0.36002119999999999</v>
      </c>
      <c r="T44" s="80">
        <v>17.443169999999999</v>
      </c>
      <c r="U44" s="80">
        <v>6.1518100000000002</v>
      </c>
      <c r="V44" s="80">
        <v>23.57132</v>
      </c>
      <c r="W44" s="81">
        <v>12.405849999999999</v>
      </c>
      <c r="X44" s="80">
        <v>160.79140000000001</v>
      </c>
      <c r="Y44" s="80">
        <v>211.33029999999999</v>
      </c>
      <c r="Z44" s="80">
        <v>28.561150000000001</v>
      </c>
      <c r="AA44" s="80">
        <v>0.18706310000000001</v>
      </c>
      <c r="AB44" s="80">
        <v>2.6460089999999998</v>
      </c>
      <c r="AC44" s="81">
        <v>48.56279</v>
      </c>
      <c r="AD44" s="82">
        <v>21.558069699999997</v>
      </c>
    </row>
    <row r="45" spans="1:30" hidden="1" outlineLevel="3" x14ac:dyDescent="0.4">
      <c r="A45" s="24">
        <v>4</v>
      </c>
      <c r="B45" s="76" t="s">
        <v>73</v>
      </c>
      <c r="C45" s="77">
        <v>66.406216083999993</v>
      </c>
      <c r="D45" s="78">
        <v>40.035071299999998</v>
      </c>
      <c r="E45" s="79">
        <v>0.1026724</v>
      </c>
      <c r="F45" s="80">
        <v>0.29917890000000003</v>
      </c>
      <c r="G45" s="81">
        <v>39.633220000000001</v>
      </c>
      <c r="H45" s="78">
        <v>7.8104321100000007</v>
      </c>
      <c r="I45" s="79">
        <v>0.1036585</v>
      </c>
      <c r="J45" s="80">
        <v>5.6422610000000004</v>
      </c>
      <c r="K45" s="80">
        <v>3.5046300000000002E-2</v>
      </c>
      <c r="L45" s="80">
        <v>8.1314670000000006E-2</v>
      </c>
      <c r="M45" s="80">
        <v>0.1298097</v>
      </c>
      <c r="N45" s="80">
        <v>0.1951531</v>
      </c>
      <c r="O45" s="80">
        <v>9.7234539999999994E-2</v>
      </c>
      <c r="P45" s="80">
        <v>0.76458519999999996</v>
      </c>
      <c r="Q45" s="81">
        <v>0.76136910000000002</v>
      </c>
      <c r="R45" s="78">
        <v>14.076175374</v>
      </c>
      <c r="S45" s="79">
        <v>1.3207450000000001E-2</v>
      </c>
      <c r="T45" s="80">
        <v>0.33443200000000001</v>
      </c>
      <c r="U45" s="80">
        <v>1.0056750000000001</v>
      </c>
      <c r="V45" s="80">
        <v>0.78664290000000003</v>
      </c>
      <c r="W45" s="81">
        <v>0.50105219999999995</v>
      </c>
      <c r="X45" s="80">
        <v>4.9228860000000001</v>
      </c>
      <c r="Y45" s="80">
        <v>4.5732929999999996</v>
      </c>
      <c r="Z45" s="80">
        <v>0.93873810000000002</v>
      </c>
      <c r="AA45" s="80">
        <v>3.421084E-3</v>
      </c>
      <c r="AB45" s="80">
        <v>4.645254E-2</v>
      </c>
      <c r="AC45" s="81">
        <v>0.95037510000000003</v>
      </c>
      <c r="AD45" s="82">
        <v>4.4845372999999995</v>
      </c>
    </row>
    <row r="46" spans="1:30" hidden="1" outlineLevel="3" x14ac:dyDescent="0.4">
      <c r="A46" s="24">
        <v>4</v>
      </c>
      <c r="B46" s="76" t="s">
        <v>74</v>
      </c>
      <c r="C46" s="77">
        <v>5880.1549188999998</v>
      </c>
      <c r="D46" s="78">
        <v>4013.992698</v>
      </c>
      <c r="E46" s="79">
        <v>4.6359490000000001</v>
      </c>
      <c r="F46" s="80">
        <v>4.9747490000000001</v>
      </c>
      <c r="G46" s="81">
        <v>4004.3820000000001</v>
      </c>
      <c r="H46" s="78">
        <v>518.29996099999994</v>
      </c>
      <c r="I46" s="79">
        <v>7.1870890000000003</v>
      </c>
      <c r="J46" s="80">
        <v>312.31259999999997</v>
      </c>
      <c r="K46" s="80">
        <v>2.785212</v>
      </c>
      <c r="L46" s="80">
        <v>14.39507</v>
      </c>
      <c r="M46" s="80">
        <v>15.49958</v>
      </c>
      <c r="N46" s="80">
        <v>73.124499999999998</v>
      </c>
      <c r="O46" s="80">
        <v>23.831759999999999</v>
      </c>
      <c r="P46" s="80">
        <v>53.566519999999997</v>
      </c>
      <c r="Q46" s="81">
        <v>15.597630000000001</v>
      </c>
      <c r="R46" s="78">
        <v>1278.2522498999999</v>
      </c>
      <c r="S46" s="79">
        <v>0.81275200000000003</v>
      </c>
      <c r="T46" s="80">
        <v>45.853920000000002</v>
      </c>
      <c r="U46" s="80">
        <v>19.692599999999999</v>
      </c>
      <c r="V46" s="80">
        <v>69.002020000000002</v>
      </c>
      <c r="W46" s="81">
        <v>35.418790000000001</v>
      </c>
      <c r="X46" s="80">
        <v>351.42779999999999</v>
      </c>
      <c r="Y46" s="80">
        <v>544.44200000000001</v>
      </c>
      <c r="Z46" s="80">
        <v>83.571309999999997</v>
      </c>
      <c r="AA46" s="80">
        <v>0.53380090000000002</v>
      </c>
      <c r="AB46" s="80">
        <v>7.1948569999999998</v>
      </c>
      <c r="AC46" s="81">
        <v>120.30240000000001</v>
      </c>
      <c r="AD46" s="82">
        <v>69.610010000000003</v>
      </c>
    </row>
    <row r="47" spans="1:30" outlineLevel="1" collapsed="1" x14ac:dyDescent="0.4">
      <c r="A47" s="24">
        <v>2</v>
      </c>
      <c r="B47" s="83" t="s">
        <v>75</v>
      </c>
      <c r="C47" s="84">
        <v>65948.326426468993</v>
      </c>
      <c r="D47" s="48">
        <v>42554.727887299996</v>
      </c>
      <c r="E47" s="49">
        <v>49.373024299999997</v>
      </c>
      <c r="F47" s="50">
        <v>24.288033000000002</v>
      </c>
      <c r="G47" s="51">
        <v>42481.066830000003</v>
      </c>
      <c r="H47" s="52">
        <v>4605.4651489200005</v>
      </c>
      <c r="I47" s="53">
        <v>80.2917238</v>
      </c>
      <c r="J47" s="54">
        <v>2907.2038659999998</v>
      </c>
      <c r="K47" s="54">
        <v>31.354403120000001</v>
      </c>
      <c r="L47" s="54">
        <v>186.70127429999999</v>
      </c>
      <c r="M47" s="54">
        <v>139.19328609999999</v>
      </c>
      <c r="N47" s="54">
        <v>534.40980300000001</v>
      </c>
      <c r="O47" s="54">
        <v>172.5590866</v>
      </c>
      <c r="P47" s="54">
        <v>447.93876569999998</v>
      </c>
      <c r="Q47" s="55">
        <v>105.81294030000001</v>
      </c>
      <c r="R47" s="56">
        <v>18488.052979279</v>
      </c>
      <c r="S47" s="57">
        <v>9.8464467799999991</v>
      </c>
      <c r="T47" s="58">
        <v>487.52770720000001</v>
      </c>
      <c r="U47" s="58">
        <v>152.413579</v>
      </c>
      <c r="V47" s="58">
        <v>1805.1952727999999</v>
      </c>
      <c r="W47" s="59">
        <v>463.17765410000004</v>
      </c>
      <c r="X47" s="58">
        <v>4246.5541379999995</v>
      </c>
      <c r="Y47" s="58">
        <v>8517.2268729999996</v>
      </c>
      <c r="Z47" s="58">
        <v>1096.900416</v>
      </c>
      <c r="AA47" s="58">
        <v>8.0798447190000005</v>
      </c>
      <c r="AB47" s="58">
        <v>94.588120680000003</v>
      </c>
      <c r="AC47" s="59">
        <v>1606.542927</v>
      </c>
      <c r="AD47" s="60">
        <v>300.08041097</v>
      </c>
    </row>
    <row r="48" spans="1:30" hidden="1" outlineLevel="2" x14ac:dyDescent="0.4">
      <c r="A48" s="24">
        <v>4</v>
      </c>
      <c r="B48" s="76" t="s">
        <v>76</v>
      </c>
      <c r="C48" s="77">
        <v>4233.1085657000003</v>
      </c>
      <c r="D48" s="78">
        <v>2829.9655429999998</v>
      </c>
      <c r="E48" s="79">
        <v>3.7512270000000001</v>
      </c>
      <c r="F48" s="80">
        <v>1.9553160000000001</v>
      </c>
      <c r="G48" s="81">
        <v>2824.259</v>
      </c>
      <c r="H48" s="78">
        <v>361.25807600000007</v>
      </c>
      <c r="I48" s="79">
        <v>7.1030329999999999</v>
      </c>
      <c r="J48" s="80">
        <v>228.03890000000001</v>
      </c>
      <c r="K48" s="80">
        <v>2.7681300000000002</v>
      </c>
      <c r="L48" s="80">
        <v>13.7644</v>
      </c>
      <c r="M48" s="80">
        <v>11.555479999999999</v>
      </c>
      <c r="N48" s="80">
        <v>39.161670000000001</v>
      </c>
      <c r="O48" s="80">
        <v>12.749700000000001</v>
      </c>
      <c r="P48" s="80">
        <v>37.735059999999997</v>
      </c>
      <c r="Q48" s="81">
        <v>8.3817029999999999</v>
      </c>
      <c r="R48" s="78">
        <v>1017.7559467999999</v>
      </c>
      <c r="S48" s="79">
        <v>0.63575199999999998</v>
      </c>
      <c r="T48" s="80">
        <v>34.033239999999999</v>
      </c>
      <c r="U48" s="80">
        <v>8.3478659999999998</v>
      </c>
      <c r="V48" s="80">
        <v>51.130650000000003</v>
      </c>
      <c r="W48" s="81">
        <v>23.302340000000001</v>
      </c>
      <c r="X48" s="80">
        <v>309.25139999999999</v>
      </c>
      <c r="Y48" s="80">
        <v>436.86700000000002</v>
      </c>
      <c r="Z48" s="80">
        <v>55.790860000000002</v>
      </c>
      <c r="AA48" s="80">
        <v>0.36824479999999998</v>
      </c>
      <c r="AB48" s="80">
        <v>5.3852640000000003</v>
      </c>
      <c r="AC48" s="81">
        <v>92.643330000000006</v>
      </c>
      <c r="AD48" s="82">
        <v>24.1289999</v>
      </c>
    </row>
    <row r="49" spans="1:30" hidden="1" outlineLevel="2" x14ac:dyDescent="0.4">
      <c r="A49" s="24">
        <v>4</v>
      </c>
      <c r="B49" s="76" t="s">
        <v>77</v>
      </c>
      <c r="C49" s="77">
        <v>85.081512768999985</v>
      </c>
      <c r="D49" s="78">
        <v>51.752914299999993</v>
      </c>
      <c r="E49" s="79">
        <v>0.12681729999999999</v>
      </c>
      <c r="F49" s="80">
        <v>0.358267</v>
      </c>
      <c r="G49" s="81">
        <v>51.267829999999996</v>
      </c>
      <c r="H49" s="78">
        <v>9.8248429200000018</v>
      </c>
      <c r="I49" s="79">
        <v>0.13521079999999999</v>
      </c>
      <c r="J49" s="80">
        <v>7.093966</v>
      </c>
      <c r="K49" s="80">
        <v>4.3793119999999998E-2</v>
      </c>
      <c r="L49" s="80">
        <v>0.1057743</v>
      </c>
      <c r="M49" s="80">
        <v>0.1634061</v>
      </c>
      <c r="N49" s="80">
        <v>0.25733299999999998</v>
      </c>
      <c r="O49" s="80">
        <v>0.1233866</v>
      </c>
      <c r="P49" s="80">
        <v>0.94580569999999997</v>
      </c>
      <c r="Q49" s="81">
        <v>0.95616730000000005</v>
      </c>
      <c r="R49" s="78">
        <v>18.091284479000002</v>
      </c>
      <c r="S49" s="79">
        <v>1.6668780000000001E-2</v>
      </c>
      <c r="T49" s="80">
        <v>0.4233672</v>
      </c>
      <c r="U49" s="80">
        <v>1.2247129999999999</v>
      </c>
      <c r="V49" s="80">
        <v>0.99462280000000003</v>
      </c>
      <c r="W49" s="81">
        <v>0.62041409999999997</v>
      </c>
      <c r="X49" s="80">
        <v>6.4617380000000004</v>
      </c>
      <c r="Y49" s="80">
        <v>5.8728730000000002</v>
      </c>
      <c r="Z49" s="80">
        <v>1.1845559999999999</v>
      </c>
      <c r="AA49" s="80">
        <v>4.4479189999999998E-3</v>
      </c>
      <c r="AB49" s="80">
        <v>6.0286680000000002E-2</v>
      </c>
      <c r="AC49" s="81">
        <v>1.227597</v>
      </c>
      <c r="AD49" s="82">
        <v>5.4124710699999996</v>
      </c>
    </row>
    <row r="50" spans="1:30" hidden="1" outlineLevel="2" x14ac:dyDescent="0.4">
      <c r="A50" s="24">
        <v>4</v>
      </c>
      <c r="B50" s="76" t="s">
        <v>78</v>
      </c>
      <c r="C50" s="77">
        <v>61630.136348</v>
      </c>
      <c r="D50" s="78">
        <v>39673.009429999998</v>
      </c>
      <c r="E50" s="79">
        <v>45.494979999999998</v>
      </c>
      <c r="F50" s="80">
        <v>21.974450000000001</v>
      </c>
      <c r="G50" s="81">
        <v>39605.54</v>
      </c>
      <c r="H50" s="78">
        <v>4234.3822300000002</v>
      </c>
      <c r="I50" s="79">
        <v>73.053479999999993</v>
      </c>
      <c r="J50" s="80">
        <v>2672.0709999999999</v>
      </c>
      <c r="K50" s="80">
        <v>28.542480000000001</v>
      </c>
      <c r="L50" s="80">
        <v>172.83109999999999</v>
      </c>
      <c r="M50" s="80">
        <v>127.4744</v>
      </c>
      <c r="N50" s="80">
        <v>494.99079999999998</v>
      </c>
      <c r="O50" s="80">
        <v>159.68600000000001</v>
      </c>
      <c r="P50" s="80">
        <v>409.25790000000001</v>
      </c>
      <c r="Q50" s="81">
        <v>96.475070000000002</v>
      </c>
      <c r="R50" s="78">
        <v>17452.205748</v>
      </c>
      <c r="S50" s="79">
        <v>9.1940259999999991</v>
      </c>
      <c r="T50" s="80">
        <v>453.0711</v>
      </c>
      <c r="U50" s="80">
        <v>142.84100000000001</v>
      </c>
      <c r="V50" s="80">
        <v>1753.07</v>
      </c>
      <c r="W50" s="81">
        <v>439.25490000000002</v>
      </c>
      <c r="X50" s="80">
        <v>3930.8409999999999</v>
      </c>
      <c r="Y50" s="80">
        <v>8074.4870000000001</v>
      </c>
      <c r="Z50" s="80">
        <v>1039.925</v>
      </c>
      <c r="AA50" s="80">
        <v>7.7071519999999998</v>
      </c>
      <c r="AB50" s="80">
        <v>89.142570000000006</v>
      </c>
      <c r="AC50" s="81">
        <v>1512.672</v>
      </c>
      <c r="AD50" s="82">
        <v>270.53894000000003</v>
      </c>
    </row>
    <row r="51" spans="1:30" outlineLevel="1" collapsed="1" x14ac:dyDescent="0.4">
      <c r="A51" s="24">
        <v>2</v>
      </c>
      <c r="B51" s="83" t="s">
        <v>79</v>
      </c>
      <c r="C51" s="84">
        <v>67635.708690975007</v>
      </c>
      <c r="D51" s="48">
        <v>44552.345538900001</v>
      </c>
      <c r="E51" s="49">
        <v>59.344490500000006</v>
      </c>
      <c r="F51" s="50">
        <v>35.042188400000001</v>
      </c>
      <c r="G51" s="51">
        <v>44457.958860000006</v>
      </c>
      <c r="H51" s="52">
        <v>5527.07312938</v>
      </c>
      <c r="I51" s="53">
        <v>126.89369183999999</v>
      </c>
      <c r="J51" s="54">
        <v>3419.2690049999997</v>
      </c>
      <c r="K51" s="54">
        <v>33.021877250000003</v>
      </c>
      <c r="L51" s="54">
        <v>190.80169225</v>
      </c>
      <c r="M51" s="54">
        <v>182.93610259999997</v>
      </c>
      <c r="N51" s="54">
        <v>664.51835039999992</v>
      </c>
      <c r="O51" s="54">
        <v>231.03213144</v>
      </c>
      <c r="P51" s="54">
        <v>541.76288569999997</v>
      </c>
      <c r="Q51" s="55">
        <v>136.8373929</v>
      </c>
      <c r="R51" s="56">
        <v>17105.127396195003</v>
      </c>
      <c r="S51" s="57">
        <v>9.7480619300000004</v>
      </c>
      <c r="T51" s="58">
        <v>498.14522600000004</v>
      </c>
      <c r="U51" s="58">
        <v>169.85164709999998</v>
      </c>
      <c r="V51" s="58">
        <v>1444.2569681000002</v>
      </c>
      <c r="W51" s="59">
        <v>385.50100300000003</v>
      </c>
      <c r="X51" s="58">
        <v>5355.3055010000007</v>
      </c>
      <c r="Y51" s="58">
        <v>6867.6146060000001</v>
      </c>
      <c r="Z51" s="58">
        <v>901.85380550000002</v>
      </c>
      <c r="AA51" s="58">
        <v>6.1446608549999997</v>
      </c>
      <c r="AB51" s="58">
        <v>84.499960509999994</v>
      </c>
      <c r="AC51" s="59">
        <v>1382.2059561999999</v>
      </c>
      <c r="AD51" s="60">
        <v>451.16262649999999</v>
      </c>
    </row>
    <row r="52" spans="1:30" hidden="1" outlineLevel="2" x14ac:dyDescent="0.4">
      <c r="A52" s="24">
        <v>4</v>
      </c>
      <c r="B52" s="76" t="s">
        <v>80</v>
      </c>
      <c r="C52" s="77">
        <v>23272.592597000003</v>
      </c>
      <c r="D52" s="78">
        <v>14809.504870000001</v>
      </c>
      <c r="E52" s="79">
        <v>28.066240000000001</v>
      </c>
      <c r="F52" s="80">
        <v>13.738630000000001</v>
      </c>
      <c r="G52" s="81">
        <v>14767.7</v>
      </c>
      <c r="H52" s="78">
        <v>2105.2574399999999</v>
      </c>
      <c r="I52" s="79">
        <v>73.137</v>
      </c>
      <c r="J52" s="80">
        <v>1400.7239999999999</v>
      </c>
      <c r="K52" s="80">
        <v>13.13001</v>
      </c>
      <c r="L52" s="80">
        <v>77.807019999999994</v>
      </c>
      <c r="M52" s="80">
        <v>56.35586</v>
      </c>
      <c r="N52" s="80">
        <v>192.83250000000001</v>
      </c>
      <c r="O52" s="80">
        <v>60.949959999999997</v>
      </c>
      <c r="P52" s="80">
        <v>178.12979999999999</v>
      </c>
      <c r="Q52" s="81">
        <v>52.191290000000002</v>
      </c>
      <c r="R52" s="78">
        <v>6188.8446869999998</v>
      </c>
      <c r="S52" s="79">
        <v>3.868884</v>
      </c>
      <c r="T52" s="80">
        <v>160.52979999999999</v>
      </c>
      <c r="U52" s="80">
        <v>52.302390000000003</v>
      </c>
      <c r="V52" s="80">
        <v>247.62219999999999</v>
      </c>
      <c r="W52" s="81">
        <v>133.0129</v>
      </c>
      <c r="X52" s="80">
        <v>2745.5610000000001</v>
      </c>
      <c r="Y52" s="80">
        <v>2049.2469999999998</v>
      </c>
      <c r="Z52" s="80">
        <v>273.73820000000001</v>
      </c>
      <c r="AA52" s="80">
        <v>2.0071330000000001</v>
      </c>
      <c r="AB52" s="80">
        <v>25.913879999999999</v>
      </c>
      <c r="AC52" s="81">
        <v>495.04129999999998</v>
      </c>
      <c r="AD52" s="82">
        <v>168.98559999999998</v>
      </c>
    </row>
    <row r="53" spans="1:30" hidden="1" outlineLevel="2" x14ac:dyDescent="0.4">
      <c r="A53" s="24">
        <v>4</v>
      </c>
      <c r="B53" s="76" t="s">
        <v>81</v>
      </c>
      <c r="C53" s="77">
        <v>61.518856274999997</v>
      </c>
      <c r="D53" s="78">
        <v>37.014013900000002</v>
      </c>
      <c r="E53" s="79">
        <v>9.4961500000000004E-2</v>
      </c>
      <c r="F53" s="80">
        <v>0.27359240000000001</v>
      </c>
      <c r="G53" s="81">
        <v>36.64546</v>
      </c>
      <c r="H53" s="78">
        <v>7.1816696799999988</v>
      </c>
      <c r="I53" s="79">
        <v>9.6475839999999993E-2</v>
      </c>
      <c r="J53" s="80">
        <v>5.1850949999999996</v>
      </c>
      <c r="K53" s="80">
        <v>3.2568550000000002E-2</v>
      </c>
      <c r="L53" s="80">
        <v>7.709125E-2</v>
      </c>
      <c r="M53" s="80">
        <v>0.12053659999999999</v>
      </c>
      <c r="N53" s="80">
        <v>0.1858204</v>
      </c>
      <c r="O53" s="80">
        <v>9.0826439999999994E-2</v>
      </c>
      <c r="P53" s="80">
        <v>0.70484570000000002</v>
      </c>
      <c r="Q53" s="81">
        <v>0.68840990000000002</v>
      </c>
      <c r="R53" s="78">
        <v>13.191308194999998</v>
      </c>
      <c r="S53" s="79">
        <v>1.232423E-2</v>
      </c>
      <c r="T53" s="80">
        <v>0.313056</v>
      </c>
      <c r="U53" s="80">
        <v>0.91478409999999999</v>
      </c>
      <c r="V53" s="80">
        <v>0.73879810000000001</v>
      </c>
      <c r="W53" s="81">
        <v>0.46239799999999998</v>
      </c>
      <c r="X53" s="80">
        <v>4.6319210000000002</v>
      </c>
      <c r="Y53" s="80">
        <v>4.2844059999999997</v>
      </c>
      <c r="Z53" s="80">
        <v>0.88308549999999997</v>
      </c>
      <c r="AA53" s="80">
        <v>3.2755549999999999E-3</v>
      </c>
      <c r="AB53" s="80">
        <v>4.3963509999999997E-2</v>
      </c>
      <c r="AC53" s="81">
        <v>0.90329619999999999</v>
      </c>
      <c r="AD53" s="82">
        <v>4.1318644999999998</v>
      </c>
    </row>
    <row r="54" spans="1:30" hidden="1" outlineLevel="2" x14ac:dyDescent="0.4">
      <c r="A54" s="24">
        <v>4</v>
      </c>
      <c r="B54" s="76" t="s">
        <v>82</v>
      </c>
      <c r="C54" s="77">
        <v>1381.4932949999998</v>
      </c>
      <c r="D54" s="78">
        <v>904.89385400000003</v>
      </c>
      <c r="E54" s="79">
        <v>1.43631</v>
      </c>
      <c r="F54" s="80">
        <v>2.5391439999999998</v>
      </c>
      <c r="G54" s="81">
        <v>900.91840000000002</v>
      </c>
      <c r="H54" s="78">
        <v>131.64201370000001</v>
      </c>
      <c r="I54" s="79">
        <v>1.8887240000000001</v>
      </c>
      <c r="J54" s="80">
        <v>85.933909999999997</v>
      </c>
      <c r="K54" s="80">
        <v>0.7213387</v>
      </c>
      <c r="L54" s="80">
        <v>3.4051110000000002</v>
      </c>
      <c r="M54" s="80">
        <v>3.266683</v>
      </c>
      <c r="N54" s="80">
        <v>12.21035</v>
      </c>
      <c r="O54" s="80">
        <v>3.9360439999999999</v>
      </c>
      <c r="P54" s="80">
        <v>13.18341</v>
      </c>
      <c r="Q54" s="81">
        <v>7.0964429999999998</v>
      </c>
      <c r="R54" s="78">
        <v>307.60237330000001</v>
      </c>
      <c r="S54" s="79">
        <v>0.23385420000000001</v>
      </c>
      <c r="T54" s="80">
        <v>9.7362800000000007</v>
      </c>
      <c r="U54" s="80">
        <v>8.9855129999999992</v>
      </c>
      <c r="V54" s="80">
        <v>16.684149999999999</v>
      </c>
      <c r="W54" s="81">
        <v>8.8811549999999997</v>
      </c>
      <c r="X54" s="80">
        <v>90.314779999999999</v>
      </c>
      <c r="Y54" s="80">
        <v>124.5266</v>
      </c>
      <c r="Z54" s="80">
        <v>19.654309999999999</v>
      </c>
      <c r="AA54" s="80">
        <v>0.1114701</v>
      </c>
      <c r="AB54" s="80">
        <v>1.508891</v>
      </c>
      <c r="AC54" s="81">
        <v>26.96537</v>
      </c>
      <c r="AD54" s="82">
        <v>37.355053999999996</v>
      </c>
    </row>
    <row r="55" spans="1:30" hidden="1" outlineLevel="2" x14ac:dyDescent="0.4">
      <c r="A55" s="24">
        <v>4</v>
      </c>
      <c r="B55" s="76" t="s">
        <v>83</v>
      </c>
      <c r="C55" s="77">
        <v>39657.835099000004</v>
      </c>
      <c r="D55" s="78">
        <v>26748.728460000002</v>
      </c>
      <c r="E55" s="79">
        <v>26.033200000000001</v>
      </c>
      <c r="F55" s="80">
        <v>13.49526</v>
      </c>
      <c r="G55" s="81">
        <v>26709.200000000001</v>
      </c>
      <c r="H55" s="78">
        <v>2991.6665199999998</v>
      </c>
      <c r="I55" s="79">
        <v>42.203719999999997</v>
      </c>
      <c r="J55" s="80">
        <v>1727.665</v>
      </c>
      <c r="K55" s="80">
        <v>17.251650000000001</v>
      </c>
      <c r="L55" s="80">
        <v>97.383219999999994</v>
      </c>
      <c r="M55" s="80">
        <v>116.73779999999999</v>
      </c>
      <c r="N55" s="80">
        <v>444.62849999999997</v>
      </c>
      <c r="O55" s="80">
        <v>160.744</v>
      </c>
      <c r="P55" s="80">
        <v>323.51729999999998</v>
      </c>
      <c r="Q55" s="81">
        <v>61.535330000000002</v>
      </c>
      <c r="R55" s="78">
        <v>9746.8818120000033</v>
      </c>
      <c r="S55" s="79">
        <v>4.8901649999999997</v>
      </c>
      <c r="T55" s="80">
        <v>308.10250000000002</v>
      </c>
      <c r="U55" s="80">
        <v>90.229479999999995</v>
      </c>
      <c r="V55" s="80">
        <v>1147.0820000000001</v>
      </c>
      <c r="W55" s="81">
        <v>224.48990000000001</v>
      </c>
      <c r="X55" s="80">
        <v>2106.8780000000002</v>
      </c>
      <c r="Y55" s="80">
        <v>4436.4380000000001</v>
      </c>
      <c r="Z55" s="80">
        <v>571.40660000000003</v>
      </c>
      <c r="AA55" s="80">
        <v>3.7942070000000001</v>
      </c>
      <c r="AB55" s="80">
        <v>54.194760000000002</v>
      </c>
      <c r="AC55" s="81">
        <v>799.37620000000004</v>
      </c>
      <c r="AD55" s="82">
        <v>170.55830700000001</v>
      </c>
    </row>
    <row r="56" spans="1:30" hidden="1" outlineLevel="2" x14ac:dyDescent="0.4">
      <c r="A56" s="24">
        <v>4</v>
      </c>
      <c r="B56" s="85" t="s">
        <v>84</v>
      </c>
      <c r="C56" s="86">
        <v>3262.2688437000002</v>
      </c>
      <c r="D56" s="78">
        <v>2052.2043410000001</v>
      </c>
      <c r="E56" s="79">
        <v>3.7137790000000002</v>
      </c>
      <c r="F56" s="80">
        <v>4.9955619999999996</v>
      </c>
      <c r="G56" s="81">
        <v>2043.4949999999999</v>
      </c>
      <c r="H56" s="78">
        <v>291.32548600000001</v>
      </c>
      <c r="I56" s="79">
        <v>9.5677719999999997</v>
      </c>
      <c r="J56" s="80">
        <v>199.761</v>
      </c>
      <c r="K56" s="80">
        <v>1.8863099999999999</v>
      </c>
      <c r="L56" s="80">
        <v>12.129250000000001</v>
      </c>
      <c r="M56" s="80">
        <v>6.4552230000000002</v>
      </c>
      <c r="N56" s="80">
        <v>14.66118</v>
      </c>
      <c r="O56" s="80">
        <v>5.3113010000000003</v>
      </c>
      <c r="P56" s="80">
        <v>26.227530000000002</v>
      </c>
      <c r="Q56" s="81">
        <v>15.32592</v>
      </c>
      <c r="R56" s="78">
        <v>848.6072157000001</v>
      </c>
      <c r="S56" s="79">
        <v>0.74283449999999995</v>
      </c>
      <c r="T56" s="80">
        <v>19.46359</v>
      </c>
      <c r="U56" s="80">
        <v>17.41948</v>
      </c>
      <c r="V56" s="80">
        <v>32.129820000000002</v>
      </c>
      <c r="W56" s="81">
        <v>18.65465</v>
      </c>
      <c r="X56" s="80">
        <v>407.91980000000001</v>
      </c>
      <c r="Y56" s="80">
        <v>253.11859999999999</v>
      </c>
      <c r="Z56" s="80">
        <v>36.171610000000001</v>
      </c>
      <c r="AA56" s="80">
        <v>0.22857520000000001</v>
      </c>
      <c r="AB56" s="80">
        <v>2.8384659999999999</v>
      </c>
      <c r="AC56" s="81">
        <v>59.919789999999999</v>
      </c>
      <c r="AD56" s="82">
        <v>70.131800999999996</v>
      </c>
    </row>
    <row r="57" spans="1:30" x14ac:dyDescent="0.4">
      <c r="A57" s="24">
        <v>1</v>
      </c>
      <c r="B57" s="31" t="s">
        <v>85</v>
      </c>
      <c r="C57" s="32">
        <v>376733.052046564</v>
      </c>
      <c r="D57" s="33">
        <v>248403.36142140994</v>
      </c>
      <c r="E57" s="34">
        <v>324.24341790999995</v>
      </c>
      <c r="F57" s="35">
        <v>175.06309350000006</v>
      </c>
      <c r="G57" s="36">
        <v>247904.05491000001</v>
      </c>
      <c r="H57" s="37">
        <v>34941.603823399993</v>
      </c>
      <c r="I57" s="38">
        <v>618.05226928000002</v>
      </c>
      <c r="J57" s="39">
        <v>23702.058106999997</v>
      </c>
      <c r="K57" s="39">
        <v>228.72179990999999</v>
      </c>
      <c r="L57" s="39">
        <v>1251.3849056699999</v>
      </c>
      <c r="M57" s="39">
        <v>977.24936027000001</v>
      </c>
      <c r="N57" s="39">
        <v>3128.7361066999997</v>
      </c>
      <c r="O57" s="39">
        <v>1002.3626447699999</v>
      </c>
      <c r="P57" s="39">
        <v>3286.1519832999993</v>
      </c>
      <c r="Q57" s="40">
        <v>746.88664649999998</v>
      </c>
      <c r="R57" s="41">
        <v>91228.200985713993</v>
      </c>
      <c r="S57" s="42">
        <v>60.667388715000016</v>
      </c>
      <c r="T57" s="43">
        <v>2904.5691794999993</v>
      </c>
      <c r="U57" s="43">
        <v>772.56941489999974</v>
      </c>
      <c r="V57" s="43">
        <v>5309.1156139999994</v>
      </c>
      <c r="W57" s="44">
        <v>2175.2150850000003</v>
      </c>
      <c r="X57" s="43">
        <v>27890.689264000004</v>
      </c>
      <c r="Y57" s="43">
        <v>38268.429469999995</v>
      </c>
      <c r="Z57" s="43">
        <v>4960.2288761999989</v>
      </c>
      <c r="AA57" s="43">
        <v>35.372562339000012</v>
      </c>
      <c r="AB57" s="43">
        <v>457.24783106000001</v>
      </c>
      <c r="AC57" s="44">
        <v>8394.0963000000029</v>
      </c>
      <c r="AD57" s="45">
        <v>2159.88581604</v>
      </c>
    </row>
    <row r="58" spans="1:30" outlineLevel="1" collapsed="1" x14ac:dyDescent="0.4">
      <c r="A58" s="24">
        <v>2</v>
      </c>
      <c r="B58" s="46" t="s">
        <v>86</v>
      </c>
      <c r="C58" s="47">
        <v>12266.382205655998</v>
      </c>
      <c r="D58" s="48">
        <v>7811.2425568100007</v>
      </c>
      <c r="E58" s="49">
        <v>14.841497110000001</v>
      </c>
      <c r="F58" s="50">
        <v>32.788399699999999</v>
      </c>
      <c r="G58" s="51">
        <v>7763.6126599999998</v>
      </c>
      <c r="H58" s="52">
        <v>1280.9991393899998</v>
      </c>
      <c r="I58" s="53">
        <v>18.663348479999996</v>
      </c>
      <c r="J58" s="54">
        <v>880.99609300000009</v>
      </c>
      <c r="K58" s="54">
        <v>6.8191687899999991</v>
      </c>
      <c r="L58" s="54">
        <v>24.90480878</v>
      </c>
      <c r="M58" s="54">
        <v>29.487671370000001</v>
      </c>
      <c r="N58" s="54">
        <v>75.17398350000002</v>
      </c>
      <c r="O58" s="54">
        <v>26.682820570000004</v>
      </c>
      <c r="P58" s="54">
        <v>127.14722340000002</v>
      </c>
      <c r="Q58" s="55">
        <v>91.12402150000004</v>
      </c>
      <c r="R58" s="56">
        <v>2685.0442862259997</v>
      </c>
      <c r="S58" s="57">
        <v>2.1702853450000004</v>
      </c>
      <c r="T58" s="58">
        <v>78.114375999999993</v>
      </c>
      <c r="U58" s="58">
        <v>114.61912290000002</v>
      </c>
      <c r="V58" s="58">
        <v>140.38551100000001</v>
      </c>
      <c r="W58" s="59">
        <v>80.876456500000032</v>
      </c>
      <c r="X58" s="58">
        <v>883.37164200000007</v>
      </c>
      <c r="Y58" s="58">
        <v>993.08309999999994</v>
      </c>
      <c r="Z58" s="58">
        <v>167.6147005</v>
      </c>
      <c r="AA58" s="58">
        <v>0.82147581100000011</v>
      </c>
      <c r="AB58" s="58">
        <v>11.353943169999996</v>
      </c>
      <c r="AC58" s="59">
        <v>212.63367299999996</v>
      </c>
      <c r="AD58" s="60">
        <v>489.09622323000013</v>
      </c>
    </row>
    <row r="59" spans="1:30" hidden="1" outlineLevel="2" collapsed="1" x14ac:dyDescent="0.4">
      <c r="A59" s="24">
        <v>3</v>
      </c>
      <c r="B59" s="61" t="s">
        <v>87</v>
      </c>
      <c r="C59" s="62">
        <v>2981.8892888660002</v>
      </c>
      <c r="D59" s="63">
        <v>1980.3190029999998</v>
      </c>
      <c r="E59" s="64">
        <v>2.9982365</v>
      </c>
      <c r="F59" s="65">
        <v>5.2019665000000002</v>
      </c>
      <c r="G59" s="66">
        <v>1972.1188</v>
      </c>
      <c r="H59" s="67">
        <v>285.63979853999996</v>
      </c>
      <c r="I59" s="68">
        <v>3.7993288000000001</v>
      </c>
      <c r="J59" s="69">
        <v>186.31566200000003</v>
      </c>
      <c r="K59" s="69">
        <v>1.4465426400000001</v>
      </c>
      <c r="L59" s="69">
        <v>7.261915300000001</v>
      </c>
      <c r="M59" s="69">
        <v>6.9669556000000004</v>
      </c>
      <c r="N59" s="69">
        <v>28.346220499999998</v>
      </c>
      <c r="O59" s="69">
        <v>8.7327952000000018</v>
      </c>
      <c r="P59" s="69">
        <v>27.403804000000004</v>
      </c>
      <c r="Q59" s="70">
        <v>15.3665745</v>
      </c>
      <c r="R59" s="71">
        <v>638.55506302600008</v>
      </c>
      <c r="S59" s="72">
        <v>0.49430589000000003</v>
      </c>
      <c r="T59" s="73">
        <v>20.753891100000004</v>
      </c>
      <c r="U59" s="73">
        <v>19.046676999999999</v>
      </c>
      <c r="V59" s="73">
        <v>33.156455000000008</v>
      </c>
      <c r="W59" s="74">
        <v>18.3143441</v>
      </c>
      <c r="X59" s="73">
        <v>184.10048500000002</v>
      </c>
      <c r="Y59" s="73">
        <v>260.98663099999999</v>
      </c>
      <c r="Z59" s="73">
        <v>41.464030999999999</v>
      </c>
      <c r="AA59" s="73">
        <v>0.22717510600000004</v>
      </c>
      <c r="AB59" s="73">
        <v>3.2238618299999997</v>
      </c>
      <c r="AC59" s="74">
        <v>56.787206000000005</v>
      </c>
      <c r="AD59" s="87">
        <v>77.375424300000006</v>
      </c>
    </row>
    <row r="60" spans="1:30" hidden="1" outlineLevel="3" x14ac:dyDescent="0.4">
      <c r="A60" s="24">
        <v>4</v>
      </c>
      <c r="B60" s="76" t="s">
        <v>88</v>
      </c>
      <c r="C60" s="77">
        <v>749.05359952000015</v>
      </c>
      <c r="D60" s="78">
        <v>494.43561390000002</v>
      </c>
      <c r="E60" s="88">
        <v>0.73613910000000005</v>
      </c>
      <c r="F60" s="89">
        <v>0.81657480000000005</v>
      </c>
      <c r="G60" s="90">
        <v>492.88290000000001</v>
      </c>
      <c r="H60" s="78">
        <v>69.940224200000003</v>
      </c>
      <c r="I60" s="88">
        <v>1.030948</v>
      </c>
      <c r="J60" s="89">
        <v>47.924460000000003</v>
      </c>
      <c r="K60" s="89">
        <v>0.41892020000000002</v>
      </c>
      <c r="L60" s="89">
        <v>2.749905</v>
      </c>
      <c r="M60" s="89">
        <v>1.774411</v>
      </c>
      <c r="N60" s="89">
        <v>5.1487470000000002</v>
      </c>
      <c r="O60" s="89">
        <v>1.7500370000000001</v>
      </c>
      <c r="P60" s="89">
        <v>6.4858460000000004</v>
      </c>
      <c r="Q60" s="90">
        <v>2.6569500000000001</v>
      </c>
      <c r="R60" s="78">
        <v>173.31451222000004</v>
      </c>
      <c r="S60" s="88">
        <v>0.1376416</v>
      </c>
      <c r="T60" s="89">
        <v>5.4475220000000002</v>
      </c>
      <c r="U60" s="89">
        <v>2.959921</v>
      </c>
      <c r="V60" s="89">
        <v>8.1816060000000004</v>
      </c>
      <c r="W60" s="90">
        <v>4.0762029999999996</v>
      </c>
      <c r="X60" s="89">
        <v>47.927019999999999</v>
      </c>
      <c r="Y60" s="89">
        <v>78.27319</v>
      </c>
      <c r="Z60" s="89">
        <v>9.2523970000000002</v>
      </c>
      <c r="AA60" s="89">
        <v>5.6177419999999999E-2</v>
      </c>
      <c r="AB60" s="89">
        <v>0.8996442</v>
      </c>
      <c r="AC60" s="90">
        <v>16.103190000000001</v>
      </c>
      <c r="AD60" s="91">
        <v>11.3632492</v>
      </c>
    </row>
    <row r="61" spans="1:30" hidden="1" outlineLevel="3" x14ac:dyDescent="0.4">
      <c r="A61" s="24">
        <v>4</v>
      </c>
      <c r="B61" s="76" t="s">
        <v>89</v>
      </c>
      <c r="C61" s="77">
        <v>355.65739779</v>
      </c>
      <c r="D61" s="78">
        <v>222.58987500000001</v>
      </c>
      <c r="E61" s="88">
        <v>0.4177534</v>
      </c>
      <c r="F61" s="89">
        <v>0.71492160000000005</v>
      </c>
      <c r="G61" s="90">
        <v>221.4572</v>
      </c>
      <c r="H61" s="78">
        <v>38.469866600000003</v>
      </c>
      <c r="I61" s="88">
        <v>0.61207500000000004</v>
      </c>
      <c r="J61" s="89">
        <v>27.59948</v>
      </c>
      <c r="K61" s="89">
        <v>0.1889255</v>
      </c>
      <c r="L61" s="89">
        <v>0.99178690000000003</v>
      </c>
      <c r="M61" s="89">
        <v>0.80339660000000002</v>
      </c>
      <c r="N61" s="89">
        <v>2.1296170000000001</v>
      </c>
      <c r="O61" s="89">
        <v>0.76986060000000001</v>
      </c>
      <c r="P61" s="89">
        <v>3.3639589999999999</v>
      </c>
      <c r="Q61" s="90">
        <v>2.0107659999999998</v>
      </c>
      <c r="R61" s="78">
        <v>84.248506489999997</v>
      </c>
      <c r="S61" s="88">
        <v>6.4889600000000006E-2</v>
      </c>
      <c r="T61" s="89">
        <v>2.318435</v>
      </c>
      <c r="U61" s="89">
        <v>2.4919730000000002</v>
      </c>
      <c r="V61" s="89">
        <v>4.1742860000000004</v>
      </c>
      <c r="W61" s="90">
        <v>2.2281819999999999</v>
      </c>
      <c r="X61" s="89">
        <v>27.482589999999998</v>
      </c>
      <c r="Y61" s="89">
        <v>33.478659999999998</v>
      </c>
      <c r="Z61" s="89">
        <v>4.6580380000000003</v>
      </c>
      <c r="AA61" s="89">
        <v>2.5680890000000001E-2</v>
      </c>
      <c r="AB61" s="89">
        <v>0.37978899999999999</v>
      </c>
      <c r="AC61" s="90">
        <v>6.945983</v>
      </c>
      <c r="AD61" s="91">
        <v>10.3491497</v>
      </c>
    </row>
    <row r="62" spans="1:30" hidden="1" outlineLevel="3" x14ac:dyDescent="0.4">
      <c r="A62" s="24">
        <v>4</v>
      </c>
      <c r="B62" s="76" t="s">
        <v>90</v>
      </c>
      <c r="C62" s="77">
        <v>414.12762068000001</v>
      </c>
      <c r="D62" s="78">
        <v>268.32489190000001</v>
      </c>
      <c r="E62" s="88">
        <v>0.4416948</v>
      </c>
      <c r="F62" s="89">
        <v>0.77159710000000004</v>
      </c>
      <c r="G62" s="90">
        <v>267.11160000000001</v>
      </c>
      <c r="H62" s="78">
        <v>40.651676999999999</v>
      </c>
      <c r="I62" s="88">
        <v>0.54537400000000003</v>
      </c>
      <c r="J62" s="89">
        <v>27.903410000000001</v>
      </c>
      <c r="K62" s="89">
        <v>0.2165744</v>
      </c>
      <c r="L62" s="89">
        <v>1.2018040000000001</v>
      </c>
      <c r="M62" s="89">
        <v>0.96008179999999999</v>
      </c>
      <c r="N62" s="89">
        <v>2.727163</v>
      </c>
      <c r="O62" s="89">
        <v>0.97227580000000002</v>
      </c>
      <c r="P62" s="89">
        <v>3.8392110000000002</v>
      </c>
      <c r="Q62" s="90">
        <v>2.2857829999999999</v>
      </c>
      <c r="R62" s="78">
        <v>93.73218808</v>
      </c>
      <c r="S62" s="88">
        <v>7.7190969999999998E-2</v>
      </c>
      <c r="T62" s="89">
        <v>2.7821159999999998</v>
      </c>
      <c r="U62" s="89">
        <v>2.7370380000000001</v>
      </c>
      <c r="V62" s="89">
        <v>4.7697710000000004</v>
      </c>
      <c r="W62" s="90">
        <v>2.5052949999999998</v>
      </c>
      <c r="X62" s="89">
        <v>26.183689999999999</v>
      </c>
      <c r="Y62" s="89">
        <v>40.702590000000001</v>
      </c>
      <c r="Z62" s="89">
        <v>5.4700860000000002</v>
      </c>
      <c r="AA62" s="89">
        <v>2.9977210000000001E-2</v>
      </c>
      <c r="AB62" s="89">
        <v>0.46041989999999999</v>
      </c>
      <c r="AC62" s="90">
        <v>8.0140139999999995</v>
      </c>
      <c r="AD62" s="91">
        <v>11.418863699999999</v>
      </c>
    </row>
    <row r="63" spans="1:30" hidden="1" outlineLevel="3" x14ac:dyDescent="0.4">
      <c r="A63" s="24">
        <v>4</v>
      </c>
      <c r="B63" s="76" t="s">
        <v>91</v>
      </c>
      <c r="C63" s="77">
        <v>871.17649475999997</v>
      </c>
      <c r="D63" s="78">
        <v>630.94460270000002</v>
      </c>
      <c r="E63" s="88">
        <v>0.56721619999999995</v>
      </c>
      <c r="F63" s="89">
        <v>0.63888650000000002</v>
      </c>
      <c r="G63" s="90">
        <v>629.73850000000004</v>
      </c>
      <c r="H63" s="78">
        <v>68.051106099999998</v>
      </c>
      <c r="I63" s="88">
        <v>0.7539785</v>
      </c>
      <c r="J63" s="89">
        <v>33.219929999999998</v>
      </c>
      <c r="K63" s="89">
        <v>0.31955460000000002</v>
      </c>
      <c r="L63" s="89">
        <v>1.4920519999999999</v>
      </c>
      <c r="M63" s="89">
        <v>2.273733</v>
      </c>
      <c r="N63" s="89">
        <v>16.296199999999999</v>
      </c>
      <c r="O63" s="89">
        <v>4.3219130000000003</v>
      </c>
      <c r="P63" s="89">
        <v>7.2900660000000004</v>
      </c>
      <c r="Q63" s="90">
        <v>2.0836790000000001</v>
      </c>
      <c r="R63" s="78">
        <v>162.86473466000001</v>
      </c>
      <c r="S63" s="88">
        <v>9.9260550000000003E-2</v>
      </c>
      <c r="T63" s="89">
        <v>7.1702599999999999</v>
      </c>
      <c r="U63" s="89">
        <v>2.6637119999999999</v>
      </c>
      <c r="V63" s="89">
        <v>9.1056039999999996</v>
      </c>
      <c r="W63" s="90">
        <v>5.3149439999999997</v>
      </c>
      <c r="X63" s="89">
        <v>40.051769999999998</v>
      </c>
      <c r="Y63" s="89">
        <v>66.393720000000002</v>
      </c>
      <c r="Z63" s="89">
        <v>13.857419999999999</v>
      </c>
      <c r="AA63" s="89">
        <v>8.3341109999999996E-2</v>
      </c>
      <c r="AB63" s="89">
        <v>1.0593429999999999</v>
      </c>
      <c r="AC63" s="90">
        <v>17.065359999999998</v>
      </c>
      <c r="AD63" s="91">
        <v>9.3160512999999998</v>
      </c>
    </row>
    <row r="64" spans="1:30" hidden="1" outlineLevel="3" x14ac:dyDescent="0.4">
      <c r="A64" s="24">
        <v>4</v>
      </c>
      <c r="B64" s="76" t="s">
        <v>92</v>
      </c>
      <c r="C64" s="77">
        <v>354.22356093999997</v>
      </c>
      <c r="D64" s="78">
        <v>220.53883139999999</v>
      </c>
      <c r="E64" s="88">
        <v>0.49613439999999998</v>
      </c>
      <c r="F64" s="89">
        <v>1.395297</v>
      </c>
      <c r="G64" s="90">
        <v>218.6474</v>
      </c>
      <c r="H64" s="78">
        <v>40.4774697</v>
      </c>
      <c r="I64" s="88">
        <v>0.48655009999999999</v>
      </c>
      <c r="J64" s="89">
        <v>29.377410000000001</v>
      </c>
      <c r="K64" s="89">
        <v>0.17195820000000001</v>
      </c>
      <c r="L64" s="89">
        <v>0.40082849999999998</v>
      </c>
      <c r="M64" s="89">
        <v>0.65070600000000001</v>
      </c>
      <c r="N64" s="89">
        <v>0.92815329999999996</v>
      </c>
      <c r="O64" s="89">
        <v>0.4557176</v>
      </c>
      <c r="P64" s="89">
        <v>3.76986</v>
      </c>
      <c r="Q64" s="90">
        <v>4.2362859999999998</v>
      </c>
      <c r="R64" s="78">
        <v>71.451751040000005</v>
      </c>
      <c r="S64" s="88">
        <v>6.9349820000000006E-2</v>
      </c>
      <c r="T64" s="89">
        <v>1.633818</v>
      </c>
      <c r="U64" s="89">
        <v>5.2271929999999998</v>
      </c>
      <c r="V64" s="89">
        <v>4.0288940000000002</v>
      </c>
      <c r="W64" s="90">
        <v>2.4422269999999999</v>
      </c>
      <c r="X64" s="89">
        <v>24.819459999999999</v>
      </c>
      <c r="Y64" s="89">
        <v>23.50834</v>
      </c>
      <c r="Z64" s="89">
        <v>4.7849680000000001</v>
      </c>
      <c r="AA64" s="89">
        <v>1.7233720000000001E-2</v>
      </c>
      <c r="AB64" s="89">
        <v>0.2241735</v>
      </c>
      <c r="AC64" s="90">
        <v>4.6960940000000004</v>
      </c>
      <c r="AD64" s="91">
        <v>21.755508800000001</v>
      </c>
    </row>
    <row r="65" spans="1:30" hidden="1" outlineLevel="3" x14ac:dyDescent="0.4">
      <c r="A65" s="24">
        <v>4</v>
      </c>
      <c r="B65" s="76" t="s">
        <v>93</v>
      </c>
      <c r="C65" s="77">
        <v>87.079690811000006</v>
      </c>
      <c r="D65" s="78">
        <v>49.866891300000006</v>
      </c>
      <c r="E65" s="88">
        <v>0.14804539999999999</v>
      </c>
      <c r="F65" s="89">
        <v>0.42811589999999999</v>
      </c>
      <c r="G65" s="90">
        <v>49.290730000000003</v>
      </c>
      <c r="H65" s="78">
        <v>10.4639875</v>
      </c>
      <c r="I65" s="88">
        <v>0.14668790000000001</v>
      </c>
      <c r="J65" s="89">
        <v>7.5673620000000001</v>
      </c>
      <c r="K65" s="89">
        <v>4.9273699999999997E-2</v>
      </c>
      <c r="L65" s="89">
        <v>0.111011</v>
      </c>
      <c r="M65" s="89">
        <v>0.18143819999999999</v>
      </c>
      <c r="N65" s="89">
        <v>0.2781267</v>
      </c>
      <c r="O65" s="89">
        <v>0.13857949999999999</v>
      </c>
      <c r="P65" s="89">
        <v>1.076943</v>
      </c>
      <c r="Q65" s="90">
        <v>0.91456550000000003</v>
      </c>
      <c r="R65" s="78">
        <v>20.040379511000001</v>
      </c>
      <c r="S65" s="88">
        <v>1.8064230000000001E-2</v>
      </c>
      <c r="T65" s="89">
        <v>0.47469260000000002</v>
      </c>
      <c r="U65" s="89">
        <v>1.449692</v>
      </c>
      <c r="V65" s="89">
        <v>1.146039</v>
      </c>
      <c r="W65" s="90">
        <v>0.72066410000000003</v>
      </c>
      <c r="X65" s="89">
        <v>7.0342849999999997</v>
      </c>
      <c r="Y65" s="89">
        <v>6.424741</v>
      </c>
      <c r="Z65" s="89">
        <v>1.3721859999999999</v>
      </c>
      <c r="AA65" s="89">
        <v>4.9141510000000003E-3</v>
      </c>
      <c r="AB65" s="89">
        <v>6.3144430000000001E-2</v>
      </c>
      <c r="AC65" s="90">
        <v>1.3319570000000001</v>
      </c>
      <c r="AD65" s="91">
        <v>6.7084324999999998</v>
      </c>
    </row>
    <row r="66" spans="1:30" hidden="1" outlineLevel="3" x14ac:dyDescent="0.4">
      <c r="A66" s="24">
        <v>4</v>
      </c>
      <c r="B66" s="76" t="s">
        <v>94</v>
      </c>
      <c r="C66" s="77">
        <v>150.570924365</v>
      </c>
      <c r="D66" s="78">
        <v>93.618296799999996</v>
      </c>
      <c r="E66" s="88">
        <v>0.19125320000000001</v>
      </c>
      <c r="F66" s="89">
        <v>0.43657360000000001</v>
      </c>
      <c r="G66" s="90">
        <v>92.990470000000002</v>
      </c>
      <c r="H66" s="78">
        <v>17.585467440000002</v>
      </c>
      <c r="I66" s="88">
        <v>0.22371530000000001</v>
      </c>
      <c r="J66" s="89">
        <v>12.723610000000001</v>
      </c>
      <c r="K66" s="89">
        <v>8.1336039999999998E-2</v>
      </c>
      <c r="L66" s="89">
        <v>0.31452790000000003</v>
      </c>
      <c r="M66" s="89">
        <v>0.323189</v>
      </c>
      <c r="N66" s="89">
        <v>0.83821349999999994</v>
      </c>
      <c r="O66" s="89">
        <v>0.32441170000000003</v>
      </c>
      <c r="P66" s="89">
        <v>1.5779190000000001</v>
      </c>
      <c r="Q66" s="90">
        <v>1.178545</v>
      </c>
      <c r="R66" s="78">
        <v>32.902991024999999</v>
      </c>
      <c r="S66" s="88">
        <v>2.7909119999999999E-2</v>
      </c>
      <c r="T66" s="89">
        <v>0.92704750000000002</v>
      </c>
      <c r="U66" s="89">
        <v>1.5171479999999999</v>
      </c>
      <c r="V66" s="89">
        <v>1.7502549999999999</v>
      </c>
      <c r="W66" s="90">
        <v>1.026829</v>
      </c>
      <c r="X66" s="89">
        <v>10.60167</v>
      </c>
      <c r="Y66" s="89">
        <v>12.20539</v>
      </c>
      <c r="Z66" s="89">
        <v>2.0689359999999999</v>
      </c>
      <c r="AA66" s="89">
        <v>9.8506050000000001E-3</v>
      </c>
      <c r="AB66" s="89">
        <v>0.13734779999999999</v>
      </c>
      <c r="AC66" s="90">
        <v>2.6306080000000001</v>
      </c>
      <c r="AD66" s="91">
        <v>6.4641691000000003</v>
      </c>
    </row>
    <row r="67" spans="1:30" hidden="1" outlineLevel="2" collapsed="1" x14ac:dyDescent="0.4">
      <c r="A67" s="24">
        <v>3</v>
      </c>
      <c r="B67" s="61" t="s">
        <v>95</v>
      </c>
      <c r="C67" s="62">
        <v>9284.4929167900009</v>
      </c>
      <c r="D67" s="63">
        <v>5830.9235538100002</v>
      </c>
      <c r="E67" s="64">
        <v>11.843260609999998</v>
      </c>
      <c r="F67" s="65">
        <v>27.586433200000005</v>
      </c>
      <c r="G67" s="66">
        <v>5791.4938599999996</v>
      </c>
      <c r="H67" s="67">
        <v>995.35934084999985</v>
      </c>
      <c r="I67" s="68">
        <v>14.864019679999998</v>
      </c>
      <c r="J67" s="69">
        <v>694.68043100000011</v>
      </c>
      <c r="K67" s="69">
        <v>5.3726261499999994</v>
      </c>
      <c r="L67" s="69">
        <v>17.642893480000001</v>
      </c>
      <c r="M67" s="69">
        <v>22.520715770000002</v>
      </c>
      <c r="N67" s="69">
        <v>46.82776299999999</v>
      </c>
      <c r="O67" s="69">
        <v>17.950025369999995</v>
      </c>
      <c r="P67" s="69">
        <v>99.743419400000022</v>
      </c>
      <c r="Q67" s="70">
        <v>75.757447000000013</v>
      </c>
      <c r="R67" s="71">
        <v>2046.4892232000002</v>
      </c>
      <c r="S67" s="72">
        <v>1.6759794549999998</v>
      </c>
      <c r="T67" s="73">
        <v>57.360484899999989</v>
      </c>
      <c r="U67" s="73">
        <v>95.572445900000034</v>
      </c>
      <c r="V67" s="73">
        <v>107.229056</v>
      </c>
      <c r="W67" s="74">
        <v>62.562112400000004</v>
      </c>
      <c r="X67" s="73">
        <v>699.27115700000002</v>
      </c>
      <c r="Y67" s="73">
        <v>732.09646899999996</v>
      </c>
      <c r="Z67" s="73">
        <v>126.15066949999999</v>
      </c>
      <c r="AA67" s="73">
        <v>0.59430070499999987</v>
      </c>
      <c r="AB67" s="73">
        <v>8.1300813400000003</v>
      </c>
      <c r="AC67" s="74">
        <v>155.84646699999999</v>
      </c>
      <c r="AD67" s="87">
        <v>411.72079893000006</v>
      </c>
    </row>
    <row r="68" spans="1:30" hidden="1" outlineLevel="3" x14ac:dyDescent="0.4">
      <c r="A68" s="24">
        <v>4</v>
      </c>
      <c r="B68" s="76" t="s">
        <v>96</v>
      </c>
      <c r="C68" s="77">
        <v>427.13809536000002</v>
      </c>
      <c r="D68" s="78">
        <v>272.71166300000004</v>
      </c>
      <c r="E68" s="79">
        <v>0.49495479999999997</v>
      </c>
      <c r="F68" s="80">
        <v>0.98580820000000002</v>
      </c>
      <c r="G68" s="81">
        <v>271.23090000000002</v>
      </c>
      <c r="H68" s="78">
        <v>45.138236699999993</v>
      </c>
      <c r="I68" s="79">
        <v>0.59436619999999996</v>
      </c>
      <c r="J68" s="80">
        <v>31.901129999999998</v>
      </c>
      <c r="K68" s="80">
        <v>0.22859099999999999</v>
      </c>
      <c r="L68" s="80">
        <v>1.1107689999999999</v>
      </c>
      <c r="M68" s="80">
        <v>1.0058659999999999</v>
      </c>
      <c r="N68" s="80">
        <v>2.318638</v>
      </c>
      <c r="O68" s="80">
        <v>0.85192650000000003</v>
      </c>
      <c r="P68" s="80">
        <v>4.22098</v>
      </c>
      <c r="Q68" s="81">
        <v>2.9059699999999999</v>
      </c>
      <c r="R68" s="78">
        <v>94.700898660000007</v>
      </c>
      <c r="S68" s="79">
        <v>7.9333390000000004E-2</v>
      </c>
      <c r="T68" s="80">
        <v>2.728558</v>
      </c>
      <c r="U68" s="80">
        <v>3.4796870000000002</v>
      </c>
      <c r="V68" s="80">
        <v>4.8601089999999996</v>
      </c>
      <c r="W68" s="81">
        <v>2.6350120000000001</v>
      </c>
      <c r="X68" s="80">
        <v>28.21095</v>
      </c>
      <c r="Y68" s="80">
        <v>38.935490000000001</v>
      </c>
      <c r="Z68" s="80">
        <v>5.5349979999999999</v>
      </c>
      <c r="AA68" s="80">
        <v>2.7869169999999999E-2</v>
      </c>
      <c r="AB68" s="80">
        <v>0.4315601</v>
      </c>
      <c r="AC68" s="81">
        <v>7.7773320000000004</v>
      </c>
      <c r="AD68" s="82">
        <v>14.587297</v>
      </c>
    </row>
    <row r="69" spans="1:30" hidden="1" outlineLevel="3" x14ac:dyDescent="0.4">
      <c r="A69" s="24">
        <v>4</v>
      </c>
      <c r="B69" s="76" t="s">
        <v>97</v>
      </c>
      <c r="C69" s="77">
        <v>106.511088521</v>
      </c>
      <c r="D69" s="78">
        <v>65.221588199999999</v>
      </c>
      <c r="E69" s="79">
        <v>0.15653539999999999</v>
      </c>
      <c r="F69" s="80">
        <v>0.44487280000000001</v>
      </c>
      <c r="G69" s="81">
        <v>64.620180000000005</v>
      </c>
      <c r="H69" s="78">
        <v>12.49926102</v>
      </c>
      <c r="I69" s="79">
        <v>0.15885189999999999</v>
      </c>
      <c r="J69" s="80">
        <v>9.0563660000000006</v>
      </c>
      <c r="K69" s="80">
        <v>5.4748419999999999E-2</v>
      </c>
      <c r="L69" s="80">
        <v>0.1302372</v>
      </c>
      <c r="M69" s="80">
        <v>0.21570149999999999</v>
      </c>
      <c r="N69" s="80">
        <v>0.31622509999999998</v>
      </c>
      <c r="O69" s="80">
        <v>0.1518689</v>
      </c>
      <c r="P69" s="80">
        <v>1.1885250000000001</v>
      </c>
      <c r="Q69" s="81">
        <v>1.226737</v>
      </c>
      <c r="R69" s="78">
        <v>22.048899900999999</v>
      </c>
      <c r="S69" s="79">
        <v>2.079025E-2</v>
      </c>
      <c r="T69" s="80">
        <v>0.53045209999999998</v>
      </c>
      <c r="U69" s="80">
        <v>1.5420419999999999</v>
      </c>
      <c r="V69" s="80">
        <v>1.227125</v>
      </c>
      <c r="W69" s="81">
        <v>0.77173740000000002</v>
      </c>
      <c r="X69" s="80">
        <v>7.6620739999999996</v>
      </c>
      <c r="Y69" s="80">
        <v>7.2553000000000001</v>
      </c>
      <c r="Z69" s="80">
        <v>1.4609669999999999</v>
      </c>
      <c r="AA69" s="80">
        <v>5.4220709999999997E-3</v>
      </c>
      <c r="AB69" s="80">
        <v>7.3617080000000001E-2</v>
      </c>
      <c r="AC69" s="81">
        <v>1.4993730000000001</v>
      </c>
      <c r="AD69" s="82">
        <v>6.7413393999999993</v>
      </c>
    </row>
    <row r="70" spans="1:30" hidden="1" outlineLevel="3" x14ac:dyDescent="0.4">
      <c r="A70" s="24">
        <v>4</v>
      </c>
      <c r="B70" s="76" t="s">
        <v>98</v>
      </c>
      <c r="C70" s="77">
        <v>83.583323062000005</v>
      </c>
      <c r="D70" s="78">
        <v>50.357109999999999</v>
      </c>
      <c r="E70" s="79">
        <v>0.1274256</v>
      </c>
      <c r="F70" s="80">
        <v>0.36342439999999998</v>
      </c>
      <c r="G70" s="81">
        <v>49.866259999999997</v>
      </c>
      <c r="H70" s="78">
        <v>9.7488207000000013</v>
      </c>
      <c r="I70" s="79">
        <v>0.12949920000000001</v>
      </c>
      <c r="J70" s="80">
        <v>7.0220900000000004</v>
      </c>
      <c r="K70" s="80">
        <v>4.4121899999999999E-2</v>
      </c>
      <c r="L70" s="80">
        <v>0.1061386</v>
      </c>
      <c r="M70" s="80">
        <v>0.165607</v>
      </c>
      <c r="N70" s="80">
        <v>0.26486589999999999</v>
      </c>
      <c r="O70" s="80">
        <v>0.126779</v>
      </c>
      <c r="P70" s="80">
        <v>0.95652570000000003</v>
      </c>
      <c r="Q70" s="81">
        <v>0.93319339999999995</v>
      </c>
      <c r="R70" s="78">
        <v>17.976992252000002</v>
      </c>
      <c r="S70" s="79">
        <v>1.6640930000000002E-2</v>
      </c>
      <c r="T70" s="80">
        <v>0.43074190000000001</v>
      </c>
      <c r="U70" s="80">
        <v>1.2321880000000001</v>
      </c>
      <c r="V70" s="80">
        <v>1.0097069999999999</v>
      </c>
      <c r="W70" s="81">
        <v>0.62890550000000001</v>
      </c>
      <c r="X70" s="80">
        <v>6.2226980000000003</v>
      </c>
      <c r="Y70" s="80">
        <v>5.9391410000000002</v>
      </c>
      <c r="Z70" s="80">
        <v>1.199106</v>
      </c>
      <c r="AA70" s="80">
        <v>4.5226320000000004E-3</v>
      </c>
      <c r="AB70" s="80">
        <v>6.0815290000000001E-2</v>
      </c>
      <c r="AC70" s="81">
        <v>1.232526</v>
      </c>
      <c r="AD70" s="82">
        <v>5.5004001100000002</v>
      </c>
    </row>
    <row r="71" spans="1:30" hidden="1" outlineLevel="3" x14ac:dyDescent="0.4">
      <c r="A71" s="24">
        <v>4</v>
      </c>
      <c r="B71" s="76" t="s">
        <v>99</v>
      </c>
      <c r="C71" s="77">
        <v>66.725101386999995</v>
      </c>
      <c r="D71" s="78">
        <v>40.2415789</v>
      </c>
      <c r="E71" s="79">
        <v>0.1021695</v>
      </c>
      <c r="F71" s="80">
        <v>0.29373939999999998</v>
      </c>
      <c r="G71" s="81">
        <v>39.845669999999998</v>
      </c>
      <c r="H71" s="78">
        <v>7.8603164200000002</v>
      </c>
      <c r="I71" s="79">
        <v>0.10449940000000001</v>
      </c>
      <c r="J71" s="80">
        <v>5.6907160000000001</v>
      </c>
      <c r="K71" s="80">
        <v>3.498478E-2</v>
      </c>
      <c r="L71" s="80">
        <v>8.2079360000000004E-2</v>
      </c>
      <c r="M71" s="80">
        <v>0.1295326</v>
      </c>
      <c r="N71" s="80">
        <v>0.19789280000000001</v>
      </c>
      <c r="O71" s="80">
        <v>9.7496579999999999E-2</v>
      </c>
      <c r="P71" s="80">
        <v>0.75965170000000004</v>
      </c>
      <c r="Q71" s="81">
        <v>0.76346320000000001</v>
      </c>
      <c r="R71" s="78">
        <v>14.170788327000002</v>
      </c>
      <c r="S71" s="79">
        <v>1.3248360000000001E-2</v>
      </c>
      <c r="T71" s="80">
        <v>0.33545419999999998</v>
      </c>
      <c r="U71" s="80">
        <v>0.9916893</v>
      </c>
      <c r="V71" s="80">
        <v>0.79114390000000001</v>
      </c>
      <c r="W71" s="81">
        <v>0.49675979999999997</v>
      </c>
      <c r="X71" s="80">
        <v>4.9963220000000002</v>
      </c>
      <c r="Y71" s="80">
        <v>4.5914489999999999</v>
      </c>
      <c r="Z71" s="80">
        <v>0.94326069999999995</v>
      </c>
      <c r="AA71" s="80">
        <v>3.4607169999999999E-3</v>
      </c>
      <c r="AB71" s="80">
        <v>4.6870050000000003E-2</v>
      </c>
      <c r="AC71" s="81">
        <v>0.96113029999999999</v>
      </c>
      <c r="AD71" s="82">
        <v>4.4524177399999996</v>
      </c>
    </row>
    <row r="72" spans="1:30" hidden="1" outlineLevel="3" x14ac:dyDescent="0.4">
      <c r="A72" s="24">
        <v>4</v>
      </c>
      <c r="B72" s="76" t="s">
        <v>100</v>
      </c>
      <c r="C72" s="77">
        <v>117.16886062400002</v>
      </c>
      <c r="D72" s="78">
        <v>71.336741500000002</v>
      </c>
      <c r="E72" s="79">
        <v>0.17673610000000001</v>
      </c>
      <c r="F72" s="80">
        <v>0.50787539999999998</v>
      </c>
      <c r="G72" s="81">
        <v>70.65213</v>
      </c>
      <c r="H72" s="78">
        <v>13.564599360000003</v>
      </c>
      <c r="I72" s="79">
        <v>0.17918919999999999</v>
      </c>
      <c r="J72" s="80">
        <v>9.7835020000000004</v>
      </c>
      <c r="K72" s="80">
        <v>6.0643860000000001E-2</v>
      </c>
      <c r="L72" s="80">
        <v>0.1434724</v>
      </c>
      <c r="M72" s="80">
        <v>0.22859260000000001</v>
      </c>
      <c r="N72" s="80">
        <v>0.34809469999999998</v>
      </c>
      <c r="O72" s="80">
        <v>0.17020160000000001</v>
      </c>
      <c r="P72" s="80">
        <v>1.3171999999999999</v>
      </c>
      <c r="Q72" s="81">
        <v>1.3337030000000001</v>
      </c>
      <c r="R72" s="78">
        <v>24.633388463999999</v>
      </c>
      <c r="S72" s="79">
        <v>2.3103800000000001E-2</v>
      </c>
      <c r="T72" s="80">
        <v>0.58576879999999998</v>
      </c>
      <c r="U72" s="80">
        <v>1.7153620000000001</v>
      </c>
      <c r="V72" s="80">
        <v>1.3776470000000001</v>
      </c>
      <c r="W72" s="81">
        <v>0.86393450000000005</v>
      </c>
      <c r="X72" s="80">
        <v>8.6247880000000006</v>
      </c>
      <c r="Y72" s="80">
        <v>8.0281640000000003</v>
      </c>
      <c r="Z72" s="80">
        <v>1.648409</v>
      </c>
      <c r="AA72" s="80">
        <v>6.0911339999999998E-3</v>
      </c>
      <c r="AB72" s="80">
        <v>8.1720230000000005E-2</v>
      </c>
      <c r="AC72" s="81">
        <v>1.6783999999999999</v>
      </c>
      <c r="AD72" s="82">
        <v>7.6341313</v>
      </c>
    </row>
    <row r="73" spans="1:30" hidden="1" outlineLevel="3" x14ac:dyDescent="0.4">
      <c r="A73" s="24">
        <v>4</v>
      </c>
      <c r="B73" s="76" t="s">
        <v>101</v>
      </c>
      <c r="C73" s="77">
        <v>137.81585735300001</v>
      </c>
      <c r="D73" s="78">
        <v>84.9455557</v>
      </c>
      <c r="E73" s="79">
        <v>0.19046959999999999</v>
      </c>
      <c r="F73" s="80">
        <v>0.49659609999999998</v>
      </c>
      <c r="G73" s="81">
        <v>84.258489999999995</v>
      </c>
      <c r="H73" s="78">
        <v>15.84462458</v>
      </c>
      <c r="I73" s="79">
        <v>0.20612059999999999</v>
      </c>
      <c r="J73" s="80">
        <v>11.36209</v>
      </c>
      <c r="K73" s="80">
        <v>7.7755679999999994E-2</v>
      </c>
      <c r="L73" s="80">
        <v>0.2156882</v>
      </c>
      <c r="M73" s="80">
        <v>0.27991680000000002</v>
      </c>
      <c r="N73" s="80">
        <v>0.53637360000000001</v>
      </c>
      <c r="O73" s="80">
        <v>0.23212869999999999</v>
      </c>
      <c r="P73" s="80">
        <v>1.5246569999999999</v>
      </c>
      <c r="Q73" s="81">
        <v>1.409894</v>
      </c>
      <c r="R73" s="78">
        <v>29.561086372999998</v>
      </c>
      <c r="S73" s="79">
        <v>2.6440669999999999E-2</v>
      </c>
      <c r="T73" s="80">
        <v>0.76792340000000003</v>
      </c>
      <c r="U73" s="80">
        <v>1.7387170000000001</v>
      </c>
      <c r="V73" s="80">
        <v>1.618787</v>
      </c>
      <c r="W73" s="81">
        <v>0.97539509999999996</v>
      </c>
      <c r="X73" s="80">
        <v>9.9130310000000001</v>
      </c>
      <c r="Y73" s="80">
        <v>10.34043</v>
      </c>
      <c r="Z73" s="80">
        <v>1.9190860000000001</v>
      </c>
      <c r="AA73" s="80">
        <v>7.9161030000000007E-3</v>
      </c>
      <c r="AB73" s="80">
        <v>0.1099461</v>
      </c>
      <c r="AC73" s="81">
        <v>2.1434139999999999</v>
      </c>
      <c r="AD73" s="82">
        <v>7.4645907000000005</v>
      </c>
    </row>
    <row r="74" spans="1:30" hidden="1" outlineLevel="3" x14ac:dyDescent="0.4">
      <c r="A74" s="24">
        <v>4</v>
      </c>
      <c r="B74" s="76" t="s">
        <v>102</v>
      </c>
      <c r="C74" s="77">
        <v>89.886064305999994</v>
      </c>
      <c r="D74" s="78">
        <v>54.920487600000001</v>
      </c>
      <c r="E74" s="79">
        <v>0.13424639999999999</v>
      </c>
      <c r="F74" s="80">
        <v>0.38556119999999999</v>
      </c>
      <c r="G74" s="81">
        <v>54.400680000000001</v>
      </c>
      <c r="H74" s="78">
        <v>10.423221660000001</v>
      </c>
      <c r="I74" s="79">
        <v>0.1353528</v>
      </c>
      <c r="J74" s="80">
        <v>7.5454309999999998</v>
      </c>
      <c r="K74" s="80">
        <v>4.6137360000000002E-2</v>
      </c>
      <c r="L74" s="80">
        <v>0.10819579999999999</v>
      </c>
      <c r="M74" s="80">
        <v>0.17162440000000001</v>
      </c>
      <c r="N74" s="80">
        <v>0.25583539999999999</v>
      </c>
      <c r="O74" s="80">
        <v>0.12623390000000001</v>
      </c>
      <c r="P74" s="80">
        <v>1.0031680000000001</v>
      </c>
      <c r="Q74" s="81">
        <v>1.0312429999999999</v>
      </c>
      <c r="R74" s="78">
        <v>18.683022076</v>
      </c>
      <c r="S74" s="79">
        <v>1.7661960000000001E-2</v>
      </c>
      <c r="T74" s="80">
        <v>0.44087920000000003</v>
      </c>
      <c r="U74" s="80">
        <v>1.319448</v>
      </c>
      <c r="V74" s="80">
        <v>1.043126</v>
      </c>
      <c r="W74" s="81">
        <v>0.65588060000000004</v>
      </c>
      <c r="X74" s="80">
        <v>6.5256699999999999</v>
      </c>
      <c r="Y74" s="80">
        <v>6.1027839999999998</v>
      </c>
      <c r="Z74" s="80">
        <v>1.2450209999999999</v>
      </c>
      <c r="AA74" s="80">
        <v>4.5672860000000003E-3</v>
      </c>
      <c r="AB74" s="80">
        <v>6.1777029999999997E-2</v>
      </c>
      <c r="AC74" s="81">
        <v>1.2662070000000001</v>
      </c>
      <c r="AD74" s="82">
        <v>5.8593329700000005</v>
      </c>
    </row>
    <row r="75" spans="1:30" hidden="1" outlineLevel="3" x14ac:dyDescent="0.4">
      <c r="A75" s="24">
        <v>4</v>
      </c>
      <c r="B75" s="76" t="s">
        <v>103</v>
      </c>
      <c r="C75" s="77">
        <v>79.394700700000001</v>
      </c>
      <c r="D75" s="78">
        <v>49.024035500000004</v>
      </c>
      <c r="E75" s="79">
        <v>0.11529</v>
      </c>
      <c r="F75" s="80">
        <v>0.32607550000000002</v>
      </c>
      <c r="G75" s="81">
        <v>48.58267</v>
      </c>
      <c r="H75" s="78">
        <v>9.106802570000001</v>
      </c>
      <c r="I75" s="79">
        <v>0.1170513</v>
      </c>
      <c r="J75" s="80">
        <v>6.554983</v>
      </c>
      <c r="K75" s="80">
        <v>4.034795E-2</v>
      </c>
      <c r="L75" s="80">
        <v>9.7817420000000002E-2</v>
      </c>
      <c r="M75" s="80">
        <v>0.15851870000000001</v>
      </c>
      <c r="N75" s="80">
        <v>0.24700730000000001</v>
      </c>
      <c r="O75" s="80">
        <v>0.1167477</v>
      </c>
      <c r="P75" s="80">
        <v>0.87947129999999996</v>
      </c>
      <c r="Q75" s="81">
        <v>0.89485789999999998</v>
      </c>
      <c r="R75" s="78">
        <v>16.32763404</v>
      </c>
      <c r="S75" s="79">
        <v>1.5335690000000001E-2</v>
      </c>
      <c r="T75" s="80">
        <v>0.39682689999999998</v>
      </c>
      <c r="U75" s="80">
        <v>1.123043</v>
      </c>
      <c r="V75" s="80">
        <v>0.9082848</v>
      </c>
      <c r="W75" s="81">
        <v>0.56927530000000004</v>
      </c>
      <c r="X75" s="80">
        <v>5.6579290000000002</v>
      </c>
      <c r="Y75" s="80">
        <v>5.392182</v>
      </c>
      <c r="Z75" s="80">
        <v>1.0865400000000001</v>
      </c>
      <c r="AA75" s="80">
        <v>4.0781899999999998E-3</v>
      </c>
      <c r="AB75" s="80">
        <v>5.5075159999999998E-2</v>
      </c>
      <c r="AC75" s="81">
        <v>1.1190640000000001</v>
      </c>
      <c r="AD75" s="82">
        <v>4.9362285899999998</v>
      </c>
    </row>
    <row r="76" spans="1:30" hidden="1" outlineLevel="3" x14ac:dyDescent="0.4">
      <c r="A76" s="24">
        <v>4</v>
      </c>
      <c r="B76" s="76" t="s">
        <v>104</v>
      </c>
      <c r="C76" s="77">
        <v>286.76797937999999</v>
      </c>
      <c r="D76" s="78">
        <v>175.72048279999998</v>
      </c>
      <c r="E76" s="79">
        <v>0.42097679999999998</v>
      </c>
      <c r="F76" s="80">
        <v>1.2066060000000001</v>
      </c>
      <c r="G76" s="81">
        <v>174.09289999999999</v>
      </c>
      <c r="H76" s="78">
        <v>33.641672299999996</v>
      </c>
      <c r="I76" s="79">
        <v>0.42325879999999999</v>
      </c>
      <c r="J76" s="80">
        <v>24.38946</v>
      </c>
      <c r="K76" s="80">
        <v>0.14598079999999999</v>
      </c>
      <c r="L76" s="80">
        <v>0.34202690000000002</v>
      </c>
      <c r="M76" s="80">
        <v>0.54496049999999996</v>
      </c>
      <c r="N76" s="80">
        <v>0.80472529999999998</v>
      </c>
      <c r="O76" s="80">
        <v>0.39584799999999998</v>
      </c>
      <c r="P76" s="80">
        <v>3.1767919999999998</v>
      </c>
      <c r="Q76" s="81">
        <v>3.4186200000000002</v>
      </c>
      <c r="R76" s="78">
        <v>58.93706238</v>
      </c>
      <c r="S76" s="79">
        <v>5.6339529999999999E-2</v>
      </c>
      <c r="T76" s="80">
        <v>1.387</v>
      </c>
      <c r="U76" s="80">
        <v>4.1998220000000002</v>
      </c>
      <c r="V76" s="80">
        <v>3.277047</v>
      </c>
      <c r="W76" s="81">
        <v>2.0611670000000002</v>
      </c>
      <c r="X76" s="80">
        <v>20.507930000000002</v>
      </c>
      <c r="Y76" s="80">
        <v>19.37294</v>
      </c>
      <c r="Z76" s="80">
        <v>3.909653</v>
      </c>
      <c r="AA76" s="80">
        <v>1.4206150000000001E-2</v>
      </c>
      <c r="AB76" s="80">
        <v>0.19401470000000001</v>
      </c>
      <c r="AC76" s="81">
        <v>3.9569429999999999</v>
      </c>
      <c r="AD76" s="82">
        <v>18.468761900000001</v>
      </c>
    </row>
    <row r="77" spans="1:30" hidden="1" outlineLevel="3" x14ac:dyDescent="0.4">
      <c r="A77" s="24">
        <v>4</v>
      </c>
      <c r="B77" s="76" t="s">
        <v>105</v>
      </c>
      <c r="C77" s="77">
        <v>182.54612956</v>
      </c>
      <c r="D77" s="78">
        <v>115.65948880000001</v>
      </c>
      <c r="E77" s="79">
        <v>0.2344012</v>
      </c>
      <c r="F77" s="80">
        <v>0.58478759999999996</v>
      </c>
      <c r="G77" s="81">
        <v>114.8403</v>
      </c>
      <c r="H77" s="78">
        <v>19.967020640000001</v>
      </c>
      <c r="I77" s="79">
        <v>0.25455739999999999</v>
      </c>
      <c r="J77" s="80">
        <v>14.02266</v>
      </c>
      <c r="K77" s="80">
        <v>9.4398739999999995E-2</v>
      </c>
      <c r="L77" s="80">
        <v>0.3230866</v>
      </c>
      <c r="M77" s="80">
        <v>0.45161509999999999</v>
      </c>
      <c r="N77" s="80">
        <v>0.86733329999999997</v>
      </c>
      <c r="O77" s="80">
        <v>0.34062750000000003</v>
      </c>
      <c r="P77" s="80">
        <v>1.970464</v>
      </c>
      <c r="Q77" s="81">
        <v>1.6422779999999999</v>
      </c>
      <c r="R77" s="78">
        <v>38.174712420000006</v>
      </c>
      <c r="S77" s="79">
        <v>3.3680080000000001E-2</v>
      </c>
      <c r="T77" s="80">
        <v>1.0695760000000001</v>
      </c>
      <c r="U77" s="80">
        <v>2.022071</v>
      </c>
      <c r="V77" s="80">
        <v>2.0495999999999999</v>
      </c>
      <c r="W77" s="81">
        <v>1.2208190000000001</v>
      </c>
      <c r="X77" s="80">
        <v>12.26577</v>
      </c>
      <c r="Y77" s="80">
        <v>14.047650000000001</v>
      </c>
      <c r="Z77" s="80">
        <v>2.429665</v>
      </c>
      <c r="AA77" s="80">
        <v>1.0709140000000001E-2</v>
      </c>
      <c r="AB77" s="80">
        <v>0.15215419999999999</v>
      </c>
      <c r="AC77" s="81">
        <v>2.8730180000000001</v>
      </c>
      <c r="AD77" s="82">
        <v>8.7449077000000006</v>
      </c>
    </row>
    <row r="78" spans="1:30" hidden="1" outlineLevel="3" x14ac:dyDescent="0.4">
      <c r="A78" s="24">
        <v>4</v>
      </c>
      <c r="B78" s="76" t="s">
        <v>106</v>
      </c>
      <c r="C78" s="77">
        <v>256.51598776000003</v>
      </c>
      <c r="D78" s="78">
        <v>158.09505160000001</v>
      </c>
      <c r="E78" s="79">
        <v>0.36125980000000002</v>
      </c>
      <c r="F78" s="80">
        <v>0.98449180000000003</v>
      </c>
      <c r="G78" s="81">
        <v>156.74930000000001</v>
      </c>
      <c r="H78" s="78">
        <v>29.619384800000002</v>
      </c>
      <c r="I78" s="79">
        <v>0.37453530000000002</v>
      </c>
      <c r="J78" s="80">
        <v>21.181069999999998</v>
      </c>
      <c r="K78" s="80">
        <v>0.1346405</v>
      </c>
      <c r="L78" s="80">
        <v>0.42304380000000003</v>
      </c>
      <c r="M78" s="80">
        <v>0.53317899999999996</v>
      </c>
      <c r="N78" s="80">
        <v>0.9086649</v>
      </c>
      <c r="O78" s="80">
        <v>0.40610930000000001</v>
      </c>
      <c r="P78" s="80">
        <v>2.8718900000000001</v>
      </c>
      <c r="Q78" s="81">
        <v>2.7862520000000002</v>
      </c>
      <c r="R78" s="78">
        <v>53.794431760000002</v>
      </c>
      <c r="S78" s="79">
        <v>5.2569520000000002E-2</v>
      </c>
      <c r="T78" s="80">
        <v>1.3706069999999999</v>
      </c>
      <c r="U78" s="80">
        <v>3.4326699999999999</v>
      </c>
      <c r="V78" s="80">
        <v>2.9522339999999998</v>
      </c>
      <c r="W78" s="81">
        <v>1.8251059999999999</v>
      </c>
      <c r="X78" s="80">
        <v>18.150480000000002</v>
      </c>
      <c r="Y78" s="80">
        <v>18.47598</v>
      </c>
      <c r="Z78" s="80">
        <v>3.5101270000000002</v>
      </c>
      <c r="AA78" s="80">
        <v>1.3904440000000001E-2</v>
      </c>
      <c r="AB78" s="80">
        <v>0.1898938</v>
      </c>
      <c r="AC78" s="81">
        <v>3.8208600000000001</v>
      </c>
      <c r="AD78" s="82">
        <v>15.007119599999999</v>
      </c>
    </row>
    <row r="79" spans="1:30" hidden="1" outlineLevel="3" x14ac:dyDescent="0.4">
      <c r="A79" s="24">
        <v>4</v>
      </c>
      <c r="B79" s="76" t="s">
        <v>107</v>
      </c>
      <c r="C79" s="77">
        <v>169.70960811999998</v>
      </c>
      <c r="D79" s="78">
        <v>101.7019121</v>
      </c>
      <c r="E79" s="79">
        <v>0.24850700000000001</v>
      </c>
      <c r="F79" s="80">
        <v>0.59480509999999998</v>
      </c>
      <c r="G79" s="81">
        <v>100.8586</v>
      </c>
      <c r="H79" s="78">
        <v>19.127775810000003</v>
      </c>
      <c r="I79" s="79">
        <v>0.35947899999999999</v>
      </c>
      <c r="J79" s="80">
        <v>13.671620000000001</v>
      </c>
      <c r="K79" s="80">
        <v>9.3841610000000006E-2</v>
      </c>
      <c r="L79" s="80">
        <v>0.26876919999999999</v>
      </c>
      <c r="M79" s="80">
        <v>0.3377231</v>
      </c>
      <c r="N79" s="80">
        <v>0.67818020000000001</v>
      </c>
      <c r="O79" s="80">
        <v>0.2878347</v>
      </c>
      <c r="P79" s="80">
        <v>1.8297300000000001</v>
      </c>
      <c r="Q79" s="81">
        <v>1.600598</v>
      </c>
      <c r="R79" s="78">
        <v>40.092838010000001</v>
      </c>
      <c r="S79" s="79">
        <v>3.153334E-2</v>
      </c>
      <c r="T79" s="80">
        <v>0.9351138</v>
      </c>
      <c r="U79" s="80">
        <v>2.0653959999999998</v>
      </c>
      <c r="V79" s="80">
        <v>1.978971</v>
      </c>
      <c r="W79" s="81">
        <v>1.225754</v>
      </c>
      <c r="X79" s="80">
        <v>16.1386</v>
      </c>
      <c r="Y79" s="80">
        <v>12.474679999999999</v>
      </c>
      <c r="Z79" s="80">
        <v>2.3370009999999999</v>
      </c>
      <c r="AA79" s="80">
        <v>1.0266870000000001E-2</v>
      </c>
      <c r="AB79" s="80">
        <v>0.13656799999999999</v>
      </c>
      <c r="AC79" s="81">
        <v>2.7589540000000001</v>
      </c>
      <c r="AD79" s="82">
        <v>8.7870822000000004</v>
      </c>
    </row>
    <row r="80" spans="1:30" hidden="1" outlineLevel="3" x14ac:dyDescent="0.4">
      <c r="A80" s="24">
        <v>4</v>
      </c>
      <c r="B80" s="76" t="s">
        <v>108</v>
      </c>
      <c r="C80" s="77">
        <v>128.52114603000001</v>
      </c>
      <c r="D80" s="78">
        <v>79.21455370000001</v>
      </c>
      <c r="E80" s="79">
        <v>0.18762219999999999</v>
      </c>
      <c r="F80" s="80">
        <v>0.53882149999999995</v>
      </c>
      <c r="G80" s="81">
        <v>78.488110000000006</v>
      </c>
      <c r="H80" s="78">
        <v>14.916169300000002</v>
      </c>
      <c r="I80" s="79">
        <v>0.1888117</v>
      </c>
      <c r="J80" s="80">
        <v>10.81297</v>
      </c>
      <c r="K80" s="80">
        <v>6.4991999999999994E-2</v>
      </c>
      <c r="L80" s="80">
        <v>0.15202550000000001</v>
      </c>
      <c r="M80" s="80">
        <v>0.242701</v>
      </c>
      <c r="N80" s="80">
        <v>0.3565354</v>
      </c>
      <c r="O80" s="80">
        <v>0.1759907</v>
      </c>
      <c r="P80" s="80">
        <v>1.4152389999999999</v>
      </c>
      <c r="Q80" s="81">
        <v>1.506904</v>
      </c>
      <c r="R80" s="78">
        <v>26.20681643</v>
      </c>
      <c r="S80" s="79">
        <v>2.504617E-2</v>
      </c>
      <c r="T80" s="80">
        <v>0.61874810000000002</v>
      </c>
      <c r="U80" s="80">
        <v>1.8728480000000001</v>
      </c>
      <c r="V80" s="80">
        <v>1.453649</v>
      </c>
      <c r="W80" s="81">
        <v>0.92411310000000002</v>
      </c>
      <c r="X80" s="80">
        <v>9.0962139999999998</v>
      </c>
      <c r="Y80" s="80">
        <v>8.6256000000000004</v>
      </c>
      <c r="Z80" s="80">
        <v>1.7349140000000001</v>
      </c>
      <c r="AA80" s="80">
        <v>6.3433300000000003E-3</v>
      </c>
      <c r="AB80" s="80">
        <v>8.6618730000000005E-2</v>
      </c>
      <c r="AC80" s="81">
        <v>1.7627219999999999</v>
      </c>
      <c r="AD80" s="82">
        <v>8.1836065999999992</v>
      </c>
    </row>
    <row r="81" spans="1:30" hidden="1" outlineLevel="3" x14ac:dyDescent="0.4">
      <c r="A81" s="24">
        <v>4</v>
      </c>
      <c r="B81" s="76" t="s">
        <v>109</v>
      </c>
      <c r="C81" s="77">
        <v>88.36336449800001</v>
      </c>
      <c r="D81" s="78">
        <v>53.979805599999999</v>
      </c>
      <c r="E81" s="79">
        <v>0.13186229999999999</v>
      </c>
      <c r="F81" s="80">
        <v>0.37865330000000003</v>
      </c>
      <c r="G81" s="81">
        <v>53.469290000000001</v>
      </c>
      <c r="H81" s="78">
        <v>10.264593289999999</v>
      </c>
      <c r="I81" s="79">
        <v>0.13292409999999999</v>
      </c>
      <c r="J81" s="80">
        <v>7.430663</v>
      </c>
      <c r="K81" s="80">
        <v>4.5357090000000003E-2</v>
      </c>
      <c r="L81" s="80">
        <v>0.10664220000000001</v>
      </c>
      <c r="M81" s="80">
        <v>0.1687574</v>
      </c>
      <c r="N81" s="80">
        <v>0.25185259999999998</v>
      </c>
      <c r="O81" s="80">
        <v>0.12399979999999999</v>
      </c>
      <c r="P81" s="80">
        <v>0.98530810000000002</v>
      </c>
      <c r="Q81" s="81">
        <v>1.0190889999999999</v>
      </c>
      <c r="R81" s="78">
        <v>18.379270397999999</v>
      </c>
      <c r="S81" s="79">
        <v>1.7407539999999999E-2</v>
      </c>
      <c r="T81" s="80">
        <v>0.43369980000000002</v>
      </c>
      <c r="U81" s="80">
        <v>1.2947200000000001</v>
      </c>
      <c r="V81" s="80">
        <v>1.0266139999999999</v>
      </c>
      <c r="W81" s="81">
        <v>0.64404839999999997</v>
      </c>
      <c r="X81" s="80">
        <v>6.4140629999999996</v>
      </c>
      <c r="Y81" s="80">
        <v>6.0115990000000004</v>
      </c>
      <c r="Z81" s="80">
        <v>1.2248840000000001</v>
      </c>
      <c r="AA81" s="80">
        <v>4.4992080000000002E-3</v>
      </c>
      <c r="AB81" s="80">
        <v>6.0846450000000003E-2</v>
      </c>
      <c r="AC81" s="81">
        <v>1.2468889999999999</v>
      </c>
      <c r="AD81" s="82">
        <v>5.7396952100000007</v>
      </c>
    </row>
    <row r="82" spans="1:30" hidden="1" outlineLevel="3" x14ac:dyDescent="0.4">
      <c r="A82" s="24">
        <v>4</v>
      </c>
      <c r="B82" s="76" t="s">
        <v>110</v>
      </c>
      <c r="C82" s="77">
        <v>168.45433735500001</v>
      </c>
      <c r="D82" s="78">
        <v>103.91256319999999</v>
      </c>
      <c r="E82" s="79">
        <v>0.24721509999999999</v>
      </c>
      <c r="F82" s="80">
        <v>0.68294809999999995</v>
      </c>
      <c r="G82" s="81">
        <v>102.9824</v>
      </c>
      <c r="H82" s="78">
        <v>19.106079390000001</v>
      </c>
      <c r="I82" s="79">
        <v>0.26174920000000002</v>
      </c>
      <c r="J82" s="80">
        <v>13.766920000000001</v>
      </c>
      <c r="K82" s="80">
        <v>8.6890690000000007E-2</v>
      </c>
      <c r="L82" s="80">
        <v>0.2136951</v>
      </c>
      <c r="M82" s="80">
        <v>0.32327620000000001</v>
      </c>
      <c r="N82" s="80">
        <v>0.51290740000000001</v>
      </c>
      <c r="O82" s="80">
        <v>0.2442008</v>
      </c>
      <c r="P82" s="80">
        <v>1.8555029999999999</v>
      </c>
      <c r="Q82" s="81">
        <v>1.840937</v>
      </c>
      <c r="R82" s="78">
        <v>35.166658464999998</v>
      </c>
      <c r="S82" s="79">
        <v>3.2673059999999997E-2</v>
      </c>
      <c r="T82" s="80">
        <v>0.84612339999999997</v>
      </c>
      <c r="U82" s="80">
        <v>2.379197</v>
      </c>
      <c r="V82" s="80">
        <v>1.9413320000000001</v>
      </c>
      <c r="W82" s="81">
        <v>1.2296879999999999</v>
      </c>
      <c r="X82" s="80">
        <v>12.339</v>
      </c>
      <c r="Y82" s="80">
        <v>11.59726</v>
      </c>
      <c r="Z82" s="80">
        <v>2.2930809999999999</v>
      </c>
      <c r="AA82" s="80">
        <v>8.7087050000000006E-3</v>
      </c>
      <c r="AB82" s="80">
        <v>0.1184743</v>
      </c>
      <c r="AC82" s="81">
        <v>2.3811209999999998</v>
      </c>
      <c r="AD82" s="82">
        <v>10.2690363</v>
      </c>
    </row>
    <row r="83" spans="1:30" hidden="1" outlineLevel="3" x14ac:dyDescent="0.4">
      <c r="A83" s="24">
        <v>4</v>
      </c>
      <c r="B83" s="76" t="s">
        <v>111</v>
      </c>
      <c r="C83" s="77">
        <v>230.90431952</v>
      </c>
      <c r="D83" s="78">
        <v>146.97865540000001</v>
      </c>
      <c r="E83" s="79">
        <v>0.2866919</v>
      </c>
      <c r="F83" s="80">
        <v>0.68676349999999997</v>
      </c>
      <c r="G83" s="81">
        <v>146.0052</v>
      </c>
      <c r="H83" s="78">
        <v>24.590616200000003</v>
      </c>
      <c r="I83" s="79">
        <v>0.32117689999999999</v>
      </c>
      <c r="J83" s="80">
        <v>17.141960000000001</v>
      </c>
      <c r="K83" s="80">
        <v>0.13895840000000001</v>
      </c>
      <c r="L83" s="80">
        <v>0.48344890000000001</v>
      </c>
      <c r="M83" s="80">
        <v>0.54012150000000003</v>
      </c>
      <c r="N83" s="80">
        <v>1.0542560000000001</v>
      </c>
      <c r="O83" s="80">
        <v>0.41684549999999998</v>
      </c>
      <c r="P83" s="80">
        <v>2.5230700000000001</v>
      </c>
      <c r="Q83" s="81">
        <v>1.9707790000000001</v>
      </c>
      <c r="R83" s="78">
        <v>49.015744120000008</v>
      </c>
      <c r="S83" s="79">
        <v>4.413226E-2</v>
      </c>
      <c r="T83" s="80">
        <v>1.418925</v>
      </c>
      <c r="U83" s="80">
        <v>2.404236</v>
      </c>
      <c r="V83" s="80">
        <v>2.622474</v>
      </c>
      <c r="W83" s="81">
        <v>1.5150779999999999</v>
      </c>
      <c r="X83" s="80">
        <v>15.490970000000001</v>
      </c>
      <c r="Y83" s="80">
        <v>18.436450000000001</v>
      </c>
      <c r="Z83" s="80">
        <v>3.0976870000000001</v>
      </c>
      <c r="AA83" s="80">
        <v>1.392786E-2</v>
      </c>
      <c r="AB83" s="80">
        <v>0.19964899999999999</v>
      </c>
      <c r="AC83" s="81">
        <v>3.7722150000000001</v>
      </c>
      <c r="AD83" s="82">
        <v>10.3193038</v>
      </c>
    </row>
    <row r="84" spans="1:30" hidden="1" outlineLevel="3" x14ac:dyDescent="0.4">
      <c r="A84" s="24">
        <v>4</v>
      </c>
      <c r="B84" s="76" t="s">
        <v>112</v>
      </c>
      <c r="C84" s="77">
        <v>71.331845964999999</v>
      </c>
      <c r="D84" s="78">
        <v>41.453460499999998</v>
      </c>
      <c r="E84" s="79">
        <v>0.12004049999999999</v>
      </c>
      <c r="F84" s="80">
        <v>0.35300999999999999</v>
      </c>
      <c r="G84" s="81">
        <v>40.980409999999999</v>
      </c>
      <c r="H84" s="78">
        <v>8.4013199299999997</v>
      </c>
      <c r="I84" s="79">
        <v>0.1214107</v>
      </c>
      <c r="J84" s="80">
        <v>6.0405439999999997</v>
      </c>
      <c r="K84" s="80">
        <v>4.0086259999999999E-2</v>
      </c>
      <c r="L84" s="80">
        <v>9.1617770000000001E-2</v>
      </c>
      <c r="M84" s="80">
        <v>0.14647399999999999</v>
      </c>
      <c r="N84" s="80">
        <v>0.2288298</v>
      </c>
      <c r="O84" s="80">
        <v>0.1143353</v>
      </c>
      <c r="P84" s="80">
        <v>0.87444180000000005</v>
      </c>
      <c r="Q84" s="81">
        <v>0.74358029999999997</v>
      </c>
      <c r="R84" s="78">
        <v>16.145234515000002</v>
      </c>
      <c r="S84" s="79">
        <v>1.457671E-2</v>
      </c>
      <c r="T84" s="80">
        <v>0.3860518</v>
      </c>
      <c r="U84" s="80">
        <v>1.142541</v>
      </c>
      <c r="V84" s="80">
        <v>0.91604719999999995</v>
      </c>
      <c r="W84" s="81">
        <v>0.58151580000000003</v>
      </c>
      <c r="X84" s="80">
        <v>5.7162990000000002</v>
      </c>
      <c r="Y84" s="80">
        <v>5.1358290000000002</v>
      </c>
      <c r="Z84" s="80">
        <v>1.0968530000000001</v>
      </c>
      <c r="AA84" s="80">
        <v>4.0161950000000002E-3</v>
      </c>
      <c r="AB84" s="80">
        <v>5.2628809999999998E-2</v>
      </c>
      <c r="AC84" s="81">
        <v>1.098876</v>
      </c>
      <c r="AD84" s="82">
        <v>5.3318310200000001</v>
      </c>
    </row>
    <row r="85" spans="1:30" hidden="1" outlineLevel="3" x14ac:dyDescent="0.4">
      <c r="A85" s="24">
        <v>4</v>
      </c>
      <c r="B85" s="76" t="s">
        <v>113</v>
      </c>
      <c r="C85" s="77">
        <v>162.66258892699997</v>
      </c>
      <c r="D85" s="78">
        <v>99.027210699999998</v>
      </c>
      <c r="E85" s="79">
        <v>0.23513790000000001</v>
      </c>
      <c r="F85" s="80">
        <v>0.61935280000000004</v>
      </c>
      <c r="G85" s="81">
        <v>98.172719999999998</v>
      </c>
      <c r="H85" s="78">
        <v>18.43932143</v>
      </c>
      <c r="I85" s="79">
        <v>0.27099119999999999</v>
      </c>
      <c r="J85" s="80">
        <v>13.123150000000001</v>
      </c>
      <c r="K85" s="80">
        <v>9.1234930000000006E-2</v>
      </c>
      <c r="L85" s="80">
        <v>0.24498909999999999</v>
      </c>
      <c r="M85" s="80">
        <v>0.33713850000000001</v>
      </c>
      <c r="N85" s="80">
        <v>0.64459029999999995</v>
      </c>
      <c r="O85" s="80">
        <v>0.27907539999999997</v>
      </c>
      <c r="P85" s="80">
        <v>1.8258730000000001</v>
      </c>
      <c r="Q85" s="81">
        <v>1.622279</v>
      </c>
      <c r="R85" s="78">
        <v>35.936459096999997</v>
      </c>
      <c r="S85" s="79">
        <v>3.1274200000000002E-2</v>
      </c>
      <c r="T85" s="80">
        <v>0.90616209999999997</v>
      </c>
      <c r="U85" s="80">
        <v>2.1273040000000001</v>
      </c>
      <c r="V85" s="80">
        <v>1.9433959999999999</v>
      </c>
      <c r="W85" s="81">
        <v>1.1856850000000001</v>
      </c>
      <c r="X85" s="80">
        <v>12.755330000000001</v>
      </c>
      <c r="Y85" s="80">
        <v>11.988989999999999</v>
      </c>
      <c r="Z85" s="80">
        <v>2.3090950000000001</v>
      </c>
      <c r="AA85" s="80">
        <v>9.5283969999999992E-3</v>
      </c>
      <c r="AB85" s="80">
        <v>0.12840940000000001</v>
      </c>
      <c r="AC85" s="81">
        <v>2.551285</v>
      </c>
      <c r="AD85" s="82">
        <v>9.2595977000000005</v>
      </c>
    </row>
    <row r="86" spans="1:30" hidden="1" outlineLevel="3" x14ac:dyDescent="0.4">
      <c r="A86" s="24">
        <v>4</v>
      </c>
      <c r="B86" s="76" t="s">
        <v>114</v>
      </c>
      <c r="C86" s="77">
        <v>123.92025971999998</v>
      </c>
      <c r="D86" s="78">
        <v>77.117927599999987</v>
      </c>
      <c r="E86" s="79">
        <v>0.17347489999999999</v>
      </c>
      <c r="F86" s="80">
        <v>0.47469270000000002</v>
      </c>
      <c r="G86" s="81">
        <v>76.469759999999994</v>
      </c>
      <c r="H86" s="78">
        <v>13.944385709999999</v>
      </c>
      <c r="I86" s="79">
        <v>0.18089079999999999</v>
      </c>
      <c r="J86" s="80">
        <v>9.8917369999999991</v>
      </c>
      <c r="K86" s="80">
        <v>6.2718609999999994E-2</v>
      </c>
      <c r="L86" s="80">
        <v>0.16910929999999999</v>
      </c>
      <c r="M86" s="80">
        <v>0.27330569999999998</v>
      </c>
      <c r="N86" s="80">
        <v>0.48202279999999997</v>
      </c>
      <c r="O86" s="80">
        <v>0.20747450000000001</v>
      </c>
      <c r="P86" s="80">
        <v>1.365221</v>
      </c>
      <c r="Q86" s="81">
        <v>1.311906</v>
      </c>
      <c r="R86" s="78">
        <v>25.700052210000003</v>
      </c>
      <c r="S86" s="79">
        <v>2.3587170000000001E-2</v>
      </c>
      <c r="T86" s="80">
        <v>0.66045120000000002</v>
      </c>
      <c r="U86" s="80">
        <v>1.641202</v>
      </c>
      <c r="V86" s="80">
        <v>1.4239329999999999</v>
      </c>
      <c r="W86" s="81">
        <v>0.87695489999999998</v>
      </c>
      <c r="X86" s="80">
        <v>8.7568230000000007</v>
      </c>
      <c r="Y86" s="80">
        <v>8.6987030000000001</v>
      </c>
      <c r="Z86" s="80">
        <v>1.699519</v>
      </c>
      <c r="AA86" s="80">
        <v>6.7999000000000002E-3</v>
      </c>
      <c r="AB86" s="80">
        <v>9.139804E-2</v>
      </c>
      <c r="AC86" s="81">
        <v>1.820681</v>
      </c>
      <c r="AD86" s="82">
        <v>7.1578941999999994</v>
      </c>
    </row>
    <row r="87" spans="1:30" hidden="1" outlineLevel="3" x14ac:dyDescent="0.4">
      <c r="A87" s="24">
        <v>4</v>
      </c>
      <c r="B87" s="76" t="s">
        <v>115</v>
      </c>
      <c r="C87" s="77">
        <v>277.66146824999998</v>
      </c>
      <c r="D87" s="78">
        <v>164.49514189999999</v>
      </c>
      <c r="E87" s="79">
        <v>0.42485990000000001</v>
      </c>
      <c r="F87" s="80">
        <v>1.1035820000000001</v>
      </c>
      <c r="G87" s="81">
        <v>162.9667</v>
      </c>
      <c r="H87" s="78">
        <v>32.205106399999998</v>
      </c>
      <c r="I87" s="79">
        <v>0.54679829999999996</v>
      </c>
      <c r="J87" s="80">
        <v>23.230239999999998</v>
      </c>
      <c r="K87" s="80">
        <v>0.1481497</v>
      </c>
      <c r="L87" s="80">
        <v>0.40544790000000003</v>
      </c>
      <c r="M87" s="80">
        <v>0.55054539999999996</v>
      </c>
      <c r="N87" s="80">
        <v>0.98903549999999996</v>
      </c>
      <c r="O87" s="80">
        <v>0.44621759999999999</v>
      </c>
      <c r="P87" s="80">
        <v>3.0849350000000002</v>
      </c>
      <c r="Q87" s="81">
        <v>2.8037369999999999</v>
      </c>
      <c r="R87" s="78">
        <v>64.513224449999996</v>
      </c>
      <c r="S87" s="79">
        <v>5.3623530000000003E-2</v>
      </c>
      <c r="T87" s="80">
        <v>1.484334</v>
      </c>
      <c r="U87" s="80">
        <v>3.7475719999999999</v>
      </c>
      <c r="V87" s="80">
        <v>3.337542</v>
      </c>
      <c r="W87" s="81">
        <v>2.0777700000000001</v>
      </c>
      <c r="X87" s="80">
        <v>24.974730000000001</v>
      </c>
      <c r="Y87" s="80">
        <v>20.276309999999999</v>
      </c>
      <c r="Z87" s="80">
        <v>3.9224939999999999</v>
      </c>
      <c r="AA87" s="80">
        <v>1.6133419999999999E-2</v>
      </c>
      <c r="AB87" s="80">
        <v>0.21652550000000001</v>
      </c>
      <c r="AC87" s="81">
        <v>4.4061899999999996</v>
      </c>
      <c r="AD87" s="82">
        <v>16.447995499999998</v>
      </c>
    </row>
    <row r="88" spans="1:30" hidden="1" outlineLevel="3" x14ac:dyDescent="0.4">
      <c r="A88" s="24">
        <v>4</v>
      </c>
      <c r="B88" s="76" t="s">
        <v>116</v>
      </c>
      <c r="C88" s="77">
        <v>76.242108576999996</v>
      </c>
      <c r="D88" s="78">
        <v>46.396722199999999</v>
      </c>
      <c r="E88" s="79">
        <v>0.11564049999999999</v>
      </c>
      <c r="F88" s="80">
        <v>0.33251170000000002</v>
      </c>
      <c r="G88" s="81">
        <v>45.948569999999997</v>
      </c>
      <c r="H88" s="78">
        <v>8.8197331299999995</v>
      </c>
      <c r="I88" s="79">
        <v>0.1169343</v>
      </c>
      <c r="J88" s="80">
        <v>6.3719359999999998</v>
      </c>
      <c r="K88" s="80">
        <v>3.955608E-2</v>
      </c>
      <c r="L88" s="80">
        <v>9.2880649999999995E-2</v>
      </c>
      <c r="M88" s="80">
        <v>0.14682829999999999</v>
      </c>
      <c r="N88" s="80">
        <v>0.22359370000000001</v>
      </c>
      <c r="O88" s="80">
        <v>0.11000500000000001</v>
      </c>
      <c r="P88" s="80">
        <v>0.85913099999999998</v>
      </c>
      <c r="Q88" s="81">
        <v>0.85886810000000002</v>
      </c>
      <c r="R88" s="78">
        <v>16.028147746999998</v>
      </c>
      <c r="S88" s="79">
        <v>1.507007E-2</v>
      </c>
      <c r="T88" s="80">
        <v>0.38105830000000002</v>
      </c>
      <c r="U88" s="80">
        <v>1.121607</v>
      </c>
      <c r="V88" s="80">
        <v>0.89898210000000001</v>
      </c>
      <c r="W88" s="81">
        <v>0.56415150000000003</v>
      </c>
      <c r="X88" s="80">
        <v>5.6162660000000004</v>
      </c>
      <c r="Y88" s="80">
        <v>5.2076589999999996</v>
      </c>
      <c r="Z88" s="80">
        <v>1.07118</v>
      </c>
      <c r="AA88" s="80">
        <v>3.9506070000000001E-3</v>
      </c>
      <c r="AB88" s="80">
        <v>5.343117E-2</v>
      </c>
      <c r="AC88" s="81">
        <v>1.094792</v>
      </c>
      <c r="AD88" s="82">
        <v>4.9975054999999999</v>
      </c>
    </row>
    <row r="89" spans="1:30" hidden="1" outlineLevel="3" x14ac:dyDescent="0.4">
      <c r="A89" s="24">
        <v>4</v>
      </c>
      <c r="B89" s="76" t="s">
        <v>117</v>
      </c>
      <c r="C89" s="77">
        <v>137.69877333700001</v>
      </c>
      <c r="D89" s="78">
        <v>85.251936499999999</v>
      </c>
      <c r="E89" s="79">
        <v>0.19626779999999999</v>
      </c>
      <c r="F89" s="80">
        <v>0.54457869999999997</v>
      </c>
      <c r="G89" s="81">
        <v>84.511089999999996</v>
      </c>
      <c r="H89" s="78">
        <v>15.46451909</v>
      </c>
      <c r="I89" s="79">
        <v>0.2037697</v>
      </c>
      <c r="J89" s="80">
        <v>11.13416</v>
      </c>
      <c r="K89" s="80">
        <v>6.9735690000000003E-2</v>
      </c>
      <c r="L89" s="80">
        <v>0.17858850000000001</v>
      </c>
      <c r="M89" s="80">
        <v>0.26139259999999997</v>
      </c>
      <c r="N89" s="80">
        <v>0.43374230000000003</v>
      </c>
      <c r="O89" s="80">
        <v>0.2037263</v>
      </c>
      <c r="P89" s="80">
        <v>1.4798210000000001</v>
      </c>
      <c r="Q89" s="81">
        <v>1.4995830000000001</v>
      </c>
      <c r="R89" s="78">
        <v>28.769984447000002</v>
      </c>
      <c r="S89" s="79">
        <v>2.6296969999999999E-2</v>
      </c>
      <c r="T89" s="80">
        <v>0.68722879999999997</v>
      </c>
      <c r="U89" s="80">
        <v>1.8814</v>
      </c>
      <c r="V89" s="80">
        <v>1.5963940000000001</v>
      </c>
      <c r="W89" s="81">
        <v>0.97940649999999996</v>
      </c>
      <c r="X89" s="80">
        <v>9.7956579999999995</v>
      </c>
      <c r="Y89" s="80">
        <v>9.8380390000000002</v>
      </c>
      <c r="Z89" s="80">
        <v>1.8818090000000001</v>
      </c>
      <c r="AA89" s="80">
        <v>7.2664770000000004E-3</v>
      </c>
      <c r="AB89" s="80">
        <v>0.1011307</v>
      </c>
      <c r="AC89" s="81">
        <v>1.975355</v>
      </c>
      <c r="AD89" s="82">
        <v>8.2123332999999992</v>
      </c>
    </row>
    <row r="90" spans="1:30" hidden="1" outlineLevel="3" x14ac:dyDescent="0.4">
      <c r="A90" s="24">
        <v>4</v>
      </c>
      <c r="B90" s="76" t="s">
        <v>118</v>
      </c>
      <c r="C90" s="77">
        <v>127.38022476399999</v>
      </c>
      <c r="D90" s="78">
        <v>74.915804399999999</v>
      </c>
      <c r="E90" s="79">
        <v>0.19545129999999999</v>
      </c>
      <c r="F90" s="80">
        <v>0.44794309999999998</v>
      </c>
      <c r="G90" s="81">
        <v>74.272409999999994</v>
      </c>
      <c r="H90" s="78">
        <v>14.31367094</v>
      </c>
      <c r="I90" s="79">
        <v>0.31179899999999999</v>
      </c>
      <c r="J90" s="80">
        <v>10.36077</v>
      </c>
      <c r="K90" s="80">
        <v>7.0180740000000005E-2</v>
      </c>
      <c r="L90" s="80">
        <v>0.20591690000000001</v>
      </c>
      <c r="M90" s="80">
        <v>0.2425117</v>
      </c>
      <c r="N90" s="80">
        <v>0.45257120000000001</v>
      </c>
      <c r="O90" s="80">
        <v>0.19644339999999999</v>
      </c>
      <c r="P90" s="80">
        <v>1.3292710000000001</v>
      </c>
      <c r="Q90" s="81">
        <v>1.144207</v>
      </c>
      <c r="R90" s="78">
        <v>31.456116423999998</v>
      </c>
      <c r="S90" s="79">
        <v>2.3021420000000001E-2</v>
      </c>
      <c r="T90" s="80">
        <v>0.67663359999999995</v>
      </c>
      <c r="U90" s="80">
        <v>1.4978769999999999</v>
      </c>
      <c r="V90" s="80">
        <v>1.4755020000000001</v>
      </c>
      <c r="W90" s="81">
        <v>0.91045900000000002</v>
      </c>
      <c r="X90" s="80">
        <v>13.38045</v>
      </c>
      <c r="Y90" s="80">
        <v>9.5578090000000007</v>
      </c>
      <c r="Z90" s="80">
        <v>1.712248</v>
      </c>
      <c r="AA90" s="80">
        <v>7.7079039999999998E-3</v>
      </c>
      <c r="AB90" s="80">
        <v>0.1047405</v>
      </c>
      <c r="AC90" s="81">
        <v>2.1096680000000001</v>
      </c>
      <c r="AD90" s="82">
        <v>6.6946329999999996</v>
      </c>
    </row>
    <row r="91" spans="1:30" hidden="1" outlineLevel="3" x14ac:dyDescent="0.4">
      <c r="A91" s="24">
        <v>4</v>
      </c>
      <c r="B91" s="76" t="s">
        <v>119</v>
      </c>
      <c r="C91" s="77">
        <v>111.475603236</v>
      </c>
      <c r="D91" s="78">
        <v>66.867126100000007</v>
      </c>
      <c r="E91" s="79">
        <v>0.17124300000000001</v>
      </c>
      <c r="F91" s="80">
        <v>0.44770310000000002</v>
      </c>
      <c r="G91" s="81">
        <v>66.248180000000005</v>
      </c>
      <c r="H91" s="78">
        <v>12.9003949</v>
      </c>
      <c r="I91" s="79">
        <v>0.21770500000000001</v>
      </c>
      <c r="J91" s="80">
        <v>9.357227</v>
      </c>
      <c r="K91" s="80">
        <v>5.8806299999999999E-2</v>
      </c>
      <c r="L91" s="80">
        <v>0.144483</v>
      </c>
      <c r="M91" s="80">
        <v>0.2104888</v>
      </c>
      <c r="N91" s="80">
        <v>0.33609620000000001</v>
      </c>
      <c r="O91" s="80">
        <v>0.1593936</v>
      </c>
      <c r="P91" s="80">
        <v>1.215578</v>
      </c>
      <c r="Q91" s="81">
        <v>1.200617</v>
      </c>
      <c r="R91" s="78">
        <v>24.974859836</v>
      </c>
      <c r="S91" s="79">
        <v>2.1274049999999999E-2</v>
      </c>
      <c r="T91" s="80">
        <v>0.55535990000000002</v>
      </c>
      <c r="U91" s="80">
        <v>1.541075</v>
      </c>
      <c r="V91" s="80">
        <v>1.2849170000000001</v>
      </c>
      <c r="W91" s="81">
        <v>0.81226600000000004</v>
      </c>
      <c r="X91" s="80">
        <v>9.8137319999999999</v>
      </c>
      <c r="Y91" s="80">
        <v>7.6774639999999996</v>
      </c>
      <c r="Z91" s="80">
        <v>1.5230379999999999</v>
      </c>
      <c r="AA91" s="80">
        <v>6.0057460000000002E-3</v>
      </c>
      <c r="AB91" s="80">
        <v>8.0192139999999995E-2</v>
      </c>
      <c r="AC91" s="81">
        <v>1.6595359999999999</v>
      </c>
      <c r="AD91" s="82">
        <v>6.7332224000000007</v>
      </c>
    </row>
    <row r="92" spans="1:30" hidden="1" outlineLevel="3" x14ac:dyDescent="0.4">
      <c r="A92" s="24">
        <v>4</v>
      </c>
      <c r="B92" s="76" t="s">
        <v>120</v>
      </c>
      <c r="C92" s="77">
        <v>146.228952171</v>
      </c>
      <c r="D92" s="78">
        <v>89.095895200000001</v>
      </c>
      <c r="E92" s="79">
        <v>0.21469179999999999</v>
      </c>
      <c r="F92" s="80">
        <v>0.6089234</v>
      </c>
      <c r="G92" s="81">
        <v>88.272279999999995</v>
      </c>
      <c r="H92" s="78">
        <v>17.574912170000001</v>
      </c>
      <c r="I92" s="79">
        <v>0.218081</v>
      </c>
      <c r="J92" s="80">
        <v>12.879960000000001</v>
      </c>
      <c r="K92" s="80">
        <v>7.4954870000000007E-2</v>
      </c>
      <c r="L92" s="80">
        <v>0.179173</v>
      </c>
      <c r="M92" s="80">
        <v>0.27839170000000002</v>
      </c>
      <c r="N92" s="80">
        <v>0.42310449999999999</v>
      </c>
      <c r="O92" s="80">
        <v>0.20651910000000001</v>
      </c>
      <c r="P92" s="80">
        <v>1.623767</v>
      </c>
      <c r="Q92" s="81">
        <v>1.6909609999999999</v>
      </c>
      <c r="R92" s="78">
        <v>30.325207500999994</v>
      </c>
      <c r="S92" s="79">
        <v>2.860352E-2</v>
      </c>
      <c r="T92" s="80">
        <v>0.71967590000000004</v>
      </c>
      <c r="U92" s="80">
        <v>2.1111650000000002</v>
      </c>
      <c r="V92" s="80">
        <v>1.689262</v>
      </c>
      <c r="W92" s="81">
        <v>1.058983</v>
      </c>
      <c r="X92" s="80">
        <v>10.53989</v>
      </c>
      <c r="Y92" s="80">
        <v>9.9937140000000007</v>
      </c>
      <c r="Z92" s="80">
        <v>2.0081579999999999</v>
      </c>
      <c r="AA92" s="80">
        <v>7.4424809999999999E-3</v>
      </c>
      <c r="AB92" s="80">
        <v>0.1015776</v>
      </c>
      <c r="AC92" s="81">
        <v>2.0667360000000001</v>
      </c>
      <c r="AD92" s="82">
        <v>9.2329372999999997</v>
      </c>
    </row>
    <row r="93" spans="1:30" hidden="1" outlineLevel="3" x14ac:dyDescent="0.4">
      <c r="A93" s="24">
        <v>4</v>
      </c>
      <c r="B93" s="76" t="s">
        <v>121</v>
      </c>
      <c r="C93" s="77">
        <v>131.37032501300001</v>
      </c>
      <c r="D93" s="78">
        <v>80.425692100000006</v>
      </c>
      <c r="E93" s="79">
        <v>0.19520989999999999</v>
      </c>
      <c r="F93" s="80">
        <v>0.55220219999999998</v>
      </c>
      <c r="G93" s="81">
        <v>79.678280000000001</v>
      </c>
      <c r="H93" s="78">
        <v>14.93692248</v>
      </c>
      <c r="I93" s="79">
        <v>0.2011018</v>
      </c>
      <c r="J93" s="80">
        <v>10.71583</v>
      </c>
      <c r="K93" s="80">
        <v>6.7707980000000001E-2</v>
      </c>
      <c r="L93" s="80">
        <v>0.16599739999999999</v>
      </c>
      <c r="M93" s="80">
        <v>0.2649572</v>
      </c>
      <c r="N93" s="80">
        <v>0.4304346</v>
      </c>
      <c r="O93" s="80">
        <v>0.2011655</v>
      </c>
      <c r="P93" s="80">
        <v>1.4734449999999999</v>
      </c>
      <c r="Q93" s="81">
        <v>1.416283</v>
      </c>
      <c r="R93" s="78">
        <v>27.704986133000002</v>
      </c>
      <c r="S93" s="79">
        <v>2.5465680000000001E-2</v>
      </c>
      <c r="T93" s="80">
        <v>0.67235389999999995</v>
      </c>
      <c r="U93" s="80">
        <v>1.877694</v>
      </c>
      <c r="V93" s="80">
        <v>1.5468109999999999</v>
      </c>
      <c r="W93" s="81">
        <v>0.96405110000000005</v>
      </c>
      <c r="X93" s="80">
        <v>9.6489670000000007</v>
      </c>
      <c r="Y93" s="80">
        <v>9.1274060000000006</v>
      </c>
      <c r="Z93" s="80">
        <v>1.84151</v>
      </c>
      <c r="AA93" s="80">
        <v>6.9764229999999998E-3</v>
      </c>
      <c r="AB93" s="80">
        <v>9.3965030000000005E-2</v>
      </c>
      <c r="AC93" s="81">
        <v>1.899786</v>
      </c>
      <c r="AD93" s="82">
        <v>8.3027242999999995</v>
      </c>
    </row>
    <row r="94" spans="1:30" hidden="1" outlineLevel="3" x14ac:dyDescent="0.4">
      <c r="A94" s="24">
        <v>4</v>
      </c>
      <c r="B94" s="76" t="s">
        <v>122</v>
      </c>
      <c r="C94" s="77">
        <v>227.73756114</v>
      </c>
      <c r="D94" s="78">
        <v>137.3468579</v>
      </c>
      <c r="E94" s="79">
        <v>0.33324229999999999</v>
      </c>
      <c r="F94" s="80">
        <v>0.92331560000000001</v>
      </c>
      <c r="G94" s="81">
        <v>136.09030000000001</v>
      </c>
      <c r="H94" s="78">
        <v>27.409363799999998</v>
      </c>
      <c r="I94" s="79">
        <v>0.35865750000000002</v>
      </c>
      <c r="J94" s="80">
        <v>20.142610000000001</v>
      </c>
      <c r="K94" s="80">
        <v>0.1178632</v>
      </c>
      <c r="L94" s="80">
        <v>0.297989</v>
      </c>
      <c r="M94" s="80">
        <v>0.44042540000000002</v>
      </c>
      <c r="N94" s="80">
        <v>0.7503417</v>
      </c>
      <c r="O94" s="80">
        <v>0.34967399999999998</v>
      </c>
      <c r="P94" s="80">
        <v>2.5174699999999999</v>
      </c>
      <c r="Q94" s="81">
        <v>2.4343330000000001</v>
      </c>
      <c r="R94" s="78">
        <v>49.047379140000004</v>
      </c>
      <c r="S94" s="79">
        <v>4.3693780000000002E-2</v>
      </c>
      <c r="T94" s="80">
        <v>1.165276</v>
      </c>
      <c r="U94" s="80">
        <v>3.136107</v>
      </c>
      <c r="V94" s="80">
        <v>2.722648</v>
      </c>
      <c r="W94" s="81">
        <v>1.6668000000000001</v>
      </c>
      <c r="X94" s="80">
        <v>17.171469999999999</v>
      </c>
      <c r="Y94" s="80">
        <v>16.36055</v>
      </c>
      <c r="Z94" s="80">
        <v>3.1911450000000001</v>
      </c>
      <c r="AA94" s="80">
        <v>1.259556E-2</v>
      </c>
      <c r="AB94" s="80">
        <v>0.17047280000000001</v>
      </c>
      <c r="AC94" s="81">
        <v>3.4066209999999999</v>
      </c>
      <c r="AD94" s="82">
        <v>13.933960300000001</v>
      </c>
    </row>
    <row r="95" spans="1:30" hidden="1" outlineLevel="3" x14ac:dyDescent="0.4">
      <c r="A95" s="24">
        <v>4</v>
      </c>
      <c r="B95" s="76" t="s">
        <v>123</v>
      </c>
      <c r="C95" s="77">
        <v>147.753434355</v>
      </c>
      <c r="D95" s="78">
        <v>89.980022000000005</v>
      </c>
      <c r="E95" s="79">
        <v>0.22169320000000001</v>
      </c>
      <c r="F95" s="80">
        <v>0.62309879999999995</v>
      </c>
      <c r="G95" s="81">
        <v>89.135230000000007</v>
      </c>
      <c r="H95" s="78">
        <v>17.059770390000001</v>
      </c>
      <c r="I95" s="79">
        <v>0.22835710000000001</v>
      </c>
      <c r="J95" s="80">
        <v>12.24901</v>
      </c>
      <c r="K95" s="80">
        <v>7.8214989999999998E-2</v>
      </c>
      <c r="L95" s="80">
        <v>0.1877125</v>
      </c>
      <c r="M95" s="80">
        <v>0.30453400000000003</v>
      </c>
      <c r="N95" s="80">
        <v>0.48176550000000001</v>
      </c>
      <c r="O95" s="80">
        <v>0.22678129999999999</v>
      </c>
      <c r="P95" s="80">
        <v>1.679384</v>
      </c>
      <c r="Q95" s="81">
        <v>1.6240110000000001</v>
      </c>
      <c r="R95" s="78">
        <v>31.393306065000004</v>
      </c>
      <c r="S95" s="79">
        <v>2.8857359999999999E-2</v>
      </c>
      <c r="T95" s="80">
        <v>0.77254880000000004</v>
      </c>
      <c r="U95" s="80">
        <v>2.1251220000000002</v>
      </c>
      <c r="V95" s="80">
        <v>1.7604709999999999</v>
      </c>
      <c r="W95" s="81">
        <v>1.095807</v>
      </c>
      <c r="X95" s="80">
        <v>10.91521</v>
      </c>
      <c r="Y95" s="80">
        <v>10.33474</v>
      </c>
      <c r="Z95" s="80">
        <v>2.0910479999999998</v>
      </c>
      <c r="AA95" s="80">
        <v>7.9053049999999996E-3</v>
      </c>
      <c r="AB95" s="80">
        <v>0.1068056</v>
      </c>
      <c r="AC95" s="81">
        <v>2.1547909999999999</v>
      </c>
      <c r="AD95" s="82">
        <v>9.3203358999999999</v>
      </c>
    </row>
    <row r="96" spans="1:30" hidden="1" outlineLevel="3" x14ac:dyDescent="0.4">
      <c r="A96" s="24">
        <v>4</v>
      </c>
      <c r="B96" s="76" t="s">
        <v>124</v>
      </c>
      <c r="C96" s="77">
        <v>115.795167343</v>
      </c>
      <c r="D96" s="78">
        <v>70.17163020000001</v>
      </c>
      <c r="E96" s="79">
        <v>0.1740073</v>
      </c>
      <c r="F96" s="80">
        <v>0.4900929</v>
      </c>
      <c r="G96" s="81">
        <v>69.507530000000003</v>
      </c>
      <c r="H96" s="78">
        <v>13.366163619999998</v>
      </c>
      <c r="I96" s="79">
        <v>0.1821526</v>
      </c>
      <c r="J96" s="80">
        <v>9.6207279999999997</v>
      </c>
      <c r="K96" s="80">
        <v>6.0591220000000001E-2</v>
      </c>
      <c r="L96" s="80">
        <v>0.15415100000000001</v>
      </c>
      <c r="M96" s="80">
        <v>0.22957710000000001</v>
      </c>
      <c r="N96" s="80">
        <v>0.37347059999999999</v>
      </c>
      <c r="O96" s="80">
        <v>0.17588909999999999</v>
      </c>
      <c r="P96" s="80">
        <v>1.303018</v>
      </c>
      <c r="Q96" s="81">
        <v>1.266586</v>
      </c>
      <c r="R96" s="78">
        <v>24.837710223000002</v>
      </c>
      <c r="S96" s="79">
        <v>2.2934380000000001E-2</v>
      </c>
      <c r="T96" s="80">
        <v>0.59612920000000003</v>
      </c>
      <c r="U96" s="80">
        <v>1.6586050000000001</v>
      </c>
      <c r="V96" s="80">
        <v>1.3753949999999999</v>
      </c>
      <c r="W96" s="81">
        <v>0.85564070000000003</v>
      </c>
      <c r="X96" s="80">
        <v>8.7224599999999999</v>
      </c>
      <c r="Y96" s="80">
        <v>8.1658770000000001</v>
      </c>
      <c r="Z96" s="80">
        <v>1.637033</v>
      </c>
      <c r="AA96" s="80">
        <v>6.242343E-3</v>
      </c>
      <c r="AB96" s="80">
        <v>8.43386E-2</v>
      </c>
      <c r="AC96" s="81">
        <v>1.713055</v>
      </c>
      <c r="AD96" s="82">
        <v>7.4196632999999999</v>
      </c>
    </row>
    <row r="97" spans="1:30" hidden="1" outlineLevel="3" x14ac:dyDescent="0.4">
      <c r="A97" s="24">
        <v>4</v>
      </c>
      <c r="B97" s="76" t="s">
        <v>125</v>
      </c>
      <c r="C97" s="77">
        <v>111.1614745</v>
      </c>
      <c r="D97" s="78">
        <v>67.617511899999997</v>
      </c>
      <c r="E97" s="79">
        <v>0.16764039999999999</v>
      </c>
      <c r="F97" s="80">
        <v>0.47785149999999998</v>
      </c>
      <c r="G97" s="81">
        <v>66.972020000000001</v>
      </c>
      <c r="H97" s="78">
        <v>12.733623289999999</v>
      </c>
      <c r="I97" s="79">
        <v>0.17115929999999999</v>
      </c>
      <c r="J97" s="80">
        <v>9.1731079999999992</v>
      </c>
      <c r="K97" s="80">
        <v>5.7877089999999999E-2</v>
      </c>
      <c r="L97" s="80">
        <v>0.1401095</v>
      </c>
      <c r="M97" s="80">
        <v>0.2172733</v>
      </c>
      <c r="N97" s="80">
        <v>0.34193220000000002</v>
      </c>
      <c r="O97" s="80">
        <v>0.16447490000000001</v>
      </c>
      <c r="P97" s="80">
        <v>1.249682</v>
      </c>
      <c r="Q97" s="81">
        <v>1.2180070000000001</v>
      </c>
      <c r="R97" s="78">
        <v>23.630040809999997</v>
      </c>
      <c r="S97" s="79">
        <v>2.1813929999999999E-2</v>
      </c>
      <c r="T97" s="80">
        <v>0.56438829999999995</v>
      </c>
      <c r="U97" s="80">
        <v>1.6084210000000001</v>
      </c>
      <c r="V97" s="80">
        <v>1.320951</v>
      </c>
      <c r="W97" s="81">
        <v>0.82268010000000003</v>
      </c>
      <c r="X97" s="80">
        <v>8.2097029999999993</v>
      </c>
      <c r="Y97" s="80">
        <v>7.8000189999999998</v>
      </c>
      <c r="Z97" s="80">
        <v>1.572778</v>
      </c>
      <c r="AA97" s="80">
        <v>5.9131299999999999E-3</v>
      </c>
      <c r="AB97" s="80">
        <v>8.0471349999999997E-2</v>
      </c>
      <c r="AC97" s="81">
        <v>1.6229020000000001</v>
      </c>
      <c r="AD97" s="82">
        <v>7.1802984999999993</v>
      </c>
    </row>
    <row r="98" spans="1:30" hidden="1" outlineLevel="3" x14ac:dyDescent="0.4">
      <c r="A98" s="24">
        <v>4</v>
      </c>
      <c r="B98" s="76" t="s">
        <v>126</v>
      </c>
      <c r="C98" s="77">
        <v>406.48345045000002</v>
      </c>
      <c r="D98" s="78">
        <v>263.63981960000001</v>
      </c>
      <c r="E98" s="79">
        <v>0.431979</v>
      </c>
      <c r="F98" s="80">
        <v>0.63744060000000002</v>
      </c>
      <c r="G98" s="81">
        <v>262.57040000000001</v>
      </c>
      <c r="H98" s="78">
        <v>39.043032199999999</v>
      </c>
      <c r="I98" s="79">
        <v>0.57664380000000004</v>
      </c>
      <c r="J98" s="80">
        <v>26.785029999999999</v>
      </c>
      <c r="K98" s="80">
        <v>0.2274977</v>
      </c>
      <c r="L98" s="80">
        <v>1.332298</v>
      </c>
      <c r="M98" s="80">
        <v>1.046818</v>
      </c>
      <c r="N98" s="80">
        <v>2.585534</v>
      </c>
      <c r="O98" s="80">
        <v>0.89932369999999995</v>
      </c>
      <c r="P98" s="80">
        <v>3.7823349999999998</v>
      </c>
      <c r="Q98" s="81">
        <v>1.807552</v>
      </c>
      <c r="R98" s="78">
        <v>94.714322550000006</v>
      </c>
      <c r="S98" s="79">
        <v>7.394001E-2</v>
      </c>
      <c r="T98" s="80">
        <v>2.891019</v>
      </c>
      <c r="U98" s="80">
        <v>2.2133560000000001</v>
      </c>
      <c r="V98" s="80">
        <v>4.6917049999999998</v>
      </c>
      <c r="W98" s="81">
        <v>2.343874</v>
      </c>
      <c r="X98" s="80">
        <v>26.844449999999998</v>
      </c>
      <c r="Y98" s="80">
        <v>41.617249999999999</v>
      </c>
      <c r="Z98" s="80">
        <v>5.1959900000000001</v>
      </c>
      <c r="AA98" s="80">
        <v>2.9429839999999999E-2</v>
      </c>
      <c r="AB98" s="80">
        <v>0.47113569999999999</v>
      </c>
      <c r="AC98" s="81">
        <v>8.3421730000000007</v>
      </c>
      <c r="AD98" s="82">
        <v>9.0862760999999992</v>
      </c>
    </row>
    <row r="99" spans="1:30" hidden="1" outlineLevel="3" x14ac:dyDescent="0.4">
      <c r="A99" s="24">
        <v>4</v>
      </c>
      <c r="B99" s="76" t="s">
        <v>127</v>
      </c>
      <c r="C99" s="77">
        <v>76.913791016000005</v>
      </c>
      <c r="D99" s="78">
        <v>47.086028200000001</v>
      </c>
      <c r="E99" s="79">
        <v>0.1138976</v>
      </c>
      <c r="F99" s="80">
        <v>0.32301059999999998</v>
      </c>
      <c r="G99" s="81">
        <v>46.649120000000003</v>
      </c>
      <c r="H99" s="78">
        <v>8.8431531799999998</v>
      </c>
      <c r="I99" s="79">
        <v>0.1158778</v>
      </c>
      <c r="J99" s="80">
        <v>6.3423749999999997</v>
      </c>
      <c r="K99" s="80">
        <v>3.9762279999999997E-2</v>
      </c>
      <c r="L99" s="80">
        <v>0.1001402</v>
      </c>
      <c r="M99" s="80">
        <v>0.16116910000000001</v>
      </c>
      <c r="N99" s="80">
        <v>0.2496958</v>
      </c>
      <c r="O99" s="80">
        <v>0.11621049999999999</v>
      </c>
      <c r="P99" s="80">
        <v>0.86831879999999995</v>
      </c>
      <c r="Q99" s="81">
        <v>0.84960369999999996</v>
      </c>
      <c r="R99" s="78">
        <v>16.095117066</v>
      </c>
      <c r="S99" s="79">
        <v>1.509623E-2</v>
      </c>
      <c r="T99" s="80">
        <v>0.39620939999999999</v>
      </c>
      <c r="U99" s="80">
        <v>1.10005</v>
      </c>
      <c r="V99" s="80">
        <v>0.89549449999999997</v>
      </c>
      <c r="W99" s="81">
        <v>0.56074020000000002</v>
      </c>
      <c r="X99" s="80">
        <v>5.5752860000000002</v>
      </c>
      <c r="Y99" s="80">
        <v>5.313752</v>
      </c>
      <c r="Z99" s="80">
        <v>1.0697030000000001</v>
      </c>
      <c r="AA99" s="80">
        <v>4.0382860000000003E-3</v>
      </c>
      <c r="AB99" s="80">
        <v>5.4472449999999999E-2</v>
      </c>
      <c r="AC99" s="81">
        <v>1.1102749999999999</v>
      </c>
      <c r="AD99" s="82">
        <v>4.8894925699999998</v>
      </c>
    </row>
    <row r="100" spans="1:30" hidden="1" outlineLevel="3" x14ac:dyDescent="0.4">
      <c r="A100" s="24">
        <v>4</v>
      </c>
      <c r="B100" s="76" t="s">
        <v>128</v>
      </c>
      <c r="C100" s="77">
        <v>66.372363731000007</v>
      </c>
      <c r="D100" s="78">
        <v>40.336417900000001</v>
      </c>
      <c r="E100" s="79">
        <v>0.1009414</v>
      </c>
      <c r="F100" s="80">
        <v>0.29384650000000001</v>
      </c>
      <c r="G100" s="81">
        <v>39.941630000000004</v>
      </c>
      <c r="H100" s="78">
        <v>7.6331659999999992</v>
      </c>
      <c r="I100" s="79">
        <v>0.1028419</v>
      </c>
      <c r="J100" s="80">
        <v>5.504867</v>
      </c>
      <c r="K100" s="80">
        <v>3.426937E-2</v>
      </c>
      <c r="L100" s="80">
        <v>8.0690570000000003E-2</v>
      </c>
      <c r="M100" s="80">
        <v>0.12690950000000001</v>
      </c>
      <c r="N100" s="80">
        <v>0.19475680000000001</v>
      </c>
      <c r="O100" s="80">
        <v>9.647886E-2</v>
      </c>
      <c r="P100" s="80">
        <v>0.7440523</v>
      </c>
      <c r="Q100" s="81">
        <v>0.74829970000000001</v>
      </c>
      <c r="R100" s="78">
        <v>13.998927791</v>
      </c>
      <c r="S100" s="79">
        <v>1.3085100000000001E-2</v>
      </c>
      <c r="T100" s="80">
        <v>0.32951730000000001</v>
      </c>
      <c r="U100" s="80">
        <v>0.97188050000000004</v>
      </c>
      <c r="V100" s="80">
        <v>0.78348530000000005</v>
      </c>
      <c r="W100" s="81">
        <v>0.49055399999999999</v>
      </c>
      <c r="X100" s="80">
        <v>4.9315870000000004</v>
      </c>
      <c r="Y100" s="80">
        <v>4.5384159999999998</v>
      </c>
      <c r="Z100" s="80">
        <v>0.93750409999999995</v>
      </c>
      <c r="AA100" s="80">
        <v>3.4561209999999999E-3</v>
      </c>
      <c r="AB100" s="80">
        <v>4.6275570000000002E-2</v>
      </c>
      <c r="AC100" s="81">
        <v>0.95316679999999998</v>
      </c>
      <c r="AD100" s="82">
        <v>4.4038520400000003</v>
      </c>
    </row>
    <row r="101" spans="1:30" hidden="1" outlineLevel="3" x14ac:dyDescent="0.4">
      <c r="A101" s="24">
        <v>4</v>
      </c>
      <c r="B101" s="76" t="s">
        <v>129</v>
      </c>
      <c r="C101" s="77">
        <v>184.525080903</v>
      </c>
      <c r="D101" s="78">
        <v>112.09290019999999</v>
      </c>
      <c r="E101" s="79">
        <v>0.27620410000000001</v>
      </c>
      <c r="F101" s="80">
        <v>0.77109609999999995</v>
      </c>
      <c r="G101" s="81">
        <v>111.04559999999999</v>
      </c>
      <c r="H101" s="78">
        <v>21.326625920000001</v>
      </c>
      <c r="I101" s="79">
        <v>0.29113820000000001</v>
      </c>
      <c r="J101" s="80">
        <v>15.36768</v>
      </c>
      <c r="K101" s="80">
        <v>9.6380220000000003E-2</v>
      </c>
      <c r="L101" s="80">
        <v>0.2414539</v>
      </c>
      <c r="M101" s="80">
        <v>0.36095719999999998</v>
      </c>
      <c r="N101" s="80">
        <v>0.59261010000000003</v>
      </c>
      <c r="O101" s="80">
        <v>0.2794353</v>
      </c>
      <c r="P101" s="80">
        <v>2.0633650000000001</v>
      </c>
      <c r="Q101" s="81">
        <v>2.0336059999999998</v>
      </c>
      <c r="R101" s="78">
        <v>39.535724383000002</v>
      </c>
      <c r="S101" s="79">
        <v>3.6398819999999998E-2</v>
      </c>
      <c r="T101" s="80">
        <v>0.94990750000000002</v>
      </c>
      <c r="U101" s="80">
        <v>2.6161509999999999</v>
      </c>
      <c r="V101" s="80">
        <v>2.198366</v>
      </c>
      <c r="W101" s="81">
        <v>1.3591359999999999</v>
      </c>
      <c r="X101" s="80">
        <v>13.922040000000001</v>
      </c>
      <c r="Y101" s="80">
        <v>12.97237</v>
      </c>
      <c r="Z101" s="80">
        <v>2.604006</v>
      </c>
      <c r="AA101" s="80">
        <v>9.9918630000000001E-3</v>
      </c>
      <c r="AB101" s="80">
        <v>0.1346532</v>
      </c>
      <c r="AC101" s="81">
        <v>2.732704</v>
      </c>
      <c r="AD101" s="82">
        <v>11.569830399999999</v>
      </c>
    </row>
    <row r="102" spans="1:30" hidden="1" outlineLevel="3" x14ac:dyDescent="0.4">
      <c r="A102" s="24">
        <v>4</v>
      </c>
      <c r="B102" s="76" t="s">
        <v>130</v>
      </c>
      <c r="C102" s="77">
        <v>132.57138098199999</v>
      </c>
      <c r="D102" s="78">
        <v>80.793723999999997</v>
      </c>
      <c r="E102" s="79">
        <v>0.20126189999999999</v>
      </c>
      <c r="F102" s="80">
        <v>0.57420210000000005</v>
      </c>
      <c r="G102" s="81">
        <v>80.018259999999998</v>
      </c>
      <c r="H102" s="78">
        <v>15.160003010000001</v>
      </c>
      <c r="I102" s="79">
        <v>0.21117240000000001</v>
      </c>
      <c r="J102" s="80">
        <v>10.92334</v>
      </c>
      <c r="K102" s="80">
        <v>6.842761E-2</v>
      </c>
      <c r="L102" s="80">
        <v>0.16242860000000001</v>
      </c>
      <c r="M102" s="80">
        <v>0.254355</v>
      </c>
      <c r="N102" s="80">
        <v>0.39745940000000002</v>
      </c>
      <c r="O102" s="80">
        <v>0.19439000000000001</v>
      </c>
      <c r="P102" s="80">
        <v>1.4841009999999999</v>
      </c>
      <c r="Q102" s="81">
        <v>1.464329</v>
      </c>
      <c r="R102" s="78">
        <v>28.082817271999996</v>
      </c>
      <c r="S102" s="79">
        <v>2.5580519999999999E-2</v>
      </c>
      <c r="T102" s="80">
        <v>0.66341150000000004</v>
      </c>
      <c r="U102" s="80">
        <v>1.936626</v>
      </c>
      <c r="V102" s="80">
        <v>1.5565469999999999</v>
      </c>
      <c r="W102" s="81">
        <v>0.98773659999999996</v>
      </c>
      <c r="X102" s="80">
        <v>9.980067</v>
      </c>
      <c r="Y102" s="80">
        <v>9.0837830000000004</v>
      </c>
      <c r="Z102" s="80">
        <v>1.8532029999999999</v>
      </c>
      <c r="AA102" s="80">
        <v>6.9110020000000003E-3</v>
      </c>
      <c r="AB102" s="80">
        <v>9.2763650000000003E-2</v>
      </c>
      <c r="AC102" s="81">
        <v>1.896188</v>
      </c>
      <c r="AD102" s="82">
        <v>8.5348366999999996</v>
      </c>
    </row>
    <row r="103" spans="1:30" hidden="1" outlineLevel="3" x14ac:dyDescent="0.4">
      <c r="A103" s="24">
        <v>4</v>
      </c>
      <c r="B103" s="76" t="s">
        <v>131</v>
      </c>
      <c r="C103" s="77">
        <v>119.78502854899999</v>
      </c>
      <c r="D103" s="78">
        <v>74.053847499999989</v>
      </c>
      <c r="E103" s="79">
        <v>0.17359179999999999</v>
      </c>
      <c r="F103" s="80">
        <v>0.49497570000000002</v>
      </c>
      <c r="G103" s="81">
        <v>73.385279999999995</v>
      </c>
      <c r="H103" s="78">
        <v>13.79249211</v>
      </c>
      <c r="I103" s="79">
        <v>0.17538580000000001</v>
      </c>
      <c r="J103" s="80">
        <v>9.9914120000000004</v>
      </c>
      <c r="K103" s="80">
        <v>6.0101210000000002E-2</v>
      </c>
      <c r="L103" s="80">
        <v>0.14387169999999999</v>
      </c>
      <c r="M103" s="80">
        <v>0.22476670000000001</v>
      </c>
      <c r="N103" s="80">
        <v>0.33533459999999998</v>
      </c>
      <c r="O103" s="80">
        <v>0.1639021</v>
      </c>
      <c r="P103" s="80">
        <v>1.3029580000000001</v>
      </c>
      <c r="Q103" s="81">
        <v>1.39476</v>
      </c>
      <c r="R103" s="78">
        <v>24.403866138999998</v>
      </c>
      <c r="S103" s="79">
        <v>2.334804E-2</v>
      </c>
      <c r="T103" s="80">
        <v>0.57556569999999996</v>
      </c>
      <c r="U103" s="80">
        <v>1.7099420000000001</v>
      </c>
      <c r="V103" s="80">
        <v>1.358301</v>
      </c>
      <c r="W103" s="81">
        <v>0.84892540000000005</v>
      </c>
      <c r="X103" s="80">
        <v>8.5070219999999992</v>
      </c>
      <c r="Y103" s="80">
        <v>8.0219159999999992</v>
      </c>
      <c r="Z103" s="80">
        <v>1.6181460000000001</v>
      </c>
      <c r="AA103" s="80">
        <v>5.9592990000000004E-3</v>
      </c>
      <c r="AB103" s="80">
        <v>8.0966700000000003E-2</v>
      </c>
      <c r="AC103" s="81">
        <v>1.6537740000000001</v>
      </c>
      <c r="AD103" s="82">
        <v>7.5348227999999997</v>
      </c>
    </row>
    <row r="104" spans="1:30" hidden="1" outlineLevel="3" x14ac:dyDescent="0.4">
      <c r="A104" s="24">
        <v>4</v>
      </c>
      <c r="B104" s="76" t="s">
        <v>132</v>
      </c>
      <c r="C104" s="77">
        <v>46.074291537000008</v>
      </c>
      <c r="D104" s="78">
        <v>27.324698010000002</v>
      </c>
      <c r="E104" s="79">
        <v>7.5416010000000006E-2</v>
      </c>
      <c r="F104" s="80">
        <v>0.218722</v>
      </c>
      <c r="G104" s="81">
        <v>27.030560000000001</v>
      </c>
      <c r="H104" s="78">
        <v>5.2936806299999999</v>
      </c>
      <c r="I104" s="79">
        <v>7.6424880000000001E-2</v>
      </c>
      <c r="J104" s="80">
        <v>3.8043360000000002</v>
      </c>
      <c r="K104" s="80">
        <v>2.531574E-2</v>
      </c>
      <c r="L104" s="80">
        <v>5.8479709999999997E-2</v>
      </c>
      <c r="M104" s="80">
        <v>9.2662170000000002E-2</v>
      </c>
      <c r="N104" s="80">
        <v>0.14498810000000001</v>
      </c>
      <c r="O104" s="80">
        <v>7.2137629999999994E-2</v>
      </c>
      <c r="P104" s="80">
        <v>0.55088669999999995</v>
      </c>
      <c r="Q104" s="81">
        <v>0.46844970000000002</v>
      </c>
      <c r="R104" s="78">
        <v>10.231217816999999</v>
      </c>
      <c r="S104" s="79">
        <v>9.2270249999999998E-3</v>
      </c>
      <c r="T104" s="80">
        <v>0.2448948</v>
      </c>
      <c r="U104" s="80">
        <v>0.7189411</v>
      </c>
      <c r="V104" s="80">
        <v>0.58076019999999995</v>
      </c>
      <c r="W104" s="81">
        <v>0.36651149999999999</v>
      </c>
      <c r="X104" s="80">
        <v>3.6128130000000001</v>
      </c>
      <c r="Y104" s="80">
        <v>3.2671779999999999</v>
      </c>
      <c r="Z104" s="80">
        <v>0.69621469999999996</v>
      </c>
      <c r="AA104" s="80">
        <v>2.5557319999999998E-3</v>
      </c>
      <c r="AB104" s="80">
        <v>3.3579860000000003E-2</v>
      </c>
      <c r="AC104" s="81">
        <v>0.69854190000000005</v>
      </c>
      <c r="AD104" s="82">
        <v>3.22469508</v>
      </c>
    </row>
    <row r="105" spans="1:30" hidden="1" outlineLevel="3" x14ac:dyDescent="0.4">
      <c r="A105" s="24">
        <v>4</v>
      </c>
      <c r="B105" s="76" t="s">
        <v>133</v>
      </c>
      <c r="C105" s="77">
        <v>2653.9318201000001</v>
      </c>
      <c r="D105" s="78">
        <v>1772.1808509999998</v>
      </c>
      <c r="E105" s="79">
        <v>2.4264700000000001</v>
      </c>
      <c r="F105" s="80">
        <v>3.1153810000000002</v>
      </c>
      <c r="G105" s="81">
        <v>1766.6389999999999</v>
      </c>
      <c r="H105" s="78">
        <v>246.67931499999997</v>
      </c>
      <c r="I105" s="79">
        <v>3.7555540000000001</v>
      </c>
      <c r="J105" s="80">
        <v>157.83770000000001</v>
      </c>
      <c r="K105" s="80">
        <v>1.8847529999999999</v>
      </c>
      <c r="L105" s="80">
        <v>7.1675430000000002</v>
      </c>
      <c r="M105" s="80">
        <v>8.8312190000000008</v>
      </c>
      <c r="N105" s="80">
        <v>22.27121</v>
      </c>
      <c r="O105" s="80">
        <v>7.2672230000000004</v>
      </c>
      <c r="P105" s="80">
        <v>27.885819999999999</v>
      </c>
      <c r="Q105" s="81">
        <v>9.7782929999999997</v>
      </c>
      <c r="R105" s="78">
        <v>590.69377840000004</v>
      </c>
      <c r="S105" s="79">
        <v>0.4088581</v>
      </c>
      <c r="T105" s="80">
        <v>21.632390000000001</v>
      </c>
      <c r="U105" s="80">
        <v>11.47444</v>
      </c>
      <c r="V105" s="80">
        <v>30.379280000000001</v>
      </c>
      <c r="W105" s="81">
        <v>15.67319</v>
      </c>
      <c r="X105" s="80">
        <v>177.89439999999999</v>
      </c>
      <c r="Y105" s="80">
        <v>241.5461</v>
      </c>
      <c r="Z105" s="80">
        <v>35.615099999999998</v>
      </c>
      <c r="AA105" s="80">
        <v>0.21961030000000001</v>
      </c>
      <c r="AB105" s="80">
        <v>2.9314100000000001</v>
      </c>
      <c r="AC105" s="81">
        <v>52.918999999999997</v>
      </c>
      <c r="AD105" s="82">
        <v>44.377875700000004</v>
      </c>
    </row>
    <row r="106" spans="1:30" hidden="1" outlineLevel="3" x14ac:dyDescent="0.4">
      <c r="A106" s="24">
        <v>4</v>
      </c>
      <c r="B106" s="76" t="s">
        <v>134</v>
      </c>
      <c r="C106" s="77">
        <v>120.96766116200001</v>
      </c>
      <c r="D106" s="78">
        <v>74.437571700000007</v>
      </c>
      <c r="E106" s="79">
        <v>0.1751539</v>
      </c>
      <c r="F106" s="80">
        <v>0.49360779999999999</v>
      </c>
      <c r="G106" s="81">
        <v>73.768810000000002</v>
      </c>
      <c r="H106" s="78">
        <v>13.945931920000001</v>
      </c>
      <c r="I106" s="79">
        <v>0.17980840000000001</v>
      </c>
      <c r="J106" s="80">
        <v>10.06109</v>
      </c>
      <c r="K106" s="80">
        <v>6.3057420000000003E-2</v>
      </c>
      <c r="L106" s="80">
        <v>0.1506757</v>
      </c>
      <c r="M106" s="80">
        <v>0.23652339999999999</v>
      </c>
      <c r="N106" s="80">
        <v>0.37552639999999998</v>
      </c>
      <c r="O106" s="80">
        <v>0.17595959999999999</v>
      </c>
      <c r="P106" s="80">
        <v>1.3375280000000001</v>
      </c>
      <c r="Q106" s="81">
        <v>1.3657630000000001</v>
      </c>
      <c r="R106" s="78">
        <v>25.078440842000003</v>
      </c>
      <c r="S106" s="79">
        <v>2.3419160000000001E-2</v>
      </c>
      <c r="T106" s="80">
        <v>0.60662059999999995</v>
      </c>
      <c r="U106" s="80">
        <v>1.7124330000000001</v>
      </c>
      <c r="V106" s="80">
        <v>1.3919269999999999</v>
      </c>
      <c r="W106" s="81">
        <v>0.86779209999999996</v>
      </c>
      <c r="X106" s="80">
        <v>8.6774470000000008</v>
      </c>
      <c r="Y106" s="80">
        <v>8.3344649999999998</v>
      </c>
      <c r="Z106" s="80">
        <v>1.6579930000000001</v>
      </c>
      <c r="AA106" s="80">
        <v>6.2521119999999998E-3</v>
      </c>
      <c r="AB106" s="80">
        <v>8.5207870000000005E-2</v>
      </c>
      <c r="AC106" s="81">
        <v>1.7148840000000001</v>
      </c>
      <c r="AD106" s="82">
        <v>7.5057167000000007</v>
      </c>
    </row>
    <row r="107" spans="1:30" hidden="1" outlineLevel="3" x14ac:dyDescent="0.4">
      <c r="A107" s="24">
        <v>4</v>
      </c>
      <c r="B107" s="76" t="s">
        <v>135</v>
      </c>
      <c r="C107" s="77">
        <v>119.85090487900001</v>
      </c>
      <c r="D107" s="78">
        <v>72.451460400000002</v>
      </c>
      <c r="E107" s="79">
        <v>0.1749531</v>
      </c>
      <c r="F107" s="80">
        <v>0.4621673</v>
      </c>
      <c r="G107" s="81">
        <v>71.814340000000001</v>
      </c>
      <c r="H107" s="78">
        <v>13.932349980000001</v>
      </c>
      <c r="I107" s="79">
        <v>0.2003569</v>
      </c>
      <c r="J107" s="80">
        <v>10.070460000000001</v>
      </c>
      <c r="K107" s="80">
        <v>6.2031379999999997E-2</v>
      </c>
      <c r="L107" s="80">
        <v>0.16483680000000001</v>
      </c>
      <c r="M107" s="80">
        <v>0.23960590000000001</v>
      </c>
      <c r="N107" s="80">
        <v>0.40134779999999998</v>
      </c>
      <c r="O107" s="80">
        <v>0.1825012</v>
      </c>
      <c r="P107" s="80">
        <v>1.3160289999999999</v>
      </c>
      <c r="Q107" s="81">
        <v>1.2951809999999999</v>
      </c>
      <c r="R107" s="78">
        <v>26.292589199000002</v>
      </c>
      <c r="S107" s="79">
        <v>2.3298739999999998E-2</v>
      </c>
      <c r="T107" s="80">
        <v>0.62094590000000005</v>
      </c>
      <c r="U107" s="80">
        <v>1.6740969999999999</v>
      </c>
      <c r="V107" s="80">
        <v>1.414161</v>
      </c>
      <c r="W107" s="81">
        <v>0.87021930000000003</v>
      </c>
      <c r="X107" s="80">
        <v>9.5417880000000004</v>
      </c>
      <c r="Y107" s="80">
        <v>8.6041419999999995</v>
      </c>
      <c r="Z107" s="80">
        <v>1.6733739999999999</v>
      </c>
      <c r="AA107" s="80">
        <v>6.5785890000000001E-3</v>
      </c>
      <c r="AB107" s="80">
        <v>8.6878670000000005E-2</v>
      </c>
      <c r="AC107" s="81">
        <v>1.7771060000000001</v>
      </c>
      <c r="AD107" s="82">
        <v>7.1745052999999999</v>
      </c>
    </row>
    <row r="108" spans="1:30" hidden="1" outlineLevel="3" x14ac:dyDescent="0.4">
      <c r="A108" s="24">
        <v>4</v>
      </c>
      <c r="B108" s="76" t="s">
        <v>136</v>
      </c>
      <c r="C108" s="77">
        <v>138.91270252699996</v>
      </c>
      <c r="D108" s="78">
        <v>85.184166399999995</v>
      </c>
      <c r="E108" s="79">
        <v>0.2068914</v>
      </c>
      <c r="F108" s="80">
        <v>0.58707500000000001</v>
      </c>
      <c r="G108" s="81">
        <v>84.390199999999993</v>
      </c>
      <c r="H108" s="78">
        <v>15.992992209999997</v>
      </c>
      <c r="I108" s="79">
        <v>0.21349570000000001</v>
      </c>
      <c r="J108" s="80">
        <v>11.55236</v>
      </c>
      <c r="K108" s="80">
        <v>7.144441E-2</v>
      </c>
      <c r="L108" s="80">
        <v>0.17220859999999999</v>
      </c>
      <c r="M108" s="80">
        <v>0.2681653</v>
      </c>
      <c r="N108" s="80">
        <v>0.4183829</v>
      </c>
      <c r="O108" s="80">
        <v>0.2024513</v>
      </c>
      <c r="P108" s="80">
        <v>1.5441210000000001</v>
      </c>
      <c r="Q108" s="81">
        <v>1.5503629999999999</v>
      </c>
      <c r="R108" s="78">
        <v>29.012628716999998</v>
      </c>
      <c r="S108" s="79">
        <v>2.6931750000000001E-2</v>
      </c>
      <c r="T108" s="80">
        <v>0.69249590000000005</v>
      </c>
      <c r="U108" s="80">
        <v>2.0038939999999998</v>
      </c>
      <c r="V108" s="80">
        <v>1.6103590000000001</v>
      </c>
      <c r="W108" s="81">
        <v>1.016918</v>
      </c>
      <c r="X108" s="80">
        <v>10.17282</v>
      </c>
      <c r="Y108" s="80">
        <v>9.4899290000000001</v>
      </c>
      <c r="Z108" s="80">
        <v>1.920982</v>
      </c>
      <c r="AA108" s="80">
        <v>7.1564569999999997E-3</v>
      </c>
      <c r="AB108" s="80">
        <v>9.6818609999999999E-2</v>
      </c>
      <c r="AC108" s="81">
        <v>1.974324</v>
      </c>
      <c r="AD108" s="82">
        <v>8.722915200000001</v>
      </c>
    </row>
    <row r="109" spans="1:30" hidden="1" outlineLevel="3" x14ac:dyDescent="0.4">
      <c r="A109" s="24">
        <v>4</v>
      </c>
      <c r="B109" s="76" t="s">
        <v>137</v>
      </c>
      <c r="C109" s="77">
        <v>170.84765945000001</v>
      </c>
      <c r="D109" s="78">
        <v>83.432716499999998</v>
      </c>
      <c r="E109" s="79">
        <v>0.30407060000000002</v>
      </c>
      <c r="F109" s="80">
        <v>0.53604589999999996</v>
      </c>
      <c r="G109" s="81">
        <v>82.592600000000004</v>
      </c>
      <c r="H109" s="78">
        <v>17.970542730000005</v>
      </c>
      <c r="I109" s="79">
        <v>0.96648009999999995</v>
      </c>
      <c r="J109" s="80">
        <v>13.011850000000001</v>
      </c>
      <c r="K109" s="80">
        <v>7.2152030000000006E-2</v>
      </c>
      <c r="L109" s="80">
        <v>0.21272089999999999</v>
      </c>
      <c r="M109" s="80">
        <v>0.24642120000000001</v>
      </c>
      <c r="N109" s="80">
        <v>0.4047943</v>
      </c>
      <c r="O109" s="80">
        <v>0.18511920000000001</v>
      </c>
      <c r="P109" s="80">
        <v>1.4840739999999999</v>
      </c>
      <c r="Q109" s="81">
        <v>1.3869309999999999</v>
      </c>
      <c r="R109" s="78">
        <v>61.858159120000003</v>
      </c>
      <c r="S109" s="79">
        <v>2.55622E-2</v>
      </c>
      <c r="T109" s="80">
        <v>0.69776289999999996</v>
      </c>
      <c r="U109" s="80">
        <v>1.777336</v>
      </c>
      <c r="V109" s="80">
        <v>1.6822790000000001</v>
      </c>
      <c r="W109" s="81">
        <v>1.269968</v>
      </c>
      <c r="X109" s="80">
        <v>40.943489999999997</v>
      </c>
      <c r="Y109" s="80">
        <v>10.17005</v>
      </c>
      <c r="Z109" s="80">
        <v>1.948148</v>
      </c>
      <c r="AA109" s="80">
        <v>1.096602E-2</v>
      </c>
      <c r="AB109" s="80">
        <v>0.13020499999999999</v>
      </c>
      <c r="AC109" s="81">
        <v>3.2023920000000001</v>
      </c>
      <c r="AD109" s="82">
        <v>7.5862410999999996</v>
      </c>
    </row>
    <row r="110" spans="1:30" hidden="1" outlineLevel="3" x14ac:dyDescent="0.4">
      <c r="A110" s="24">
        <v>4</v>
      </c>
      <c r="B110" s="76" t="s">
        <v>138</v>
      </c>
      <c r="C110" s="77">
        <v>283.45952868000006</v>
      </c>
      <c r="D110" s="78">
        <v>175.9747749</v>
      </c>
      <c r="E110" s="79">
        <v>0.39618890000000001</v>
      </c>
      <c r="F110" s="80">
        <v>1.0819859999999999</v>
      </c>
      <c r="G110" s="81">
        <v>174.4966</v>
      </c>
      <c r="H110" s="78">
        <v>32.130337299999994</v>
      </c>
      <c r="I110" s="79">
        <v>0.41462700000000002</v>
      </c>
      <c r="J110" s="80">
        <v>22.81663</v>
      </c>
      <c r="K110" s="80">
        <v>0.14374049999999999</v>
      </c>
      <c r="L110" s="80">
        <v>0.38603460000000001</v>
      </c>
      <c r="M110" s="80">
        <v>0.62267059999999996</v>
      </c>
      <c r="N110" s="80">
        <v>1.0994459999999999</v>
      </c>
      <c r="O110" s="80">
        <v>0.47193259999999998</v>
      </c>
      <c r="P110" s="80">
        <v>3.1479970000000002</v>
      </c>
      <c r="Q110" s="81">
        <v>3.0272589999999999</v>
      </c>
      <c r="R110" s="78">
        <v>59.037167380000007</v>
      </c>
      <c r="S110" s="79">
        <v>5.4003820000000001E-2</v>
      </c>
      <c r="T110" s="80">
        <v>1.510259</v>
      </c>
      <c r="U110" s="80">
        <v>3.77522</v>
      </c>
      <c r="V110" s="80">
        <v>3.2656000000000001</v>
      </c>
      <c r="W110" s="81">
        <v>2.0110899999999998</v>
      </c>
      <c r="X110" s="80">
        <v>20.061440000000001</v>
      </c>
      <c r="Y110" s="80">
        <v>20.091719999999999</v>
      </c>
      <c r="Z110" s="80">
        <v>3.8890150000000001</v>
      </c>
      <c r="AA110" s="80">
        <v>1.548506E-2</v>
      </c>
      <c r="AB110" s="80">
        <v>0.2110475</v>
      </c>
      <c r="AC110" s="81">
        <v>4.1522870000000003</v>
      </c>
      <c r="AD110" s="82">
        <v>16.317249099999998</v>
      </c>
    </row>
    <row r="111" spans="1:30" hidden="1" outlineLevel="3" x14ac:dyDescent="0.4">
      <c r="A111" s="24">
        <v>4</v>
      </c>
      <c r="B111" s="76" t="s">
        <v>139</v>
      </c>
      <c r="C111" s="77">
        <v>175.37150198999998</v>
      </c>
      <c r="D111" s="78">
        <v>107.75036470000001</v>
      </c>
      <c r="E111" s="79">
        <v>0.2312765</v>
      </c>
      <c r="F111" s="80">
        <v>0.5361882</v>
      </c>
      <c r="G111" s="81">
        <v>106.9829</v>
      </c>
      <c r="H111" s="78">
        <v>20.62731664</v>
      </c>
      <c r="I111" s="79">
        <v>0.31298150000000002</v>
      </c>
      <c r="J111" s="80">
        <v>14.986660000000001</v>
      </c>
      <c r="K111" s="80">
        <v>9.3624840000000001E-2</v>
      </c>
      <c r="L111" s="80">
        <v>0.30420950000000002</v>
      </c>
      <c r="M111" s="80">
        <v>0.40693560000000001</v>
      </c>
      <c r="N111" s="80">
        <v>0.84575800000000001</v>
      </c>
      <c r="O111" s="80">
        <v>0.33694619999999997</v>
      </c>
      <c r="P111" s="80">
        <v>1.8726210000000001</v>
      </c>
      <c r="Q111" s="81">
        <v>1.4675800000000001</v>
      </c>
      <c r="R111" s="78">
        <v>39.121513849999992</v>
      </c>
      <c r="S111" s="79">
        <v>3.1200619999999998E-2</v>
      </c>
      <c r="T111" s="80">
        <v>1.025436</v>
      </c>
      <c r="U111" s="80">
        <v>1.857251</v>
      </c>
      <c r="V111" s="80">
        <v>1.9906889999999999</v>
      </c>
      <c r="W111" s="81">
        <v>1.2006129999999999</v>
      </c>
      <c r="X111" s="80">
        <v>14.37303</v>
      </c>
      <c r="Y111" s="80">
        <v>13.255190000000001</v>
      </c>
      <c r="Z111" s="80">
        <v>2.3389829999999998</v>
      </c>
      <c r="AA111" s="80">
        <v>1.0933129999999999E-2</v>
      </c>
      <c r="AB111" s="80">
        <v>0.1489791</v>
      </c>
      <c r="AC111" s="81">
        <v>2.8892090000000001</v>
      </c>
      <c r="AD111" s="82">
        <v>7.8723068000000005</v>
      </c>
    </row>
    <row r="112" spans="1:30" outlineLevel="1" collapsed="1" x14ac:dyDescent="0.4">
      <c r="A112" s="24">
        <v>2</v>
      </c>
      <c r="B112" s="76" t="s">
        <v>140</v>
      </c>
      <c r="C112" s="84">
        <v>12654.43609494</v>
      </c>
      <c r="D112" s="48">
        <v>7985.3180711999994</v>
      </c>
      <c r="E112" s="49">
        <v>15.197120899999996</v>
      </c>
      <c r="F112" s="50">
        <v>31.4972903</v>
      </c>
      <c r="G112" s="51">
        <v>7938.6236600000011</v>
      </c>
      <c r="H112" s="52">
        <v>1306.0631493200003</v>
      </c>
      <c r="I112" s="53">
        <v>19.595304200000005</v>
      </c>
      <c r="J112" s="54">
        <v>899.85425399999986</v>
      </c>
      <c r="K112" s="54">
        <v>6.9452167299999994</v>
      </c>
      <c r="L112" s="54">
        <v>28.58245449</v>
      </c>
      <c r="M112" s="54">
        <v>31.694468100000009</v>
      </c>
      <c r="N112" s="54">
        <v>75.741490900000016</v>
      </c>
      <c r="O112" s="54">
        <v>27.5967874</v>
      </c>
      <c r="P112" s="54">
        <v>129.2070085</v>
      </c>
      <c r="Q112" s="55">
        <v>86.846165000000013</v>
      </c>
      <c r="R112" s="56">
        <v>2897.0202440300009</v>
      </c>
      <c r="S112" s="57">
        <v>2.2499999799999988</v>
      </c>
      <c r="T112" s="58">
        <v>82.732819299999989</v>
      </c>
      <c r="U112" s="58">
        <v>109.82752100000005</v>
      </c>
      <c r="V112" s="58">
        <v>154.59254320000002</v>
      </c>
      <c r="W112" s="59">
        <v>83.315312199999994</v>
      </c>
      <c r="X112" s="58">
        <v>921.66424899999981</v>
      </c>
      <c r="Y112" s="58">
        <v>1123.8148140000001</v>
      </c>
      <c r="Z112" s="58">
        <v>173.51383669999998</v>
      </c>
      <c r="AA112" s="58">
        <v>0.89125199999999993</v>
      </c>
      <c r="AB112" s="58">
        <v>12.671287649999995</v>
      </c>
      <c r="AC112" s="59">
        <v>231.74660899999998</v>
      </c>
      <c r="AD112" s="60">
        <v>466.03463039000007</v>
      </c>
    </row>
    <row r="113" spans="1:30" hidden="1" outlineLevel="2" collapsed="1" x14ac:dyDescent="0.4">
      <c r="A113" s="24">
        <v>3</v>
      </c>
      <c r="B113" s="83" t="s">
        <v>141</v>
      </c>
      <c r="C113" s="62">
        <v>9102.0357839899989</v>
      </c>
      <c r="D113" s="63">
        <v>5746.2060502000004</v>
      </c>
      <c r="E113" s="64">
        <v>10.793758299999999</v>
      </c>
      <c r="F113" s="65">
        <v>21.796451900000001</v>
      </c>
      <c r="G113" s="66">
        <v>5713.6158400000004</v>
      </c>
      <c r="H113" s="67">
        <v>938.32065426999998</v>
      </c>
      <c r="I113" s="68">
        <v>14.3351787</v>
      </c>
      <c r="J113" s="69">
        <v>644.65882600000009</v>
      </c>
      <c r="K113" s="69">
        <v>5.1165096700000001</v>
      </c>
      <c r="L113" s="69">
        <v>21.057017399999999</v>
      </c>
      <c r="M113" s="69">
        <v>23.849708100000001</v>
      </c>
      <c r="N113" s="69">
        <v>55.3619044</v>
      </c>
      <c r="O113" s="69">
        <v>20.015193999999997</v>
      </c>
      <c r="P113" s="69">
        <v>93.71064299999999</v>
      </c>
      <c r="Q113" s="70">
        <v>60.215672999999995</v>
      </c>
      <c r="R113" s="71">
        <v>2095.7272482200001</v>
      </c>
      <c r="S113" s="72">
        <v>1.6062651999999997</v>
      </c>
      <c r="T113" s="73">
        <v>60.774504799999995</v>
      </c>
      <c r="U113" s="73">
        <v>75.953074999999998</v>
      </c>
      <c r="V113" s="73">
        <v>109.87589</v>
      </c>
      <c r="W113" s="74">
        <v>59.430777999999989</v>
      </c>
      <c r="X113" s="73">
        <v>671.76700900000003</v>
      </c>
      <c r="Y113" s="73">
        <v>814.24620800000002</v>
      </c>
      <c r="Z113" s="73">
        <v>124.02274899999999</v>
      </c>
      <c r="AA113" s="73">
        <v>0.64741954000000002</v>
      </c>
      <c r="AB113" s="73">
        <v>9.216065679999998</v>
      </c>
      <c r="AC113" s="74">
        <v>168.18728400000001</v>
      </c>
      <c r="AD113" s="87">
        <v>321.78183130000002</v>
      </c>
    </row>
    <row r="114" spans="1:30" hidden="1" outlineLevel="3" x14ac:dyDescent="0.4">
      <c r="A114" s="24">
        <v>4</v>
      </c>
      <c r="B114" s="61" t="s">
        <v>142</v>
      </c>
      <c r="C114" s="77">
        <v>1300.39621218</v>
      </c>
      <c r="D114" s="78">
        <v>783.33544900000004</v>
      </c>
      <c r="E114" s="88">
        <v>1.7433829999999999</v>
      </c>
      <c r="F114" s="89">
        <v>4.0668660000000001</v>
      </c>
      <c r="G114" s="90">
        <v>777.52520000000004</v>
      </c>
      <c r="H114" s="78">
        <v>139.56310139999999</v>
      </c>
      <c r="I114" s="88">
        <v>2.2599670000000001</v>
      </c>
      <c r="J114" s="89">
        <v>98.29665</v>
      </c>
      <c r="K114" s="89">
        <v>0.67135940000000005</v>
      </c>
      <c r="L114" s="89">
        <v>2.2583289999999998</v>
      </c>
      <c r="M114" s="89">
        <v>3.132368</v>
      </c>
      <c r="N114" s="89">
        <v>5.9156360000000001</v>
      </c>
      <c r="O114" s="89">
        <v>2.3172519999999999</v>
      </c>
      <c r="P114" s="89">
        <v>13.57072</v>
      </c>
      <c r="Q114" s="90">
        <v>11.14082</v>
      </c>
      <c r="R114" s="78">
        <v>316.86569678000001</v>
      </c>
      <c r="S114" s="88">
        <v>0.23874909999999999</v>
      </c>
      <c r="T114" s="89">
        <v>7.763477</v>
      </c>
      <c r="U114" s="89">
        <v>14.21993</v>
      </c>
      <c r="V114" s="89">
        <v>17.84609</v>
      </c>
      <c r="W114" s="90">
        <v>9.4975799999999992</v>
      </c>
      <c r="X114" s="89">
        <v>107.05370000000001</v>
      </c>
      <c r="Y114" s="89">
        <v>116.7839</v>
      </c>
      <c r="Z114" s="89">
        <v>18.88374</v>
      </c>
      <c r="AA114" s="89">
        <v>9.535768E-2</v>
      </c>
      <c r="AB114" s="89">
        <v>1.2489429999999999</v>
      </c>
      <c r="AC114" s="90">
        <v>23.23423</v>
      </c>
      <c r="AD114" s="91">
        <v>60.631965000000001</v>
      </c>
    </row>
    <row r="115" spans="1:30" hidden="1" outlineLevel="3" x14ac:dyDescent="0.4">
      <c r="A115" s="24">
        <v>4</v>
      </c>
      <c r="B115" s="76" t="s">
        <v>143</v>
      </c>
      <c r="C115" s="77">
        <v>280.24743182999998</v>
      </c>
      <c r="D115" s="78">
        <v>173.5363332</v>
      </c>
      <c r="E115" s="88">
        <v>0.3951132</v>
      </c>
      <c r="F115" s="89">
        <v>1.05402</v>
      </c>
      <c r="G115" s="90">
        <v>172.0872</v>
      </c>
      <c r="H115" s="78">
        <v>31.123300699999998</v>
      </c>
      <c r="I115" s="88">
        <v>0.42369400000000002</v>
      </c>
      <c r="J115" s="89">
        <v>21.747509999999998</v>
      </c>
      <c r="K115" s="89">
        <v>0.1463441</v>
      </c>
      <c r="L115" s="89">
        <v>0.41768640000000001</v>
      </c>
      <c r="M115" s="89">
        <v>0.69750219999999996</v>
      </c>
      <c r="N115" s="89">
        <v>1.2808409999999999</v>
      </c>
      <c r="O115" s="89">
        <v>0.52446099999999996</v>
      </c>
      <c r="P115" s="89">
        <v>3.1857000000000002</v>
      </c>
      <c r="Q115" s="90">
        <v>2.6995619999999998</v>
      </c>
      <c r="R115" s="78">
        <v>59.765553330000003</v>
      </c>
      <c r="S115" s="88">
        <v>5.2942530000000002E-2</v>
      </c>
      <c r="T115" s="89">
        <v>1.622803</v>
      </c>
      <c r="U115" s="89">
        <v>3.5981999999999998</v>
      </c>
      <c r="V115" s="89">
        <v>3.3122989999999999</v>
      </c>
      <c r="W115" s="90">
        <v>2.0338729999999998</v>
      </c>
      <c r="X115" s="89">
        <v>20.20682</v>
      </c>
      <c r="Y115" s="89">
        <v>20.444030000000001</v>
      </c>
      <c r="Z115" s="89">
        <v>3.93743</v>
      </c>
      <c r="AA115" s="89">
        <v>1.6525999999999999E-2</v>
      </c>
      <c r="AB115" s="89">
        <v>0.2194478</v>
      </c>
      <c r="AC115" s="90">
        <v>4.3211820000000003</v>
      </c>
      <c r="AD115" s="91">
        <v>15.822244599999999</v>
      </c>
    </row>
    <row r="116" spans="1:30" hidden="1" outlineLevel="3" x14ac:dyDescent="0.4">
      <c r="A116" s="24">
        <v>4</v>
      </c>
      <c r="B116" s="76" t="s">
        <v>144</v>
      </c>
      <c r="C116" s="77">
        <v>2443.1879285999999</v>
      </c>
      <c r="D116" s="78">
        <v>1602.24622</v>
      </c>
      <c r="E116" s="88">
        <v>2.4054259999999998</v>
      </c>
      <c r="F116" s="89">
        <v>3.790794</v>
      </c>
      <c r="G116" s="90">
        <v>1596.05</v>
      </c>
      <c r="H116" s="78">
        <v>244.47167799999997</v>
      </c>
      <c r="I116" s="88">
        <v>3.7302019999999998</v>
      </c>
      <c r="J116" s="89">
        <v>160.9348</v>
      </c>
      <c r="K116" s="89">
        <v>1.537906</v>
      </c>
      <c r="L116" s="89">
        <v>5.9553739999999999</v>
      </c>
      <c r="M116" s="89">
        <v>7.656129</v>
      </c>
      <c r="N116" s="89">
        <v>20.929580000000001</v>
      </c>
      <c r="O116" s="89">
        <v>7.041747</v>
      </c>
      <c r="P116" s="89">
        <v>25.68695</v>
      </c>
      <c r="Q116" s="90">
        <v>10.998989999999999</v>
      </c>
      <c r="R116" s="78">
        <v>541.55732760000001</v>
      </c>
      <c r="S116" s="88">
        <v>0.38105630000000001</v>
      </c>
      <c r="T116" s="89">
        <v>18.73348</v>
      </c>
      <c r="U116" s="89">
        <v>13.546189999999999</v>
      </c>
      <c r="V116" s="89">
        <v>27.572399999999998</v>
      </c>
      <c r="W116" s="90">
        <v>15.011480000000001</v>
      </c>
      <c r="X116" s="89">
        <v>174.80359999999999</v>
      </c>
      <c r="Y116" s="89">
        <v>209.1551</v>
      </c>
      <c r="Z116" s="89">
        <v>32.809559999999998</v>
      </c>
      <c r="AA116" s="89">
        <v>0.1929333</v>
      </c>
      <c r="AB116" s="89">
        <v>2.5745179999999999</v>
      </c>
      <c r="AC116" s="90">
        <v>46.777009999999997</v>
      </c>
      <c r="AD116" s="91">
        <v>54.912702999999993</v>
      </c>
    </row>
    <row r="117" spans="1:30" hidden="1" outlineLevel="3" x14ac:dyDescent="0.4">
      <c r="A117" s="24">
        <v>4</v>
      </c>
      <c r="B117" s="76" t="s">
        <v>145</v>
      </c>
      <c r="C117" s="77">
        <v>885.82574992000002</v>
      </c>
      <c r="D117" s="78">
        <v>571.9920075</v>
      </c>
      <c r="E117" s="88">
        <v>0.9902145</v>
      </c>
      <c r="F117" s="89">
        <v>1.827493</v>
      </c>
      <c r="G117" s="90">
        <v>569.17430000000002</v>
      </c>
      <c r="H117" s="78">
        <v>87.868461899999986</v>
      </c>
      <c r="I117" s="88">
        <v>1.5492809999999999</v>
      </c>
      <c r="J117" s="89">
        <v>57.097940000000001</v>
      </c>
      <c r="K117" s="89">
        <v>0.49903890000000001</v>
      </c>
      <c r="L117" s="89">
        <v>1.9014139999999999</v>
      </c>
      <c r="M117" s="89">
        <v>2.954332</v>
      </c>
      <c r="N117" s="89">
        <v>6.7792300000000001</v>
      </c>
      <c r="O117" s="89">
        <v>2.3096709999999998</v>
      </c>
      <c r="P117" s="89">
        <v>9.5947639999999996</v>
      </c>
      <c r="Q117" s="90">
        <v>5.1827909999999999</v>
      </c>
      <c r="R117" s="78">
        <v>199.26417042</v>
      </c>
      <c r="S117" s="88">
        <v>0.14245759999999999</v>
      </c>
      <c r="T117" s="89">
        <v>6.3907220000000002</v>
      </c>
      <c r="U117" s="89">
        <v>6.4402239999999997</v>
      </c>
      <c r="V117" s="89">
        <v>10.016909999999999</v>
      </c>
      <c r="W117" s="90">
        <v>5.6543460000000003</v>
      </c>
      <c r="X117" s="89">
        <v>70.778239999999997</v>
      </c>
      <c r="Y117" s="89">
        <v>71.213660000000004</v>
      </c>
      <c r="Z117" s="89">
        <v>11.68562</v>
      </c>
      <c r="AA117" s="89">
        <v>6.5150520000000003E-2</v>
      </c>
      <c r="AB117" s="89">
        <v>0.85394029999999999</v>
      </c>
      <c r="AC117" s="90">
        <v>16.0229</v>
      </c>
      <c r="AD117" s="91">
        <v>26.701110100000001</v>
      </c>
    </row>
    <row r="118" spans="1:30" hidden="1" outlineLevel="3" x14ac:dyDescent="0.4">
      <c r="A118" s="24">
        <v>4</v>
      </c>
      <c r="B118" s="76" t="s">
        <v>146</v>
      </c>
      <c r="C118" s="77">
        <v>348.14739997999999</v>
      </c>
      <c r="D118" s="78">
        <v>212.25978040000001</v>
      </c>
      <c r="E118" s="88">
        <v>0.46791939999999999</v>
      </c>
      <c r="F118" s="89">
        <v>1.087161</v>
      </c>
      <c r="G118" s="90">
        <v>210.7047</v>
      </c>
      <c r="H118" s="78">
        <v>37.362239500000001</v>
      </c>
      <c r="I118" s="88">
        <v>0.57609290000000002</v>
      </c>
      <c r="J118" s="89">
        <v>26.355560000000001</v>
      </c>
      <c r="K118" s="89">
        <v>0.1886922</v>
      </c>
      <c r="L118" s="89">
        <v>0.73759319999999995</v>
      </c>
      <c r="M118" s="89">
        <v>0.76952310000000002</v>
      </c>
      <c r="N118" s="89">
        <v>1.7109030000000001</v>
      </c>
      <c r="O118" s="89">
        <v>0.67382710000000001</v>
      </c>
      <c r="P118" s="89">
        <v>3.6419709999999998</v>
      </c>
      <c r="Q118" s="90">
        <v>2.7080769999999998</v>
      </c>
      <c r="R118" s="78">
        <v>82.305760679999977</v>
      </c>
      <c r="S118" s="88">
        <v>6.5511459999999994E-2</v>
      </c>
      <c r="T118" s="89">
        <v>2.1378870000000001</v>
      </c>
      <c r="U118" s="89">
        <v>3.6253600000000001</v>
      </c>
      <c r="V118" s="89">
        <v>4.4046979999999998</v>
      </c>
      <c r="W118" s="90">
        <v>2.4458880000000001</v>
      </c>
      <c r="X118" s="89">
        <v>27.036940000000001</v>
      </c>
      <c r="Y118" s="89">
        <v>30.927</v>
      </c>
      <c r="Z118" s="89">
        <v>4.9676159999999996</v>
      </c>
      <c r="AA118" s="89">
        <v>2.3859419999999999E-2</v>
      </c>
      <c r="AB118" s="89">
        <v>0.33959780000000001</v>
      </c>
      <c r="AC118" s="90">
        <v>6.3314029999999999</v>
      </c>
      <c r="AD118" s="91">
        <v>16.219619399999999</v>
      </c>
    </row>
    <row r="119" spans="1:30" hidden="1" outlineLevel="3" x14ac:dyDescent="0.4">
      <c r="A119" s="24">
        <v>4</v>
      </c>
      <c r="B119" s="76" t="s">
        <v>147</v>
      </c>
      <c r="C119" s="77">
        <v>412.97990184000003</v>
      </c>
      <c r="D119" s="78">
        <v>252.43160810000001</v>
      </c>
      <c r="E119" s="88">
        <v>0.58531909999999998</v>
      </c>
      <c r="F119" s="89">
        <v>1.5370889999999999</v>
      </c>
      <c r="G119" s="90">
        <v>250.3092</v>
      </c>
      <c r="H119" s="78">
        <v>46.180923100000008</v>
      </c>
      <c r="I119" s="88">
        <v>0.64023430000000003</v>
      </c>
      <c r="J119" s="89">
        <v>32.868630000000003</v>
      </c>
      <c r="K119" s="89">
        <v>0.223076</v>
      </c>
      <c r="L119" s="89">
        <v>0.7048508</v>
      </c>
      <c r="M119" s="89">
        <v>0.88753309999999996</v>
      </c>
      <c r="N119" s="89">
        <v>1.649195</v>
      </c>
      <c r="O119" s="89">
        <v>0.70619489999999996</v>
      </c>
      <c r="P119" s="89">
        <v>4.5474560000000004</v>
      </c>
      <c r="Q119" s="90">
        <v>3.9537529999999999</v>
      </c>
      <c r="R119" s="78">
        <v>91.237722839999989</v>
      </c>
      <c r="S119" s="88">
        <v>7.9454629999999998E-2</v>
      </c>
      <c r="T119" s="89">
        <v>2.3301910000000001</v>
      </c>
      <c r="U119" s="89">
        <v>5.2291920000000003</v>
      </c>
      <c r="V119" s="89">
        <v>4.9956060000000004</v>
      </c>
      <c r="W119" s="90">
        <v>2.9578899999999999</v>
      </c>
      <c r="X119" s="89">
        <v>30.240760000000002</v>
      </c>
      <c r="Y119" s="89">
        <v>32.654029999999999</v>
      </c>
      <c r="Z119" s="89">
        <v>5.7760100000000003</v>
      </c>
      <c r="AA119" s="89">
        <v>2.4076710000000001E-2</v>
      </c>
      <c r="AB119" s="89">
        <v>0.34629650000000001</v>
      </c>
      <c r="AC119" s="90">
        <v>6.6042160000000001</v>
      </c>
      <c r="AD119" s="91">
        <v>23.129647800000001</v>
      </c>
    </row>
    <row r="120" spans="1:30" hidden="1" outlineLevel="3" x14ac:dyDescent="0.4">
      <c r="A120" s="24">
        <v>4</v>
      </c>
      <c r="B120" s="76" t="s">
        <v>148</v>
      </c>
      <c r="C120" s="77">
        <v>100.802387955</v>
      </c>
      <c r="D120" s="78">
        <v>59.8360603</v>
      </c>
      <c r="E120" s="88">
        <v>0.15594060000000001</v>
      </c>
      <c r="F120" s="89">
        <v>0.44001970000000001</v>
      </c>
      <c r="G120" s="90">
        <v>59.240099999999998</v>
      </c>
      <c r="H120" s="78">
        <v>12.109653990000002</v>
      </c>
      <c r="I120" s="88">
        <v>0.16050010000000001</v>
      </c>
      <c r="J120" s="89">
        <v>8.7056360000000002</v>
      </c>
      <c r="K120" s="89">
        <v>5.5052990000000003E-2</v>
      </c>
      <c r="L120" s="89">
        <v>0.1346041</v>
      </c>
      <c r="M120" s="89">
        <v>0.20889479999999999</v>
      </c>
      <c r="N120" s="89">
        <v>0.34094200000000002</v>
      </c>
      <c r="O120" s="89">
        <v>0.15918399999999999</v>
      </c>
      <c r="P120" s="89">
        <v>1.180018</v>
      </c>
      <c r="Q120" s="90">
        <v>1.164822</v>
      </c>
      <c r="R120" s="78">
        <v>22.202934665000001</v>
      </c>
      <c r="S120" s="88">
        <v>2.061439E-2</v>
      </c>
      <c r="T120" s="89">
        <v>0.54039890000000002</v>
      </c>
      <c r="U120" s="89">
        <v>1.5041739999999999</v>
      </c>
      <c r="V120" s="89">
        <v>1.24265</v>
      </c>
      <c r="W120" s="90">
        <v>0.77187459999999997</v>
      </c>
      <c r="X120" s="89">
        <v>7.7130239999999999</v>
      </c>
      <c r="Y120" s="89">
        <v>7.3212830000000002</v>
      </c>
      <c r="Z120" s="89">
        <v>1.4766570000000001</v>
      </c>
      <c r="AA120" s="89">
        <v>5.613565E-3</v>
      </c>
      <c r="AB120" s="89">
        <v>7.5304209999999996E-2</v>
      </c>
      <c r="AC120" s="90">
        <v>1.5313410000000001</v>
      </c>
      <c r="AD120" s="91">
        <v>6.6537389999999998</v>
      </c>
    </row>
    <row r="121" spans="1:30" hidden="1" outlineLevel="3" x14ac:dyDescent="0.4">
      <c r="A121" s="24">
        <v>4</v>
      </c>
      <c r="B121" s="76" t="s">
        <v>149</v>
      </c>
      <c r="C121" s="77">
        <v>458.58304531000005</v>
      </c>
      <c r="D121" s="78">
        <v>273.08139640000002</v>
      </c>
      <c r="E121" s="88">
        <v>0.71745840000000005</v>
      </c>
      <c r="F121" s="89">
        <v>2.0879379999999998</v>
      </c>
      <c r="G121" s="90">
        <v>270.27600000000001</v>
      </c>
      <c r="H121" s="78">
        <v>55.12477890000001</v>
      </c>
      <c r="I121" s="88">
        <v>0.72849359999999996</v>
      </c>
      <c r="J121" s="89">
        <v>39.68862</v>
      </c>
      <c r="K121" s="89">
        <v>0.25288630000000001</v>
      </c>
      <c r="L121" s="89">
        <v>0.57755469999999998</v>
      </c>
      <c r="M121" s="89">
        <v>0.9269503</v>
      </c>
      <c r="N121" s="89">
        <v>1.4124939999999999</v>
      </c>
      <c r="O121" s="89">
        <v>0.69438299999999997</v>
      </c>
      <c r="P121" s="89">
        <v>5.4415120000000003</v>
      </c>
      <c r="Q121" s="90">
        <v>5.401885</v>
      </c>
      <c r="R121" s="78">
        <v>98.970286410000014</v>
      </c>
      <c r="S121" s="88">
        <v>9.3586799999999998E-2</v>
      </c>
      <c r="T121" s="89">
        <v>2.3901849999999998</v>
      </c>
      <c r="U121" s="89">
        <v>7.144018</v>
      </c>
      <c r="V121" s="89">
        <v>5.5168290000000004</v>
      </c>
      <c r="W121" s="90">
        <v>3.5207329999999999</v>
      </c>
      <c r="X121" s="89">
        <v>34.448529999999998</v>
      </c>
      <c r="Y121" s="89">
        <v>32.349020000000003</v>
      </c>
      <c r="Z121" s="89">
        <v>6.579644</v>
      </c>
      <c r="AA121" s="89">
        <v>2.3859809999999999E-2</v>
      </c>
      <c r="AB121" s="89">
        <v>0.32296079999999999</v>
      </c>
      <c r="AC121" s="90">
        <v>6.5809199999999999</v>
      </c>
      <c r="AD121" s="91">
        <v>31.406583600000001</v>
      </c>
    </row>
    <row r="122" spans="1:30" hidden="1" outlineLevel="3" x14ac:dyDescent="0.4">
      <c r="A122" s="24">
        <v>4</v>
      </c>
      <c r="B122" s="76" t="s">
        <v>150</v>
      </c>
      <c r="C122" s="77">
        <v>377.31981588999997</v>
      </c>
      <c r="D122" s="78">
        <v>242.26104169999999</v>
      </c>
      <c r="E122" s="88">
        <v>0.43608980000000003</v>
      </c>
      <c r="F122" s="89">
        <v>0.92765189999999997</v>
      </c>
      <c r="G122" s="90">
        <v>240.8973</v>
      </c>
      <c r="H122" s="78">
        <v>38.762722499999995</v>
      </c>
      <c r="I122" s="88">
        <v>0.62612849999999998</v>
      </c>
      <c r="J122" s="89">
        <v>25.5184</v>
      </c>
      <c r="K122" s="89">
        <v>0.1847432</v>
      </c>
      <c r="L122" s="89">
        <v>0.71925329999999998</v>
      </c>
      <c r="M122" s="89">
        <v>1.232146</v>
      </c>
      <c r="N122" s="89">
        <v>2.8325100000000001</v>
      </c>
      <c r="O122" s="89">
        <v>0.9785005</v>
      </c>
      <c r="P122" s="89">
        <v>4.082122</v>
      </c>
      <c r="Q122" s="90">
        <v>2.5889190000000002</v>
      </c>
      <c r="R122" s="78">
        <v>82.648821790000014</v>
      </c>
      <c r="S122" s="88">
        <v>6.2445140000000003E-2</v>
      </c>
      <c r="T122" s="89">
        <v>2.5640849999999999</v>
      </c>
      <c r="U122" s="89">
        <v>3.2222149999999998</v>
      </c>
      <c r="V122" s="89">
        <v>4.2119140000000002</v>
      </c>
      <c r="W122" s="90">
        <v>2.4801259999999998</v>
      </c>
      <c r="X122" s="89">
        <v>29.258469999999999</v>
      </c>
      <c r="Y122" s="89">
        <v>29.00329</v>
      </c>
      <c r="Z122" s="89">
        <v>4.9937610000000001</v>
      </c>
      <c r="AA122" s="89">
        <v>2.6474149999999998E-2</v>
      </c>
      <c r="AB122" s="89">
        <v>0.34393649999999998</v>
      </c>
      <c r="AC122" s="90">
        <v>6.4821049999999998</v>
      </c>
      <c r="AD122" s="91">
        <v>13.647229899999999</v>
      </c>
    </row>
    <row r="123" spans="1:30" hidden="1" outlineLevel="3" x14ac:dyDescent="0.4">
      <c r="A123" s="24">
        <v>4</v>
      </c>
      <c r="B123" s="76" t="s">
        <v>151</v>
      </c>
      <c r="C123" s="77">
        <v>122.712607085</v>
      </c>
      <c r="D123" s="78">
        <v>75.408617599999999</v>
      </c>
      <c r="E123" s="88">
        <v>0.18001229999999999</v>
      </c>
      <c r="F123" s="89">
        <v>0.50766529999999999</v>
      </c>
      <c r="G123" s="90">
        <v>74.720939999999999</v>
      </c>
      <c r="H123" s="78">
        <v>14.076512579999999</v>
      </c>
      <c r="I123" s="88">
        <v>0.18580530000000001</v>
      </c>
      <c r="J123" s="89">
        <v>10.147729999999999</v>
      </c>
      <c r="K123" s="89">
        <v>6.3126879999999996E-2</v>
      </c>
      <c r="L123" s="89">
        <v>0.15460090000000001</v>
      </c>
      <c r="M123" s="89">
        <v>0.23764160000000001</v>
      </c>
      <c r="N123" s="89">
        <v>0.38283990000000001</v>
      </c>
      <c r="O123" s="89">
        <v>0.180669</v>
      </c>
      <c r="P123" s="89">
        <v>1.356131</v>
      </c>
      <c r="Q123" s="90">
        <v>1.3679680000000001</v>
      </c>
      <c r="R123" s="78">
        <v>25.571430605000003</v>
      </c>
      <c r="S123" s="88">
        <v>2.3789689999999999E-2</v>
      </c>
      <c r="T123" s="89">
        <v>0.61524089999999998</v>
      </c>
      <c r="U123" s="89">
        <v>1.742877</v>
      </c>
      <c r="V123" s="89">
        <v>1.4192499999999999</v>
      </c>
      <c r="W123" s="90">
        <v>0.88813739999999997</v>
      </c>
      <c r="X123" s="89">
        <v>8.9245049999999999</v>
      </c>
      <c r="Y123" s="89">
        <v>8.4227450000000008</v>
      </c>
      <c r="Z123" s="89">
        <v>1.689719</v>
      </c>
      <c r="AA123" s="89">
        <v>6.365445E-3</v>
      </c>
      <c r="AB123" s="89">
        <v>8.6535169999999995E-2</v>
      </c>
      <c r="AC123" s="90">
        <v>1.7522660000000001</v>
      </c>
      <c r="AD123" s="91">
        <v>7.6560462999999999</v>
      </c>
    </row>
    <row r="124" spans="1:30" hidden="1" outlineLevel="3" x14ac:dyDescent="0.4">
      <c r="A124" s="24">
        <v>4</v>
      </c>
      <c r="B124" s="76" t="s">
        <v>152</v>
      </c>
      <c r="C124" s="77">
        <v>308.52896820000001</v>
      </c>
      <c r="D124" s="78">
        <v>184.001499</v>
      </c>
      <c r="E124" s="88">
        <v>0.46876899999999999</v>
      </c>
      <c r="F124" s="89">
        <v>1.3178300000000001</v>
      </c>
      <c r="G124" s="90">
        <v>182.2149</v>
      </c>
      <c r="H124" s="78">
        <v>37.802845699999999</v>
      </c>
      <c r="I124" s="88">
        <v>0.48527900000000002</v>
      </c>
      <c r="J124" s="89">
        <v>27.59975</v>
      </c>
      <c r="K124" s="89">
        <v>0.16508970000000001</v>
      </c>
      <c r="L124" s="89">
        <v>0.40483200000000003</v>
      </c>
      <c r="M124" s="89">
        <v>0.61514800000000003</v>
      </c>
      <c r="N124" s="89">
        <v>0.99703350000000002</v>
      </c>
      <c r="O124" s="89">
        <v>0.47612549999999998</v>
      </c>
      <c r="P124" s="89">
        <v>3.5514190000000001</v>
      </c>
      <c r="Q124" s="90">
        <v>3.5081690000000001</v>
      </c>
      <c r="R124" s="78">
        <v>66.772747800000005</v>
      </c>
      <c r="S124" s="88">
        <v>6.183806E-2</v>
      </c>
      <c r="T124" s="89">
        <v>1.6133949999999999</v>
      </c>
      <c r="U124" s="89">
        <v>4.5180949999999998</v>
      </c>
      <c r="V124" s="89">
        <v>3.7402139999999999</v>
      </c>
      <c r="W124" s="90">
        <v>2.3304399999999998</v>
      </c>
      <c r="X124" s="89">
        <v>23.248919999999998</v>
      </c>
      <c r="Y124" s="89">
        <v>21.998550000000002</v>
      </c>
      <c r="Z124" s="89">
        <v>4.4153419999999999</v>
      </c>
      <c r="AA124" s="89">
        <v>1.673914E-2</v>
      </c>
      <c r="AB124" s="89">
        <v>0.2271436</v>
      </c>
      <c r="AC124" s="90">
        <v>4.6020709999999996</v>
      </c>
      <c r="AD124" s="91">
        <v>19.951875699999999</v>
      </c>
    </row>
    <row r="125" spans="1:30" hidden="1" outlineLevel="3" x14ac:dyDescent="0.4">
      <c r="A125" s="24">
        <v>4</v>
      </c>
      <c r="B125" s="76" t="s">
        <v>153</v>
      </c>
      <c r="C125" s="77">
        <v>2063.3043352</v>
      </c>
      <c r="D125" s="78">
        <v>1315.8160370000001</v>
      </c>
      <c r="E125" s="88">
        <v>2.248113</v>
      </c>
      <c r="F125" s="89">
        <v>3.1519240000000002</v>
      </c>
      <c r="G125" s="90">
        <v>1310.4159999999999</v>
      </c>
      <c r="H125" s="78">
        <v>193.87443600000003</v>
      </c>
      <c r="I125" s="88">
        <v>2.9695010000000002</v>
      </c>
      <c r="J125" s="89">
        <v>135.69759999999999</v>
      </c>
      <c r="K125" s="89">
        <v>1.129194</v>
      </c>
      <c r="L125" s="89">
        <v>7.0909250000000004</v>
      </c>
      <c r="M125" s="89">
        <v>4.5315399999999997</v>
      </c>
      <c r="N125" s="89">
        <v>11.130699999999999</v>
      </c>
      <c r="O125" s="89">
        <v>3.953179</v>
      </c>
      <c r="P125" s="89">
        <v>17.871880000000001</v>
      </c>
      <c r="Q125" s="90">
        <v>9.4999169999999999</v>
      </c>
      <c r="R125" s="78">
        <v>508.56479530000007</v>
      </c>
      <c r="S125" s="88">
        <v>0.38381949999999998</v>
      </c>
      <c r="T125" s="89">
        <v>14.07264</v>
      </c>
      <c r="U125" s="89">
        <v>11.162599999999999</v>
      </c>
      <c r="V125" s="89">
        <v>25.59703</v>
      </c>
      <c r="W125" s="90">
        <v>11.83841</v>
      </c>
      <c r="X125" s="89">
        <v>138.05350000000001</v>
      </c>
      <c r="Y125" s="89">
        <v>233.9736</v>
      </c>
      <c r="Z125" s="89">
        <v>26.807649999999999</v>
      </c>
      <c r="AA125" s="89">
        <v>0.15046380000000001</v>
      </c>
      <c r="AB125" s="89">
        <v>2.577442</v>
      </c>
      <c r="AC125" s="90">
        <v>43.94764</v>
      </c>
      <c r="AD125" s="91">
        <v>45.0490669</v>
      </c>
    </row>
    <row r="126" spans="1:30" hidden="1" outlineLevel="2" collapsed="1" x14ac:dyDescent="0.4">
      <c r="A126" s="24">
        <v>3</v>
      </c>
      <c r="B126" s="76" t="s">
        <v>154</v>
      </c>
      <c r="C126" s="62">
        <v>2184.830148435</v>
      </c>
      <c r="D126" s="63">
        <v>1398.1400817000001</v>
      </c>
      <c r="E126" s="64">
        <v>2.4876640999999999</v>
      </c>
      <c r="F126" s="65">
        <v>4.8187975999999999</v>
      </c>
      <c r="G126" s="66">
        <v>1390.8336199999999</v>
      </c>
      <c r="H126" s="67">
        <v>216.85697839999995</v>
      </c>
      <c r="I126" s="68">
        <v>3.1797132000000006</v>
      </c>
      <c r="J126" s="69">
        <v>147.432346</v>
      </c>
      <c r="K126" s="69">
        <v>1.1052877000000001</v>
      </c>
      <c r="L126" s="69">
        <v>5.0644034999999992</v>
      </c>
      <c r="M126" s="69">
        <v>5.0420983000000001</v>
      </c>
      <c r="N126" s="69">
        <v>15.113008000000001</v>
      </c>
      <c r="O126" s="69">
        <v>5.3341006999999996</v>
      </c>
      <c r="P126" s="69">
        <v>20.898589000000001</v>
      </c>
      <c r="Q126" s="70">
        <v>13.687432000000001</v>
      </c>
      <c r="R126" s="71">
        <v>498.60021783499997</v>
      </c>
      <c r="S126" s="72">
        <v>0.37812422000000001</v>
      </c>
      <c r="T126" s="73">
        <v>14.3278804</v>
      </c>
      <c r="U126" s="73">
        <v>17.109515000000002</v>
      </c>
      <c r="V126" s="73">
        <v>28.208935</v>
      </c>
      <c r="W126" s="74">
        <v>14.270725899999999</v>
      </c>
      <c r="X126" s="73">
        <v>150.91215100000002</v>
      </c>
      <c r="Y126" s="73">
        <v>199.184404</v>
      </c>
      <c r="Z126" s="73">
        <v>30.459229999999998</v>
      </c>
      <c r="AA126" s="73">
        <v>0.16370952499999999</v>
      </c>
      <c r="AB126" s="73">
        <v>2.2899847900000001</v>
      </c>
      <c r="AC126" s="74">
        <v>41.295558</v>
      </c>
      <c r="AD126" s="87">
        <v>71.232870500000004</v>
      </c>
    </row>
    <row r="127" spans="1:30" hidden="1" outlineLevel="3" x14ac:dyDescent="0.4">
      <c r="A127" s="24">
        <v>4</v>
      </c>
      <c r="B127" s="61" t="s">
        <v>155</v>
      </c>
      <c r="C127" s="77">
        <v>97.026465888000018</v>
      </c>
      <c r="D127" s="78">
        <v>59.3490751</v>
      </c>
      <c r="E127" s="88">
        <v>0.14497260000000001</v>
      </c>
      <c r="F127" s="89">
        <v>0.41172249999999999</v>
      </c>
      <c r="G127" s="90">
        <v>58.792380000000001</v>
      </c>
      <c r="H127" s="78">
        <v>11.137029590000001</v>
      </c>
      <c r="I127" s="88">
        <v>0.1474714</v>
      </c>
      <c r="J127" s="89">
        <v>8.038843</v>
      </c>
      <c r="K127" s="89">
        <v>5.003929E-2</v>
      </c>
      <c r="L127" s="89">
        <v>0.1185758</v>
      </c>
      <c r="M127" s="89">
        <v>0.1868957</v>
      </c>
      <c r="N127" s="89">
        <v>0.28829969999999999</v>
      </c>
      <c r="O127" s="89">
        <v>0.1399407</v>
      </c>
      <c r="P127" s="89">
        <v>1.0837129999999999</v>
      </c>
      <c r="Q127" s="90">
        <v>1.083251</v>
      </c>
      <c r="R127" s="78">
        <v>20.352422298</v>
      </c>
      <c r="S127" s="88">
        <v>1.894825E-2</v>
      </c>
      <c r="T127" s="89">
        <v>0.4839137</v>
      </c>
      <c r="U127" s="89">
        <v>1.413951</v>
      </c>
      <c r="V127" s="89">
        <v>1.1400049999999999</v>
      </c>
      <c r="W127" s="90">
        <v>0.71326369999999994</v>
      </c>
      <c r="X127" s="89">
        <v>7.0866759999999998</v>
      </c>
      <c r="Y127" s="89">
        <v>6.6863739999999998</v>
      </c>
      <c r="Z127" s="89">
        <v>1.353915</v>
      </c>
      <c r="AA127" s="89">
        <v>5.0269679999999997E-3</v>
      </c>
      <c r="AB127" s="89">
        <v>6.8104680000000001E-2</v>
      </c>
      <c r="AC127" s="90">
        <v>1.382244</v>
      </c>
      <c r="AD127" s="91">
        <v>6.1879388999999998</v>
      </c>
    </row>
    <row r="128" spans="1:30" hidden="1" outlineLevel="3" x14ac:dyDescent="0.4">
      <c r="A128" s="24">
        <v>4</v>
      </c>
      <c r="B128" s="76" t="s">
        <v>156</v>
      </c>
      <c r="C128" s="77">
        <v>128.848193396</v>
      </c>
      <c r="D128" s="78">
        <v>79.244966899999994</v>
      </c>
      <c r="E128" s="88">
        <v>0.17189070000000001</v>
      </c>
      <c r="F128" s="89">
        <v>0.42525619999999997</v>
      </c>
      <c r="G128" s="90">
        <v>78.647819999999996</v>
      </c>
      <c r="H128" s="78">
        <v>13.94601645</v>
      </c>
      <c r="I128" s="88">
        <v>0.2059078</v>
      </c>
      <c r="J128" s="89">
        <v>9.7225509999999993</v>
      </c>
      <c r="K128" s="89">
        <v>6.7192150000000006E-2</v>
      </c>
      <c r="L128" s="89">
        <v>0.21375930000000001</v>
      </c>
      <c r="M128" s="89">
        <v>0.27144689999999999</v>
      </c>
      <c r="N128" s="89">
        <v>0.72671529999999995</v>
      </c>
      <c r="O128" s="89">
        <v>0.27227899999999999</v>
      </c>
      <c r="P128" s="89">
        <v>1.3632690000000001</v>
      </c>
      <c r="Q128" s="90">
        <v>1.1028960000000001</v>
      </c>
      <c r="R128" s="78">
        <v>29.342105245999999</v>
      </c>
      <c r="S128" s="88">
        <v>2.3513570000000001E-2</v>
      </c>
      <c r="T128" s="89">
        <v>0.76366230000000002</v>
      </c>
      <c r="U128" s="89">
        <v>1.4546250000000001</v>
      </c>
      <c r="V128" s="89">
        <v>1.641443</v>
      </c>
      <c r="W128" s="90">
        <v>0.92911509999999997</v>
      </c>
      <c r="X128" s="89">
        <v>9.7858199999999993</v>
      </c>
      <c r="Y128" s="89">
        <v>10.54562</v>
      </c>
      <c r="Z128" s="89">
        <v>1.889629</v>
      </c>
      <c r="AA128" s="89">
        <v>8.6462759999999996E-3</v>
      </c>
      <c r="AB128" s="89">
        <v>0.118239</v>
      </c>
      <c r="AC128" s="90">
        <v>2.1817920000000002</v>
      </c>
      <c r="AD128" s="91">
        <v>6.3151048000000003</v>
      </c>
    </row>
    <row r="129" spans="1:30" hidden="1" outlineLevel="3" x14ac:dyDescent="0.4">
      <c r="A129" s="24">
        <v>4</v>
      </c>
      <c r="B129" s="76" t="s">
        <v>157</v>
      </c>
      <c r="C129" s="77">
        <v>96.376645472999996</v>
      </c>
      <c r="D129" s="78">
        <v>58.788548800000001</v>
      </c>
      <c r="E129" s="88">
        <v>0.14252300000000001</v>
      </c>
      <c r="F129" s="89">
        <v>0.39971580000000001</v>
      </c>
      <c r="G129" s="90">
        <v>58.246310000000001</v>
      </c>
      <c r="H129" s="78">
        <v>11.211416209999999</v>
      </c>
      <c r="I129" s="88">
        <v>0.1463023</v>
      </c>
      <c r="J129" s="89">
        <v>8.0894750000000002</v>
      </c>
      <c r="K129" s="89">
        <v>4.9804010000000003E-2</v>
      </c>
      <c r="L129" s="89">
        <v>0.121115</v>
      </c>
      <c r="M129" s="89">
        <v>0.1874247</v>
      </c>
      <c r="N129" s="89">
        <v>0.30124709999999999</v>
      </c>
      <c r="O129" s="89">
        <v>0.14263809999999999</v>
      </c>
      <c r="P129" s="89">
        <v>1.074573</v>
      </c>
      <c r="Q129" s="90">
        <v>1.0988370000000001</v>
      </c>
      <c r="R129" s="78">
        <v>20.349901263</v>
      </c>
      <c r="S129" s="88">
        <v>1.8943689999999999E-2</v>
      </c>
      <c r="T129" s="89">
        <v>0.48745070000000001</v>
      </c>
      <c r="U129" s="89">
        <v>1.393438</v>
      </c>
      <c r="V129" s="89">
        <v>1.1416649999999999</v>
      </c>
      <c r="W129" s="90">
        <v>0.7074068</v>
      </c>
      <c r="X129" s="89">
        <v>7.0445820000000001</v>
      </c>
      <c r="Y129" s="89">
        <v>6.7461089999999997</v>
      </c>
      <c r="Z129" s="89">
        <v>1.3472850000000001</v>
      </c>
      <c r="AA129" s="89">
        <v>5.0699630000000002E-3</v>
      </c>
      <c r="AB129" s="89">
        <v>6.896911E-2</v>
      </c>
      <c r="AC129" s="90">
        <v>1.3889819999999999</v>
      </c>
      <c r="AD129" s="91">
        <v>6.0267792</v>
      </c>
    </row>
    <row r="130" spans="1:30" hidden="1" outlineLevel="3" x14ac:dyDescent="0.4">
      <c r="A130" s="24">
        <v>4</v>
      </c>
      <c r="B130" s="76" t="s">
        <v>158</v>
      </c>
      <c r="C130" s="77">
        <v>129.352936043</v>
      </c>
      <c r="D130" s="78">
        <v>75.89039489999999</v>
      </c>
      <c r="E130" s="88">
        <v>0.2023104</v>
      </c>
      <c r="F130" s="89">
        <v>0.48247449999999997</v>
      </c>
      <c r="G130" s="90">
        <v>75.205609999999993</v>
      </c>
      <c r="H130" s="78">
        <v>14.887578899999998</v>
      </c>
      <c r="I130" s="88">
        <v>0.30105340000000003</v>
      </c>
      <c r="J130" s="89">
        <v>10.73222</v>
      </c>
      <c r="K130" s="89">
        <v>6.9035700000000005E-2</v>
      </c>
      <c r="L130" s="89">
        <v>0.1915356</v>
      </c>
      <c r="M130" s="89">
        <v>0.24880440000000001</v>
      </c>
      <c r="N130" s="89">
        <v>0.45064149999999997</v>
      </c>
      <c r="O130" s="89">
        <v>0.20010430000000001</v>
      </c>
      <c r="P130" s="89">
        <v>1.382504</v>
      </c>
      <c r="Q130" s="90">
        <v>1.31168</v>
      </c>
      <c r="R130" s="78">
        <v>31.385101343000002</v>
      </c>
      <c r="S130" s="88">
        <v>2.4481590000000001E-2</v>
      </c>
      <c r="T130" s="89">
        <v>0.6763749</v>
      </c>
      <c r="U130" s="89">
        <v>1.6547069999999999</v>
      </c>
      <c r="V130" s="89">
        <v>1.5322070000000001</v>
      </c>
      <c r="W130" s="90">
        <v>0.94872820000000002</v>
      </c>
      <c r="X130" s="89">
        <v>13.124269999999999</v>
      </c>
      <c r="Y130" s="89">
        <v>9.4484840000000005</v>
      </c>
      <c r="Z130" s="89">
        <v>1.779012</v>
      </c>
      <c r="AA130" s="89">
        <v>7.6423530000000002E-3</v>
      </c>
      <c r="AB130" s="89">
        <v>0.1021083</v>
      </c>
      <c r="AC130" s="90">
        <v>2.0870860000000002</v>
      </c>
      <c r="AD130" s="91">
        <v>7.1898609000000002</v>
      </c>
    </row>
    <row r="131" spans="1:30" hidden="1" outlineLevel="3" x14ac:dyDescent="0.4">
      <c r="A131" s="24">
        <v>4</v>
      </c>
      <c r="B131" s="76" t="s">
        <v>159</v>
      </c>
      <c r="C131" s="77">
        <v>92.697377927999995</v>
      </c>
      <c r="D131" s="78">
        <v>55.982266899999999</v>
      </c>
      <c r="E131" s="88">
        <v>0.13908799999999999</v>
      </c>
      <c r="F131" s="89">
        <v>0.38846890000000001</v>
      </c>
      <c r="G131" s="90">
        <v>55.454709999999999</v>
      </c>
      <c r="H131" s="78">
        <v>10.722064809999999</v>
      </c>
      <c r="I131" s="88">
        <v>0.1456645</v>
      </c>
      <c r="J131" s="89">
        <v>7.7051540000000003</v>
      </c>
      <c r="K131" s="89">
        <v>4.9128409999999997E-2</v>
      </c>
      <c r="L131" s="89">
        <v>0.12261569999999999</v>
      </c>
      <c r="M131" s="89">
        <v>0.1840533</v>
      </c>
      <c r="N131" s="89">
        <v>0.30919489999999999</v>
      </c>
      <c r="O131" s="89">
        <v>0.143896</v>
      </c>
      <c r="P131" s="89">
        <v>1.0460970000000001</v>
      </c>
      <c r="Q131" s="90">
        <v>1.0162610000000001</v>
      </c>
      <c r="R131" s="78">
        <v>20.145681117999999</v>
      </c>
      <c r="S131" s="88">
        <v>1.8365200000000002E-2</v>
      </c>
      <c r="T131" s="89">
        <v>0.48409239999999998</v>
      </c>
      <c r="U131" s="89">
        <v>1.3270040000000001</v>
      </c>
      <c r="V131" s="89">
        <v>1.133726</v>
      </c>
      <c r="W131" s="90">
        <v>0.6909341</v>
      </c>
      <c r="X131" s="89">
        <v>6.9842570000000004</v>
      </c>
      <c r="Y131" s="89">
        <v>6.7148370000000002</v>
      </c>
      <c r="Z131" s="89">
        <v>1.3288770000000001</v>
      </c>
      <c r="AA131" s="89">
        <v>5.1124179999999997E-3</v>
      </c>
      <c r="AB131" s="89">
        <v>6.9710999999999995E-2</v>
      </c>
      <c r="AC131" s="90">
        <v>1.388765</v>
      </c>
      <c r="AD131" s="91">
        <v>5.8473651000000002</v>
      </c>
    </row>
    <row r="132" spans="1:30" hidden="1" outlineLevel="3" x14ac:dyDescent="0.4">
      <c r="A132" s="24">
        <v>4</v>
      </c>
      <c r="B132" s="76" t="s">
        <v>160</v>
      </c>
      <c r="C132" s="77">
        <v>1403.6411753</v>
      </c>
      <c r="D132" s="78">
        <v>924.723975</v>
      </c>
      <c r="E132" s="88">
        <v>1.339853</v>
      </c>
      <c r="F132" s="89">
        <v>1.7545219999999999</v>
      </c>
      <c r="G132" s="90">
        <v>921.62959999999998</v>
      </c>
      <c r="H132" s="78">
        <v>127.96346749999998</v>
      </c>
      <c r="I132" s="88">
        <v>1.8692530000000001</v>
      </c>
      <c r="J132" s="89">
        <v>83.816609999999997</v>
      </c>
      <c r="K132" s="89">
        <v>0.69631750000000003</v>
      </c>
      <c r="L132" s="89">
        <v>3.972642</v>
      </c>
      <c r="M132" s="89">
        <v>3.4877880000000001</v>
      </c>
      <c r="N132" s="89">
        <v>12.198</v>
      </c>
      <c r="O132" s="89">
        <v>4.0593019999999997</v>
      </c>
      <c r="P132" s="89">
        <v>12.31696</v>
      </c>
      <c r="Q132" s="90">
        <v>5.5465949999999999</v>
      </c>
      <c r="R132" s="78">
        <v>325.69905939999995</v>
      </c>
      <c r="S132" s="88">
        <v>0.2274793</v>
      </c>
      <c r="T132" s="89">
        <v>10.181839999999999</v>
      </c>
      <c r="U132" s="89">
        <v>6.58758</v>
      </c>
      <c r="V132" s="89">
        <v>18.761189999999999</v>
      </c>
      <c r="W132" s="90">
        <v>8.5357939999999992</v>
      </c>
      <c r="X132" s="89">
        <v>89.384039999999999</v>
      </c>
      <c r="Y132" s="89">
        <v>141.5445</v>
      </c>
      <c r="Z132" s="89">
        <v>19.384499999999999</v>
      </c>
      <c r="AA132" s="89">
        <v>0.11891210000000001</v>
      </c>
      <c r="AB132" s="89">
        <v>1.680064</v>
      </c>
      <c r="AC132" s="90">
        <v>29.29316</v>
      </c>
      <c r="AD132" s="91">
        <v>25.254673400000001</v>
      </c>
    </row>
    <row r="133" spans="1:30" hidden="1" outlineLevel="3" x14ac:dyDescent="0.4">
      <c r="A133" s="24">
        <v>4</v>
      </c>
      <c r="B133" s="76" t="s">
        <v>161</v>
      </c>
      <c r="C133" s="77">
        <v>111.73612929700001</v>
      </c>
      <c r="D133" s="78">
        <v>67.9457953</v>
      </c>
      <c r="E133" s="88">
        <v>0.16818610000000001</v>
      </c>
      <c r="F133" s="89">
        <v>0.47617920000000002</v>
      </c>
      <c r="G133" s="90">
        <v>67.301429999999996</v>
      </c>
      <c r="H133" s="78">
        <v>12.92086114</v>
      </c>
      <c r="I133" s="88">
        <v>0.17227029999999999</v>
      </c>
      <c r="J133" s="89">
        <v>9.3200529999999997</v>
      </c>
      <c r="K133" s="89">
        <v>5.8015940000000002E-2</v>
      </c>
      <c r="L133" s="89">
        <v>0.1393102</v>
      </c>
      <c r="M133" s="89">
        <v>0.21676519999999999</v>
      </c>
      <c r="N133" s="89">
        <v>0.34214030000000001</v>
      </c>
      <c r="O133" s="89">
        <v>0.1650712</v>
      </c>
      <c r="P133" s="89">
        <v>1.2533399999999999</v>
      </c>
      <c r="Q133" s="90">
        <v>1.253895</v>
      </c>
      <c r="R133" s="78">
        <v>23.678962057000003</v>
      </c>
      <c r="S133" s="88">
        <v>2.208096E-2</v>
      </c>
      <c r="T133" s="89">
        <v>0.56765540000000003</v>
      </c>
      <c r="U133" s="89">
        <v>1.624366</v>
      </c>
      <c r="V133" s="89">
        <v>1.327788</v>
      </c>
      <c r="W133" s="90">
        <v>0.82828959999999996</v>
      </c>
      <c r="X133" s="89">
        <v>8.2744289999999996</v>
      </c>
      <c r="Y133" s="89">
        <v>7.7473000000000001</v>
      </c>
      <c r="Z133" s="89">
        <v>1.5774520000000001</v>
      </c>
      <c r="AA133" s="89">
        <v>5.9173969999999996E-3</v>
      </c>
      <c r="AB133" s="89">
        <v>7.9722699999999994E-2</v>
      </c>
      <c r="AC133" s="90">
        <v>1.623961</v>
      </c>
      <c r="AD133" s="91">
        <v>7.1905107999999993</v>
      </c>
    </row>
    <row r="134" spans="1:30" hidden="1" outlineLevel="3" x14ac:dyDescent="0.4">
      <c r="A134" s="24">
        <v>4</v>
      </c>
      <c r="B134" s="76" t="s">
        <v>162</v>
      </c>
      <c r="C134" s="77">
        <v>125.15122511</v>
      </c>
      <c r="D134" s="78">
        <v>76.215058800000008</v>
      </c>
      <c r="E134" s="88">
        <v>0.17884030000000001</v>
      </c>
      <c r="F134" s="89">
        <v>0.48045850000000001</v>
      </c>
      <c r="G134" s="90">
        <v>75.555760000000006</v>
      </c>
      <c r="H134" s="78">
        <v>14.068543799999999</v>
      </c>
      <c r="I134" s="88">
        <v>0.1917905</v>
      </c>
      <c r="J134" s="89">
        <v>10.007440000000001</v>
      </c>
      <c r="K134" s="89">
        <v>6.5754699999999999E-2</v>
      </c>
      <c r="L134" s="89">
        <v>0.18484990000000001</v>
      </c>
      <c r="M134" s="89">
        <v>0.25892009999999999</v>
      </c>
      <c r="N134" s="89">
        <v>0.49676920000000002</v>
      </c>
      <c r="O134" s="89">
        <v>0.21086940000000001</v>
      </c>
      <c r="P134" s="89">
        <v>1.3781330000000001</v>
      </c>
      <c r="Q134" s="90">
        <v>1.274017</v>
      </c>
      <c r="R134" s="78">
        <v>27.646985109999996</v>
      </c>
      <c r="S134" s="88">
        <v>2.4311659999999999E-2</v>
      </c>
      <c r="T134" s="89">
        <v>0.68289100000000003</v>
      </c>
      <c r="U134" s="89">
        <v>1.6538440000000001</v>
      </c>
      <c r="V134" s="89">
        <v>1.5309109999999999</v>
      </c>
      <c r="W134" s="90">
        <v>0.91719439999999997</v>
      </c>
      <c r="X134" s="89">
        <v>9.2280770000000008</v>
      </c>
      <c r="Y134" s="89">
        <v>9.7511799999999997</v>
      </c>
      <c r="Z134" s="89">
        <v>1.7985599999999999</v>
      </c>
      <c r="AA134" s="89">
        <v>7.3820500000000002E-3</v>
      </c>
      <c r="AB134" s="89">
        <v>0.103066</v>
      </c>
      <c r="AC134" s="90">
        <v>1.949568</v>
      </c>
      <c r="AD134" s="91">
        <v>7.2206374000000002</v>
      </c>
    </row>
    <row r="135" spans="1:30" hidden="1" outlineLevel="2" collapsed="1" x14ac:dyDescent="0.4">
      <c r="A135" s="24">
        <v>3</v>
      </c>
      <c r="B135" s="76" t="s">
        <v>163</v>
      </c>
      <c r="C135" s="62">
        <v>1367.570162515</v>
      </c>
      <c r="D135" s="63">
        <v>840.97193929999992</v>
      </c>
      <c r="E135" s="64">
        <v>1.9156985</v>
      </c>
      <c r="F135" s="65">
        <v>4.8820408000000004</v>
      </c>
      <c r="G135" s="66">
        <v>834.17419999999993</v>
      </c>
      <c r="H135" s="67">
        <v>150.88551665000003</v>
      </c>
      <c r="I135" s="68">
        <v>2.0804123000000003</v>
      </c>
      <c r="J135" s="69">
        <v>107.763082</v>
      </c>
      <c r="K135" s="69">
        <v>0.72341935999999996</v>
      </c>
      <c r="L135" s="69">
        <v>2.46103359</v>
      </c>
      <c r="M135" s="69">
        <v>2.8026617000000003</v>
      </c>
      <c r="N135" s="69">
        <v>5.2665784999999996</v>
      </c>
      <c r="O135" s="69">
        <v>2.2474927</v>
      </c>
      <c r="P135" s="69">
        <v>14.597776500000002</v>
      </c>
      <c r="Q135" s="70">
        <v>12.943059999999999</v>
      </c>
      <c r="R135" s="71">
        <v>302.69277797499996</v>
      </c>
      <c r="S135" s="72">
        <v>0.26561056</v>
      </c>
      <c r="T135" s="73">
        <v>7.6304341000000004</v>
      </c>
      <c r="U135" s="73">
        <v>16.764931000000001</v>
      </c>
      <c r="V135" s="73">
        <v>16.507718199999999</v>
      </c>
      <c r="W135" s="74">
        <v>9.6138083000000005</v>
      </c>
      <c r="X135" s="73">
        <v>98.985089000000002</v>
      </c>
      <c r="Y135" s="73">
        <v>110.38420199999999</v>
      </c>
      <c r="Z135" s="73">
        <v>19.031857700000003</v>
      </c>
      <c r="AA135" s="73">
        <v>8.0122935000000006E-2</v>
      </c>
      <c r="AB135" s="73">
        <v>1.1652371799999999</v>
      </c>
      <c r="AC135" s="74">
        <v>22.263767000000001</v>
      </c>
      <c r="AD135" s="87">
        <v>73.019928589999992</v>
      </c>
    </row>
    <row r="136" spans="1:30" hidden="1" outlineLevel="3" x14ac:dyDescent="0.4">
      <c r="A136" s="24">
        <v>4</v>
      </c>
      <c r="B136" s="61" t="s">
        <v>164</v>
      </c>
      <c r="C136" s="77">
        <v>72.359611387000001</v>
      </c>
      <c r="D136" s="78">
        <v>44.5034943</v>
      </c>
      <c r="E136" s="79">
        <v>0.106228</v>
      </c>
      <c r="F136" s="80">
        <v>0.3023863</v>
      </c>
      <c r="G136" s="81">
        <v>44.094880000000003</v>
      </c>
      <c r="H136" s="78">
        <v>8.3474114699999991</v>
      </c>
      <c r="I136" s="79">
        <v>0.1072318</v>
      </c>
      <c r="J136" s="80">
        <v>6.0380859999999998</v>
      </c>
      <c r="K136" s="80">
        <v>3.6796250000000003E-2</v>
      </c>
      <c r="L136" s="80">
        <v>8.7445620000000002E-2</v>
      </c>
      <c r="M136" s="80">
        <v>0.13775190000000001</v>
      </c>
      <c r="N136" s="80">
        <v>0.2081325</v>
      </c>
      <c r="O136" s="80">
        <v>0.10170849999999999</v>
      </c>
      <c r="P136" s="80">
        <v>0.79846450000000002</v>
      </c>
      <c r="Q136" s="81">
        <v>0.83179440000000004</v>
      </c>
      <c r="R136" s="78">
        <v>14.938774486999998</v>
      </c>
      <c r="S136" s="79">
        <v>1.4148350000000001E-2</v>
      </c>
      <c r="T136" s="80">
        <v>0.35392689999999999</v>
      </c>
      <c r="U136" s="80">
        <v>1.046327</v>
      </c>
      <c r="V136" s="80">
        <v>0.83237649999999996</v>
      </c>
      <c r="W136" s="81">
        <v>0.52256290000000005</v>
      </c>
      <c r="X136" s="80">
        <v>5.1808379999999996</v>
      </c>
      <c r="Y136" s="80">
        <v>4.9295780000000002</v>
      </c>
      <c r="Z136" s="80">
        <v>0.99229489999999998</v>
      </c>
      <c r="AA136" s="80">
        <v>3.6649170000000002E-3</v>
      </c>
      <c r="AB136" s="80">
        <v>4.9930019999999999E-2</v>
      </c>
      <c r="AC136" s="81">
        <v>1.0131270000000001</v>
      </c>
      <c r="AD136" s="82">
        <v>4.5699311300000005</v>
      </c>
    </row>
    <row r="137" spans="1:30" hidden="1" outlineLevel="3" x14ac:dyDescent="0.4">
      <c r="A137" s="24">
        <v>4</v>
      </c>
      <c r="B137" s="76" t="s">
        <v>165</v>
      </c>
      <c r="C137" s="77">
        <v>68.602063403000002</v>
      </c>
      <c r="D137" s="78">
        <v>41.286204900000001</v>
      </c>
      <c r="E137" s="79">
        <v>0.1055569</v>
      </c>
      <c r="F137" s="80">
        <v>0.29946800000000001</v>
      </c>
      <c r="G137" s="81">
        <v>40.881180000000001</v>
      </c>
      <c r="H137" s="78">
        <v>7.8815988399999997</v>
      </c>
      <c r="I137" s="79">
        <v>0.1082856</v>
      </c>
      <c r="J137" s="80">
        <v>5.6774769999999997</v>
      </c>
      <c r="K137" s="80">
        <v>3.6640060000000002E-2</v>
      </c>
      <c r="L137" s="80">
        <v>9.1688980000000003E-2</v>
      </c>
      <c r="M137" s="80">
        <v>0.13575989999999999</v>
      </c>
      <c r="N137" s="80">
        <v>0.21763189999999999</v>
      </c>
      <c r="O137" s="80">
        <v>0.10441739999999999</v>
      </c>
      <c r="P137" s="80">
        <v>0.78479989999999999</v>
      </c>
      <c r="Q137" s="81">
        <v>0.72489809999999999</v>
      </c>
      <c r="R137" s="78">
        <v>14.926084392999998</v>
      </c>
      <c r="S137" s="79">
        <v>1.354465E-2</v>
      </c>
      <c r="T137" s="80">
        <v>0.3578673</v>
      </c>
      <c r="U137" s="80">
        <v>1.0078009999999999</v>
      </c>
      <c r="V137" s="80">
        <v>0.83709440000000002</v>
      </c>
      <c r="W137" s="81">
        <v>0.52065980000000001</v>
      </c>
      <c r="X137" s="80">
        <v>5.1394130000000002</v>
      </c>
      <c r="Y137" s="80">
        <v>4.9825429999999997</v>
      </c>
      <c r="Z137" s="80">
        <v>0.98742680000000005</v>
      </c>
      <c r="AA137" s="80">
        <v>3.7327430000000002E-3</v>
      </c>
      <c r="AB137" s="80">
        <v>5.1183699999999999E-2</v>
      </c>
      <c r="AC137" s="81">
        <v>1.024818</v>
      </c>
      <c r="AD137" s="82">
        <v>4.5081752699999997</v>
      </c>
    </row>
    <row r="138" spans="1:30" hidden="1" outlineLevel="3" x14ac:dyDescent="0.4">
      <c r="A138" s="24">
        <v>4</v>
      </c>
      <c r="B138" s="76" t="s">
        <v>166</v>
      </c>
      <c r="C138" s="77">
        <v>71.908288151999997</v>
      </c>
      <c r="D138" s="78">
        <v>43.606293800000003</v>
      </c>
      <c r="E138" s="79">
        <v>0.10758719999999999</v>
      </c>
      <c r="F138" s="80">
        <v>0.30267660000000002</v>
      </c>
      <c r="G138" s="81">
        <v>43.19603</v>
      </c>
      <c r="H138" s="78">
        <v>8.3449740099999996</v>
      </c>
      <c r="I138" s="79">
        <v>0.1100462</v>
      </c>
      <c r="J138" s="80">
        <v>6.0124009999999997</v>
      </c>
      <c r="K138" s="80">
        <v>3.7644820000000002E-2</v>
      </c>
      <c r="L138" s="80">
        <v>9.4034789999999993E-2</v>
      </c>
      <c r="M138" s="80">
        <v>0.14169200000000001</v>
      </c>
      <c r="N138" s="80">
        <v>0.23216429999999999</v>
      </c>
      <c r="O138" s="80">
        <v>0.10925989999999999</v>
      </c>
      <c r="P138" s="80">
        <v>0.80895050000000002</v>
      </c>
      <c r="Q138" s="81">
        <v>0.7987805</v>
      </c>
      <c r="R138" s="78">
        <v>15.383134472</v>
      </c>
      <c r="S138" s="79">
        <v>1.426064E-2</v>
      </c>
      <c r="T138" s="80">
        <v>0.3698169</v>
      </c>
      <c r="U138" s="80">
        <v>1.0364329999999999</v>
      </c>
      <c r="V138" s="80">
        <v>0.86152150000000005</v>
      </c>
      <c r="W138" s="81">
        <v>0.53269960000000005</v>
      </c>
      <c r="X138" s="80">
        <v>5.2987029999999997</v>
      </c>
      <c r="Y138" s="80">
        <v>5.1337700000000002</v>
      </c>
      <c r="Z138" s="80">
        <v>1.020637</v>
      </c>
      <c r="AA138" s="80">
        <v>3.886582E-3</v>
      </c>
      <c r="AB138" s="80">
        <v>5.2542249999999999E-2</v>
      </c>
      <c r="AC138" s="81">
        <v>1.058864</v>
      </c>
      <c r="AD138" s="82">
        <v>4.5738858699999998</v>
      </c>
    </row>
    <row r="139" spans="1:30" hidden="1" outlineLevel="3" x14ac:dyDescent="0.4">
      <c r="A139" s="24">
        <v>4</v>
      </c>
      <c r="B139" s="76" t="s">
        <v>167</v>
      </c>
      <c r="C139" s="77">
        <v>86.698092376000005</v>
      </c>
      <c r="D139" s="78">
        <v>53.255130399999999</v>
      </c>
      <c r="E139" s="79">
        <v>0.12758059999999999</v>
      </c>
      <c r="F139" s="80">
        <v>0.36070980000000002</v>
      </c>
      <c r="G139" s="81">
        <v>52.766840000000002</v>
      </c>
      <c r="H139" s="78">
        <v>9.9761241300000005</v>
      </c>
      <c r="I139" s="79">
        <v>0.12919729999999999</v>
      </c>
      <c r="J139" s="80">
        <v>7.1846290000000002</v>
      </c>
      <c r="K139" s="80">
        <v>4.4237329999999998E-2</v>
      </c>
      <c r="L139" s="80">
        <v>0.1063128</v>
      </c>
      <c r="M139" s="80">
        <v>0.1685413</v>
      </c>
      <c r="N139" s="80">
        <v>0.27433649999999998</v>
      </c>
      <c r="O139" s="80">
        <v>0.12840650000000001</v>
      </c>
      <c r="P139" s="80">
        <v>0.96153710000000003</v>
      </c>
      <c r="Q139" s="81">
        <v>0.97892630000000003</v>
      </c>
      <c r="R139" s="78">
        <v>18.042629046000002</v>
      </c>
      <c r="S139" s="79">
        <v>1.691962E-2</v>
      </c>
      <c r="T139" s="80">
        <v>0.43505270000000001</v>
      </c>
      <c r="U139" s="80">
        <v>1.2471890000000001</v>
      </c>
      <c r="V139" s="80">
        <v>1.011595</v>
      </c>
      <c r="W139" s="81">
        <v>0.6319205</v>
      </c>
      <c r="X139" s="80">
        <v>6.242991</v>
      </c>
      <c r="Y139" s="80">
        <v>5.9499230000000001</v>
      </c>
      <c r="Z139" s="80">
        <v>1.205837</v>
      </c>
      <c r="AA139" s="80">
        <v>4.5179859999999999E-3</v>
      </c>
      <c r="AB139" s="80">
        <v>6.088524E-2</v>
      </c>
      <c r="AC139" s="81">
        <v>1.235798</v>
      </c>
      <c r="AD139" s="82">
        <v>5.4242087999999997</v>
      </c>
    </row>
    <row r="140" spans="1:30" hidden="1" outlineLevel="3" x14ac:dyDescent="0.4">
      <c r="A140" s="24">
        <v>4</v>
      </c>
      <c r="B140" s="76" t="s">
        <v>168</v>
      </c>
      <c r="C140" s="77">
        <v>90.017611355</v>
      </c>
      <c r="D140" s="78">
        <v>55.321498099999999</v>
      </c>
      <c r="E140" s="79">
        <v>0.1325586</v>
      </c>
      <c r="F140" s="80">
        <v>0.37952950000000002</v>
      </c>
      <c r="G140" s="81">
        <v>54.80941</v>
      </c>
      <c r="H140" s="78">
        <v>10.391639060000001</v>
      </c>
      <c r="I140" s="79">
        <v>0.1336929</v>
      </c>
      <c r="J140" s="80">
        <v>7.5203259999999998</v>
      </c>
      <c r="K140" s="80">
        <v>4.5826859999999997E-2</v>
      </c>
      <c r="L140" s="80">
        <v>0.108317</v>
      </c>
      <c r="M140" s="80">
        <v>0.17128189999999999</v>
      </c>
      <c r="N140" s="80">
        <v>0.25864029999999999</v>
      </c>
      <c r="O140" s="80">
        <v>0.12629850000000001</v>
      </c>
      <c r="P140" s="80">
        <v>0.9948456</v>
      </c>
      <c r="Q140" s="81">
        <v>1.03241</v>
      </c>
      <c r="R140" s="78">
        <v>18.557974994999999</v>
      </c>
      <c r="S140" s="79">
        <v>1.758707E-2</v>
      </c>
      <c r="T140" s="80">
        <v>0.43889990000000001</v>
      </c>
      <c r="U140" s="80">
        <v>1.303137</v>
      </c>
      <c r="V140" s="80">
        <v>1.034581</v>
      </c>
      <c r="W140" s="81">
        <v>0.64936249999999995</v>
      </c>
      <c r="X140" s="80">
        <v>6.4561080000000004</v>
      </c>
      <c r="Y140" s="80">
        <v>6.0993409999999999</v>
      </c>
      <c r="Z140" s="80">
        <v>1.2339519999999999</v>
      </c>
      <c r="AA140" s="80">
        <v>4.5482049999999996E-3</v>
      </c>
      <c r="AB140" s="80">
        <v>6.1819319999999997E-2</v>
      </c>
      <c r="AC140" s="81">
        <v>1.2586390000000001</v>
      </c>
      <c r="AD140" s="82">
        <v>5.7464991999999997</v>
      </c>
    </row>
    <row r="141" spans="1:30" hidden="1" outlineLevel="3" x14ac:dyDescent="0.4">
      <c r="A141" s="24">
        <v>4</v>
      </c>
      <c r="B141" s="76" t="s">
        <v>169</v>
      </c>
      <c r="C141" s="77">
        <v>82.097262456999999</v>
      </c>
      <c r="D141" s="78">
        <v>50.346681699999998</v>
      </c>
      <c r="E141" s="79">
        <v>0.12063400000000001</v>
      </c>
      <c r="F141" s="80">
        <v>0.34498770000000001</v>
      </c>
      <c r="G141" s="81">
        <v>49.881059999999998</v>
      </c>
      <c r="H141" s="78">
        <v>9.5704139299999991</v>
      </c>
      <c r="I141" s="79">
        <v>0.12210790000000001</v>
      </c>
      <c r="J141" s="80">
        <v>6.9280619999999997</v>
      </c>
      <c r="K141" s="80">
        <v>4.1923630000000003E-2</v>
      </c>
      <c r="L141" s="80">
        <v>9.98338E-2</v>
      </c>
      <c r="M141" s="80">
        <v>0.1566642</v>
      </c>
      <c r="N141" s="80">
        <v>0.2367398</v>
      </c>
      <c r="O141" s="80">
        <v>0.11530169999999999</v>
      </c>
      <c r="P141" s="80">
        <v>0.90795009999999998</v>
      </c>
      <c r="Q141" s="81">
        <v>0.96183079999999999</v>
      </c>
      <c r="R141" s="78">
        <v>16.964643787</v>
      </c>
      <c r="S141" s="79">
        <v>1.6158369999999998E-2</v>
      </c>
      <c r="T141" s="80">
        <v>0.40173890000000001</v>
      </c>
      <c r="U141" s="80">
        <v>1.186423</v>
      </c>
      <c r="V141" s="80">
        <v>0.94274000000000002</v>
      </c>
      <c r="W141" s="81">
        <v>0.5916112</v>
      </c>
      <c r="X141" s="80">
        <v>5.9018079999999999</v>
      </c>
      <c r="Y141" s="80">
        <v>5.5871870000000001</v>
      </c>
      <c r="Z141" s="80">
        <v>1.1256299999999999</v>
      </c>
      <c r="AA141" s="80">
        <v>4.1559070000000004E-3</v>
      </c>
      <c r="AB141" s="80">
        <v>5.6490409999999998E-2</v>
      </c>
      <c r="AC141" s="81">
        <v>1.150701</v>
      </c>
      <c r="AD141" s="82">
        <v>5.2155230399999999</v>
      </c>
    </row>
    <row r="142" spans="1:30" hidden="1" outlineLevel="3" x14ac:dyDescent="0.4">
      <c r="A142" s="24">
        <v>4</v>
      </c>
      <c r="B142" s="76" t="s">
        <v>170</v>
      </c>
      <c r="C142" s="77">
        <v>138.10037596699999</v>
      </c>
      <c r="D142" s="78">
        <v>82.930940100000001</v>
      </c>
      <c r="E142" s="79">
        <v>0.20673069999999999</v>
      </c>
      <c r="F142" s="80">
        <v>0.56713939999999996</v>
      </c>
      <c r="G142" s="81">
        <v>82.157070000000004</v>
      </c>
      <c r="H142" s="78">
        <v>16.066122870000001</v>
      </c>
      <c r="I142" s="79">
        <v>0.21949370000000001</v>
      </c>
      <c r="J142" s="80">
        <v>11.459160000000001</v>
      </c>
      <c r="K142" s="80">
        <v>7.4030170000000006E-2</v>
      </c>
      <c r="L142" s="80">
        <v>0.19508249999999999</v>
      </c>
      <c r="M142" s="80">
        <v>0.29482979999999998</v>
      </c>
      <c r="N142" s="80">
        <v>0.53306310000000001</v>
      </c>
      <c r="O142" s="80">
        <v>0.23409759999999999</v>
      </c>
      <c r="P142" s="80">
        <v>1.5864640000000001</v>
      </c>
      <c r="Q142" s="81">
        <v>1.469902</v>
      </c>
      <c r="R142" s="78">
        <v>30.579925596999999</v>
      </c>
      <c r="S142" s="79">
        <v>2.7429019999999998E-2</v>
      </c>
      <c r="T142" s="80">
        <v>0.7594957</v>
      </c>
      <c r="U142" s="80">
        <v>1.9419789999999999</v>
      </c>
      <c r="V142" s="80">
        <v>1.715695</v>
      </c>
      <c r="W142" s="81">
        <v>1.038473</v>
      </c>
      <c r="X142" s="80">
        <v>10.487830000000001</v>
      </c>
      <c r="Y142" s="80">
        <v>10.3439</v>
      </c>
      <c r="Z142" s="80">
        <v>2.0112559999999999</v>
      </c>
      <c r="AA142" s="80">
        <v>7.9616770000000003E-3</v>
      </c>
      <c r="AB142" s="80">
        <v>0.10861220000000001</v>
      </c>
      <c r="AC142" s="81">
        <v>2.1372939999999998</v>
      </c>
      <c r="AD142" s="82">
        <v>8.5233874000000007</v>
      </c>
    </row>
    <row r="143" spans="1:30" hidden="1" outlineLevel="3" x14ac:dyDescent="0.4">
      <c r="A143" s="24">
        <v>4</v>
      </c>
      <c r="B143" s="76" t="s">
        <v>171</v>
      </c>
      <c r="C143" s="77">
        <v>100.522761352</v>
      </c>
      <c r="D143" s="78">
        <v>61.637671400000002</v>
      </c>
      <c r="E143" s="79">
        <v>0.1417013</v>
      </c>
      <c r="F143" s="80">
        <v>0.37137009999999998</v>
      </c>
      <c r="G143" s="81">
        <v>61.124600000000001</v>
      </c>
      <c r="H143" s="78">
        <v>11.26319601</v>
      </c>
      <c r="I143" s="79">
        <v>0.15566820000000001</v>
      </c>
      <c r="J143" s="80">
        <v>7.8640850000000002</v>
      </c>
      <c r="K143" s="80">
        <v>5.2816210000000002E-2</v>
      </c>
      <c r="L143" s="80">
        <v>0.1538023</v>
      </c>
      <c r="M143" s="80">
        <v>0.23259569999999999</v>
      </c>
      <c r="N143" s="80">
        <v>0.50337679999999996</v>
      </c>
      <c r="O143" s="80">
        <v>0.2016945</v>
      </c>
      <c r="P143" s="80">
        <v>1.126323</v>
      </c>
      <c r="Q143" s="81">
        <v>0.97283430000000004</v>
      </c>
      <c r="R143" s="78">
        <v>22.074489462000003</v>
      </c>
      <c r="S143" s="79">
        <v>1.914391E-2</v>
      </c>
      <c r="T143" s="80">
        <v>0.58872380000000002</v>
      </c>
      <c r="U143" s="80">
        <v>1.277595</v>
      </c>
      <c r="V143" s="80">
        <v>1.2667679999999999</v>
      </c>
      <c r="W143" s="81">
        <v>0.74080440000000003</v>
      </c>
      <c r="X143" s="80">
        <v>7.4371999999999998</v>
      </c>
      <c r="Y143" s="80">
        <v>7.5836579999999998</v>
      </c>
      <c r="Z143" s="80">
        <v>1.4585239999999999</v>
      </c>
      <c r="AA143" s="80">
        <v>6.2491320000000001E-3</v>
      </c>
      <c r="AB143" s="80">
        <v>8.2715220000000006E-2</v>
      </c>
      <c r="AC143" s="81">
        <v>1.613108</v>
      </c>
      <c r="AD143" s="82">
        <v>5.54740448</v>
      </c>
    </row>
    <row r="144" spans="1:30" hidden="1" outlineLevel="3" x14ac:dyDescent="0.4">
      <c r="A144" s="24">
        <v>4</v>
      </c>
      <c r="B144" s="76" t="s">
        <v>172</v>
      </c>
      <c r="C144" s="77">
        <v>89.547335821999994</v>
      </c>
      <c r="D144" s="78">
        <v>54.6147907</v>
      </c>
      <c r="E144" s="79">
        <v>0.1332913</v>
      </c>
      <c r="F144" s="80">
        <v>0.37858940000000002</v>
      </c>
      <c r="G144" s="81">
        <v>54.102910000000001</v>
      </c>
      <c r="H144" s="78">
        <v>10.441634429999999</v>
      </c>
      <c r="I144" s="79">
        <v>0.13502700000000001</v>
      </c>
      <c r="J144" s="80">
        <v>7.5538509999999999</v>
      </c>
      <c r="K144" s="80">
        <v>4.6221329999999998E-2</v>
      </c>
      <c r="L144" s="80">
        <v>0.1105877</v>
      </c>
      <c r="M144" s="80">
        <v>0.17255499999999999</v>
      </c>
      <c r="N144" s="80">
        <v>0.26331199999999999</v>
      </c>
      <c r="O144" s="80">
        <v>0.12827939999999999</v>
      </c>
      <c r="P144" s="80">
        <v>1.0006740000000001</v>
      </c>
      <c r="Q144" s="81">
        <v>1.0311269999999999</v>
      </c>
      <c r="R144" s="78">
        <v>18.745336221999999</v>
      </c>
      <c r="S144" s="79">
        <v>1.7711089999999999E-2</v>
      </c>
      <c r="T144" s="80">
        <v>0.44612879999999999</v>
      </c>
      <c r="U144" s="80">
        <v>1.3089170000000001</v>
      </c>
      <c r="V144" s="80">
        <v>1.0489390000000001</v>
      </c>
      <c r="W144" s="81">
        <v>0.65560700000000005</v>
      </c>
      <c r="X144" s="80">
        <v>6.5219480000000001</v>
      </c>
      <c r="Y144" s="80">
        <v>6.1553690000000003</v>
      </c>
      <c r="Z144" s="80">
        <v>1.2465310000000001</v>
      </c>
      <c r="AA144" s="80">
        <v>4.6235019999999998E-3</v>
      </c>
      <c r="AB144" s="80">
        <v>6.2467830000000002E-2</v>
      </c>
      <c r="AC144" s="81">
        <v>1.277094</v>
      </c>
      <c r="AD144" s="82">
        <v>5.7455744700000002</v>
      </c>
    </row>
    <row r="145" spans="1:30" hidden="1" outlineLevel="3" x14ac:dyDescent="0.4">
      <c r="A145" s="24">
        <v>4</v>
      </c>
      <c r="B145" s="76" t="s">
        <v>173</v>
      </c>
      <c r="C145" s="77">
        <v>74.575333357999995</v>
      </c>
      <c r="D145" s="78">
        <v>45.504974300000001</v>
      </c>
      <c r="E145" s="79">
        <v>0.10874739999999999</v>
      </c>
      <c r="F145" s="80">
        <v>0.29690689999999997</v>
      </c>
      <c r="G145" s="81">
        <v>45.099319999999999</v>
      </c>
      <c r="H145" s="78">
        <v>8.4236872899999984</v>
      </c>
      <c r="I145" s="79">
        <v>0.1169586</v>
      </c>
      <c r="J145" s="80">
        <v>5.9614149999999997</v>
      </c>
      <c r="K145" s="80">
        <v>3.8988290000000002E-2</v>
      </c>
      <c r="L145" s="80">
        <v>0.1051359</v>
      </c>
      <c r="M145" s="80">
        <v>0.1616291</v>
      </c>
      <c r="N145" s="80">
        <v>0.30540790000000001</v>
      </c>
      <c r="O145" s="80">
        <v>0.13159409999999999</v>
      </c>
      <c r="P145" s="80">
        <v>0.84200779999999997</v>
      </c>
      <c r="Q145" s="81">
        <v>0.76055059999999997</v>
      </c>
      <c r="R145" s="78">
        <v>16.197481038000003</v>
      </c>
      <c r="S145" s="79">
        <v>1.44219E-2</v>
      </c>
      <c r="T145" s="80">
        <v>0.41029300000000002</v>
      </c>
      <c r="U145" s="80">
        <v>1.0051270000000001</v>
      </c>
      <c r="V145" s="80">
        <v>0.89974580000000004</v>
      </c>
      <c r="W145" s="81">
        <v>0.55031640000000004</v>
      </c>
      <c r="X145" s="80">
        <v>5.59619</v>
      </c>
      <c r="Y145" s="80">
        <v>5.4419729999999999</v>
      </c>
      <c r="Z145" s="80">
        <v>1.0666549999999999</v>
      </c>
      <c r="AA145" s="80">
        <v>4.3379480000000003E-3</v>
      </c>
      <c r="AB145" s="80">
        <v>5.7967989999999997E-2</v>
      </c>
      <c r="AC145" s="81">
        <v>1.1504529999999999</v>
      </c>
      <c r="AD145" s="82">
        <v>4.4491907299999998</v>
      </c>
    </row>
    <row r="146" spans="1:30" hidden="1" outlineLevel="3" x14ac:dyDescent="0.4">
      <c r="A146" s="24">
        <v>4</v>
      </c>
      <c r="B146" s="76" t="s">
        <v>174</v>
      </c>
      <c r="C146" s="77">
        <v>165.41536740600003</v>
      </c>
      <c r="D146" s="78">
        <v>101.8354499</v>
      </c>
      <c r="E146" s="79">
        <v>0.23766090000000001</v>
      </c>
      <c r="F146" s="80">
        <v>0.62578900000000004</v>
      </c>
      <c r="G146" s="81">
        <v>100.97199999999999</v>
      </c>
      <c r="H146" s="78">
        <v>18.060442410000004</v>
      </c>
      <c r="I146" s="79">
        <v>0.25253550000000002</v>
      </c>
      <c r="J146" s="80">
        <v>12.878410000000001</v>
      </c>
      <c r="K146" s="80">
        <v>8.6466609999999999E-2</v>
      </c>
      <c r="L146" s="80">
        <v>0.26023020000000002</v>
      </c>
      <c r="M146" s="80">
        <v>0.32784239999999998</v>
      </c>
      <c r="N146" s="80">
        <v>0.61086940000000001</v>
      </c>
      <c r="O146" s="80">
        <v>0.26651029999999998</v>
      </c>
      <c r="P146" s="80">
        <v>1.7850470000000001</v>
      </c>
      <c r="Q146" s="81">
        <v>1.5925309999999999</v>
      </c>
      <c r="R146" s="78">
        <v>36.245534695999993</v>
      </c>
      <c r="S146" s="79">
        <v>3.1707239999999998E-2</v>
      </c>
      <c r="T146" s="80">
        <v>0.8994972</v>
      </c>
      <c r="U146" s="80">
        <v>2.1401400000000002</v>
      </c>
      <c r="V146" s="80">
        <v>2.0263439999999999</v>
      </c>
      <c r="W146" s="81">
        <v>1.1985209999999999</v>
      </c>
      <c r="X146" s="80">
        <v>12.006320000000001</v>
      </c>
      <c r="Y146" s="80">
        <v>12.84121</v>
      </c>
      <c r="Z146" s="80">
        <v>2.344462</v>
      </c>
      <c r="AA146" s="80">
        <v>9.6785559999999996E-3</v>
      </c>
      <c r="AB146" s="80">
        <v>0.13498969999999999</v>
      </c>
      <c r="AC146" s="81">
        <v>2.6126649999999998</v>
      </c>
      <c r="AD146" s="82">
        <v>9.2739404000000007</v>
      </c>
    </row>
    <row r="147" spans="1:30" hidden="1" outlineLevel="3" x14ac:dyDescent="0.4">
      <c r="A147" s="24">
        <v>4</v>
      </c>
      <c r="B147" s="76" t="s">
        <v>175</v>
      </c>
      <c r="C147" s="77">
        <v>327.72605948</v>
      </c>
      <c r="D147" s="78">
        <v>206.12880970000001</v>
      </c>
      <c r="E147" s="79">
        <v>0.38742159999999998</v>
      </c>
      <c r="F147" s="80">
        <v>0.65248810000000002</v>
      </c>
      <c r="G147" s="81">
        <v>205.0889</v>
      </c>
      <c r="H147" s="78">
        <v>32.1182722</v>
      </c>
      <c r="I147" s="79">
        <v>0.49016759999999998</v>
      </c>
      <c r="J147" s="80">
        <v>22.685179999999999</v>
      </c>
      <c r="K147" s="80">
        <v>0.18182780000000001</v>
      </c>
      <c r="L147" s="80">
        <v>1.048562</v>
      </c>
      <c r="M147" s="80">
        <v>0.70151850000000004</v>
      </c>
      <c r="N147" s="80">
        <v>1.6229039999999999</v>
      </c>
      <c r="O147" s="80">
        <v>0.59992429999999997</v>
      </c>
      <c r="P147" s="80">
        <v>3.0007130000000002</v>
      </c>
      <c r="Q147" s="81">
        <v>1.7874749999999999</v>
      </c>
      <c r="R147" s="78">
        <v>80.036769779999986</v>
      </c>
      <c r="S147" s="79">
        <v>6.2578700000000001E-2</v>
      </c>
      <c r="T147" s="80">
        <v>2.1689929999999999</v>
      </c>
      <c r="U147" s="80">
        <v>2.2638630000000002</v>
      </c>
      <c r="V147" s="80">
        <v>4.0303180000000003</v>
      </c>
      <c r="W147" s="81">
        <v>1.9812700000000001</v>
      </c>
      <c r="X147" s="80">
        <v>22.71574</v>
      </c>
      <c r="Y147" s="80">
        <v>35.335749999999997</v>
      </c>
      <c r="Z147" s="80">
        <v>4.3386519999999997</v>
      </c>
      <c r="AA147" s="80">
        <v>2.2765779999999999E-2</v>
      </c>
      <c r="AB147" s="80">
        <v>0.38563330000000001</v>
      </c>
      <c r="AC147" s="81">
        <v>6.7312060000000002</v>
      </c>
      <c r="AD147" s="82">
        <v>9.4422078000000003</v>
      </c>
    </row>
    <row r="148" spans="1:30" outlineLevel="1" x14ac:dyDescent="0.4">
      <c r="A148" s="24">
        <v>2</v>
      </c>
      <c r="B148" s="76" t="s">
        <v>176</v>
      </c>
      <c r="C148" s="84">
        <v>351085.13130355102</v>
      </c>
      <c r="D148" s="48">
        <v>232157.75766989999</v>
      </c>
      <c r="E148" s="49">
        <v>293.17748920000002</v>
      </c>
      <c r="F148" s="50">
        <v>108.07371070000001</v>
      </c>
      <c r="G148" s="51">
        <v>231756.50646999999</v>
      </c>
      <c r="H148" s="52">
        <v>32274.04707832</v>
      </c>
      <c r="I148" s="53">
        <v>578.57800939999993</v>
      </c>
      <c r="J148" s="54">
        <v>21864.43622</v>
      </c>
      <c r="K148" s="54">
        <v>214.57404162</v>
      </c>
      <c r="L148" s="54">
        <v>1196.8596276000001</v>
      </c>
      <c r="M148" s="54">
        <v>914.40815259999999</v>
      </c>
      <c r="N148" s="54">
        <v>2974.8576131999998</v>
      </c>
      <c r="O148" s="54">
        <v>946.83143340000004</v>
      </c>
      <c r="P148" s="54">
        <v>3021.7357187000002</v>
      </c>
      <c r="Q148" s="55">
        <v>561.76626179999994</v>
      </c>
      <c r="R148" s="56">
        <v>85488.973052990987</v>
      </c>
      <c r="S148" s="57">
        <v>56.111983420000008</v>
      </c>
      <c r="T148" s="58">
        <v>2739.7318678000001</v>
      </c>
      <c r="U148" s="58">
        <v>538.88323500000001</v>
      </c>
      <c r="V148" s="58">
        <v>5005.7256152000009</v>
      </c>
      <c r="W148" s="59">
        <v>2005.8580791000002</v>
      </c>
      <c r="X148" s="58">
        <v>26029.023319000004</v>
      </c>
      <c r="Y148" s="58">
        <v>36099.477252999997</v>
      </c>
      <c r="Z148" s="58">
        <v>4609.1431759999996</v>
      </c>
      <c r="AA148" s="58">
        <v>33.618421331</v>
      </c>
      <c r="AB148" s="58">
        <v>432.66408013999995</v>
      </c>
      <c r="AC148" s="59">
        <v>7938.7360230000004</v>
      </c>
      <c r="AD148" s="60">
        <v>1164.3535023399997</v>
      </c>
    </row>
    <row r="149" spans="1:30" outlineLevel="2" collapsed="1" x14ac:dyDescent="0.4">
      <c r="A149" s="24">
        <v>3</v>
      </c>
      <c r="B149" s="76" t="s">
        <v>177</v>
      </c>
      <c r="C149" s="62">
        <v>8711.803962117001</v>
      </c>
      <c r="D149" s="63">
        <v>5570.7785125</v>
      </c>
      <c r="E149" s="64">
        <v>8.5649381000000009</v>
      </c>
      <c r="F149" s="65">
        <v>10.6782144</v>
      </c>
      <c r="G149" s="66">
        <v>5551.5353599999999</v>
      </c>
      <c r="H149" s="67">
        <v>800.19785520000005</v>
      </c>
      <c r="I149" s="68">
        <v>12.563253299999998</v>
      </c>
      <c r="J149" s="69">
        <v>547.10262599999999</v>
      </c>
      <c r="K149" s="69">
        <v>4.5396548999999995</v>
      </c>
      <c r="L149" s="69">
        <v>26.461284700000004</v>
      </c>
      <c r="M149" s="69">
        <v>21.582203500000002</v>
      </c>
      <c r="N149" s="69">
        <v>58.905355</v>
      </c>
      <c r="O149" s="69">
        <v>20.273602</v>
      </c>
      <c r="P149" s="69">
        <v>76.062756700000008</v>
      </c>
      <c r="Q149" s="70">
        <v>32.7071191</v>
      </c>
      <c r="R149" s="71">
        <v>2190.8812549869999</v>
      </c>
      <c r="S149" s="72">
        <v>1.4467347700000002</v>
      </c>
      <c r="T149" s="73">
        <v>60.660853900000006</v>
      </c>
      <c r="U149" s="73">
        <v>38.750092000000002</v>
      </c>
      <c r="V149" s="73">
        <v>110.6757782</v>
      </c>
      <c r="W149" s="74">
        <v>50.249252899999995</v>
      </c>
      <c r="X149" s="73">
        <v>583.313132</v>
      </c>
      <c r="Y149" s="73">
        <v>1036.0335120000002</v>
      </c>
      <c r="Z149" s="73">
        <v>116.39194499999998</v>
      </c>
      <c r="AA149" s="73">
        <v>0.69216445700000007</v>
      </c>
      <c r="AB149" s="73">
        <v>11.704180759999998</v>
      </c>
      <c r="AC149" s="74">
        <v>180.96360900000002</v>
      </c>
      <c r="AD149" s="87">
        <v>149.94633942999999</v>
      </c>
    </row>
    <row r="150" spans="1:30" hidden="1" outlineLevel="3" x14ac:dyDescent="0.4">
      <c r="A150" s="24">
        <v>4</v>
      </c>
      <c r="B150" s="76" t="s">
        <v>178</v>
      </c>
      <c r="C150" s="77">
        <v>261.85038222999998</v>
      </c>
      <c r="D150" s="78">
        <v>171.16858550000001</v>
      </c>
      <c r="E150" s="88">
        <v>0.2790067</v>
      </c>
      <c r="F150" s="89">
        <v>0.52987879999999998</v>
      </c>
      <c r="G150" s="90">
        <v>170.3597</v>
      </c>
      <c r="H150" s="78">
        <v>25.034723999999997</v>
      </c>
      <c r="I150" s="88">
        <v>0.34766960000000002</v>
      </c>
      <c r="J150" s="89">
        <v>16.476310000000002</v>
      </c>
      <c r="K150" s="89">
        <v>0.13192619999999999</v>
      </c>
      <c r="L150" s="89">
        <v>0.62313229999999997</v>
      </c>
      <c r="M150" s="89">
        <v>0.83302299999999996</v>
      </c>
      <c r="N150" s="89">
        <v>1.792046</v>
      </c>
      <c r="O150" s="89">
        <v>0.61043289999999994</v>
      </c>
      <c r="P150" s="89">
        <v>2.6723240000000001</v>
      </c>
      <c r="Q150" s="90">
        <v>1.54786</v>
      </c>
      <c r="R150" s="78">
        <v>57.850036029999998</v>
      </c>
      <c r="S150" s="88">
        <v>4.4079510000000002E-2</v>
      </c>
      <c r="T150" s="89">
        <v>1.805431</v>
      </c>
      <c r="U150" s="89">
        <v>1.871732</v>
      </c>
      <c r="V150" s="89">
        <v>3.0009380000000001</v>
      </c>
      <c r="W150" s="90">
        <v>1.598128</v>
      </c>
      <c r="X150" s="89">
        <v>16.64265</v>
      </c>
      <c r="Y150" s="89">
        <v>24.437629999999999</v>
      </c>
      <c r="Z150" s="89">
        <v>3.42903</v>
      </c>
      <c r="AA150" s="89">
        <v>1.8528920000000001E-2</v>
      </c>
      <c r="AB150" s="89">
        <v>0.27644560000000001</v>
      </c>
      <c r="AC150" s="90">
        <v>4.7254430000000003</v>
      </c>
      <c r="AD150" s="91">
        <v>7.7970367000000005</v>
      </c>
    </row>
    <row r="151" spans="1:30" hidden="1" outlineLevel="3" x14ac:dyDescent="0.4">
      <c r="A151" s="24">
        <v>4</v>
      </c>
      <c r="B151" s="83" t="s">
        <v>179</v>
      </c>
      <c r="C151" s="77">
        <v>379.49543288000001</v>
      </c>
      <c r="D151" s="78">
        <v>239.67604889999998</v>
      </c>
      <c r="E151" s="88">
        <v>0.39423039999999998</v>
      </c>
      <c r="F151" s="89">
        <v>0.56621849999999996</v>
      </c>
      <c r="G151" s="90">
        <v>238.71559999999999</v>
      </c>
      <c r="H151" s="78">
        <v>34.336025399999997</v>
      </c>
      <c r="I151" s="88">
        <v>0.54471429999999998</v>
      </c>
      <c r="J151" s="89">
        <v>23.709289999999999</v>
      </c>
      <c r="K151" s="89">
        <v>0.20120460000000001</v>
      </c>
      <c r="L151" s="89">
        <v>1.180652</v>
      </c>
      <c r="M151" s="89">
        <v>0.83621040000000002</v>
      </c>
      <c r="N151" s="89">
        <v>2.2707310000000001</v>
      </c>
      <c r="O151" s="89">
        <v>0.78673510000000002</v>
      </c>
      <c r="P151" s="89">
        <v>3.2511869999999998</v>
      </c>
      <c r="Q151" s="90">
        <v>1.555301</v>
      </c>
      <c r="R151" s="78">
        <v>97.433569679999991</v>
      </c>
      <c r="S151" s="88">
        <v>6.6971269999999999E-2</v>
      </c>
      <c r="T151" s="89">
        <v>2.5560589999999999</v>
      </c>
      <c r="U151" s="89">
        <v>1.97404</v>
      </c>
      <c r="V151" s="89">
        <v>5.0455329999999998</v>
      </c>
      <c r="W151" s="90">
        <v>2.2526190000000001</v>
      </c>
      <c r="X151" s="89">
        <v>25.510860000000001</v>
      </c>
      <c r="Y151" s="89">
        <v>46.313870000000001</v>
      </c>
      <c r="Z151" s="89">
        <v>5.2462390000000001</v>
      </c>
      <c r="AA151" s="89">
        <v>2.9753709999999999E-2</v>
      </c>
      <c r="AB151" s="89">
        <v>0.51247469999999995</v>
      </c>
      <c r="AC151" s="90">
        <v>7.9251500000000004</v>
      </c>
      <c r="AD151" s="91">
        <v>8.0497888999999994</v>
      </c>
    </row>
    <row r="152" spans="1:30" hidden="1" outlineLevel="3" x14ac:dyDescent="0.4">
      <c r="A152" s="24">
        <v>4</v>
      </c>
      <c r="B152" s="61" t="s">
        <v>180</v>
      </c>
      <c r="C152" s="77">
        <v>178.41937236999999</v>
      </c>
      <c r="D152" s="78">
        <v>112.53878160000001</v>
      </c>
      <c r="E152" s="88">
        <v>0.23720659999999999</v>
      </c>
      <c r="F152" s="89">
        <v>0.49237500000000001</v>
      </c>
      <c r="G152" s="90">
        <v>111.8092</v>
      </c>
      <c r="H152" s="78">
        <v>20.134572100000003</v>
      </c>
      <c r="I152" s="88">
        <v>0.28532580000000002</v>
      </c>
      <c r="J152" s="89">
        <v>14.44539</v>
      </c>
      <c r="K152" s="89">
        <v>0.11038149999999999</v>
      </c>
      <c r="L152" s="89">
        <v>0.47072849999999999</v>
      </c>
      <c r="M152" s="89">
        <v>0.40911720000000001</v>
      </c>
      <c r="N152" s="89">
        <v>0.85564700000000005</v>
      </c>
      <c r="O152" s="89">
        <v>0.33190310000000001</v>
      </c>
      <c r="P152" s="89">
        <v>1.9204749999999999</v>
      </c>
      <c r="Q152" s="90">
        <v>1.305604</v>
      </c>
      <c r="R152" s="78">
        <v>38.444910570000005</v>
      </c>
      <c r="S152" s="88">
        <v>3.4783590000000003E-2</v>
      </c>
      <c r="T152" s="89">
        <v>1.16103</v>
      </c>
      <c r="U152" s="89">
        <v>1.668677</v>
      </c>
      <c r="V152" s="89">
        <v>1.9187430000000001</v>
      </c>
      <c r="W152" s="90">
        <v>1.1511</v>
      </c>
      <c r="X152" s="89">
        <v>12.720359999999999</v>
      </c>
      <c r="Y152" s="89">
        <v>14.032349999999999</v>
      </c>
      <c r="Z152" s="89">
        <v>2.3132489999999999</v>
      </c>
      <c r="AA152" s="89">
        <v>1.113398E-2</v>
      </c>
      <c r="AB152" s="89">
        <v>0.156364</v>
      </c>
      <c r="AC152" s="90">
        <v>3.27712</v>
      </c>
      <c r="AD152" s="91">
        <v>7.3011081000000004</v>
      </c>
    </row>
    <row r="153" spans="1:30" hidden="1" outlineLevel="3" x14ac:dyDescent="0.4">
      <c r="A153" s="24">
        <v>4</v>
      </c>
      <c r="B153" s="76" t="s">
        <v>181</v>
      </c>
      <c r="C153" s="77">
        <v>1628.8608095</v>
      </c>
      <c r="D153" s="78">
        <v>1048.133977</v>
      </c>
      <c r="E153" s="88">
        <v>1.6294169999999999</v>
      </c>
      <c r="F153" s="89">
        <v>1.90656</v>
      </c>
      <c r="G153" s="90">
        <v>1044.598</v>
      </c>
      <c r="H153" s="78">
        <v>148.3365507</v>
      </c>
      <c r="I153" s="88">
        <v>2.267585</v>
      </c>
      <c r="J153" s="89">
        <v>101.6998</v>
      </c>
      <c r="K153" s="89">
        <v>0.89497269999999995</v>
      </c>
      <c r="L153" s="89">
        <v>5.419975</v>
      </c>
      <c r="M153" s="89">
        <v>3.8850060000000002</v>
      </c>
      <c r="N153" s="89">
        <v>10.76573</v>
      </c>
      <c r="O153" s="89">
        <v>3.64595</v>
      </c>
      <c r="P153" s="89">
        <v>14.06898</v>
      </c>
      <c r="Q153" s="90">
        <v>5.6885519999999996</v>
      </c>
      <c r="R153" s="78">
        <v>406.01968840000001</v>
      </c>
      <c r="S153" s="88">
        <v>0.27934949999999997</v>
      </c>
      <c r="T153" s="89">
        <v>11.639060000000001</v>
      </c>
      <c r="U153" s="89">
        <v>6.862851</v>
      </c>
      <c r="V153" s="89">
        <v>20.208210000000001</v>
      </c>
      <c r="W153" s="90">
        <v>9.2047469999999993</v>
      </c>
      <c r="X153" s="89">
        <v>105.5462</v>
      </c>
      <c r="Y153" s="89">
        <v>193.48230000000001</v>
      </c>
      <c r="Z153" s="89">
        <v>21.379729999999999</v>
      </c>
      <c r="AA153" s="89">
        <v>0.12823390000000001</v>
      </c>
      <c r="AB153" s="89">
        <v>2.1891470000000002</v>
      </c>
      <c r="AC153" s="90">
        <v>35.09986</v>
      </c>
      <c r="AD153" s="91">
        <v>26.370593400000001</v>
      </c>
    </row>
    <row r="154" spans="1:30" hidden="1" outlineLevel="3" x14ac:dyDescent="0.4">
      <c r="A154" s="24">
        <v>4</v>
      </c>
      <c r="B154" s="76" t="s">
        <v>182</v>
      </c>
      <c r="C154" s="77">
        <v>130.03130714</v>
      </c>
      <c r="D154" s="78">
        <v>79.272714899999997</v>
      </c>
      <c r="E154" s="88">
        <v>0.18893399999999999</v>
      </c>
      <c r="F154" s="89">
        <v>0.51702090000000001</v>
      </c>
      <c r="G154" s="90">
        <v>78.566760000000002</v>
      </c>
      <c r="H154" s="78">
        <v>15.088214780000005</v>
      </c>
      <c r="I154" s="88">
        <v>0.19651950000000001</v>
      </c>
      <c r="J154" s="89">
        <v>10.75732</v>
      </c>
      <c r="K154" s="89">
        <v>6.7679779999999995E-2</v>
      </c>
      <c r="L154" s="89">
        <v>0.1794588</v>
      </c>
      <c r="M154" s="89">
        <v>0.26263690000000001</v>
      </c>
      <c r="N154" s="89">
        <v>0.53524629999999995</v>
      </c>
      <c r="O154" s="89">
        <v>0.2238675</v>
      </c>
      <c r="P154" s="89">
        <v>1.4544250000000001</v>
      </c>
      <c r="Q154" s="90">
        <v>1.4110609999999999</v>
      </c>
      <c r="R154" s="78">
        <v>27.875890960000003</v>
      </c>
      <c r="S154" s="88">
        <v>2.5588389999999999E-2</v>
      </c>
      <c r="T154" s="89">
        <v>0.69999849999999997</v>
      </c>
      <c r="U154" s="89">
        <v>1.791784</v>
      </c>
      <c r="V154" s="89">
        <v>1.5514619999999999</v>
      </c>
      <c r="W154" s="90">
        <v>0.95565359999999999</v>
      </c>
      <c r="X154" s="89">
        <v>9.4789320000000004</v>
      </c>
      <c r="Y154" s="89">
        <v>9.4366310000000002</v>
      </c>
      <c r="Z154" s="89">
        <v>1.8625309999999999</v>
      </c>
      <c r="AA154" s="89">
        <v>7.3582200000000004E-3</v>
      </c>
      <c r="AB154" s="89">
        <v>9.9610249999999997E-2</v>
      </c>
      <c r="AC154" s="90">
        <v>1.966342</v>
      </c>
      <c r="AD154" s="91">
        <v>7.7944864999999997</v>
      </c>
    </row>
    <row r="155" spans="1:30" hidden="1" outlineLevel="3" x14ac:dyDescent="0.4">
      <c r="A155" s="24">
        <v>4</v>
      </c>
      <c r="B155" s="76" t="s">
        <v>183</v>
      </c>
      <c r="C155" s="77">
        <v>451.97225238999999</v>
      </c>
      <c r="D155" s="78">
        <v>289.00921370000003</v>
      </c>
      <c r="E155" s="88">
        <v>0.44783309999999998</v>
      </c>
      <c r="F155" s="89">
        <v>0.63228059999999997</v>
      </c>
      <c r="G155" s="90">
        <v>287.92910000000001</v>
      </c>
      <c r="H155" s="78">
        <v>41.427455399999999</v>
      </c>
      <c r="I155" s="88">
        <v>0.63727650000000002</v>
      </c>
      <c r="J155" s="89">
        <v>28.251840000000001</v>
      </c>
      <c r="K155" s="89">
        <v>0.23008390000000001</v>
      </c>
      <c r="L155" s="89">
        <v>1.347674</v>
      </c>
      <c r="M155" s="89">
        <v>1.0639719999999999</v>
      </c>
      <c r="N155" s="89">
        <v>2.768113</v>
      </c>
      <c r="O155" s="89">
        <v>1.2962689999999999</v>
      </c>
      <c r="P155" s="89">
        <v>3.9575830000000001</v>
      </c>
      <c r="Q155" s="90">
        <v>1.874644</v>
      </c>
      <c r="R155" s="78">
        <v>112.54899748999999</v>
      </c>
      <c r="S155" s="88">
        <v>7.7283359999999995E-2</v>
      </c>
      <c r="T155" s="89">
        <v>3.0475150000000002</v>
      </c>
      <c r="U155" s="89">
        <v>2.2645689999999998</v>
      </c>
      <c r="V155" s="89">
        <v>5.5043800000000003</v>
      </c>
      <c r="W155" s="90">
        <v>2.662992</v>
      </c>
      <c r="X155" s="89">
        <v>29.74653</v>
      </c>
      <c r="Y155" s="89">
        <v>53.746029999999998</v>
      </c>
      <c r="Z155" s="89">
        <v>5.8840399999999997</v>
      </c>
      <c r="AA155" s="89">
        <v>3.5555030000000001E-2</v>
      </c>
      <c r="AB155" s="89">
        <v>0.59771909999999995</v>
      </c>
      <c r="AC155" s="90">
        <v>8.9823839999999997</v>
      </c>
      <c r="AD155" s="91">
        <v>8.9865858000000003</v>
      </c>
    </row>
    <row r="156" spans="1:30" hidden="1" outlineLevel="3" x14ac:dyDescent="0.4">
      <c r="A156" s="24">
        <v>4</v>
      </c>
      <c r="B156" s="76" t="s">
        <v>184</v>
      </c>
      <c r="C156" s="77">
        <v>80.042962666999998</v>
      </c>
      <c r="D156" s="78">
        <v>47.8495949</v>
      </c>
      <c r="E156" s="88">
        <v>0.12905939999999999</v>
      </c>
      <c r="F156" s="89">
        <v>0.37513550000000001</v>
      </c>
      <c r="G156" s="90">
        <v>47.345399999999998</v>
      </c>
      <c r="H156" s="78">
        <v>9.1648186199999984</v>
      </c>
      <c r="I156" s="88">
        <v>0.13088449999999999</v>
      </c>
      <c r="J156" s="89">
        <v>6.5631659999999998</v>
      </c>
      <c r="K156" s="89">
        <v>4.3362820000000003E-2</v>
      </c>
      <c r="L156" s="89">
        <v>0.10032439999999999</v>
      </c>
      <c r="M156" s="89">
        <v>0.15917239999999999</v>
      </c>
      <c r="N156" s="89">
        <v>0.2481138</v>
      </c>
      <c r="O156" s="89">
        <v>0.1236269</v>
      </c>
      <c r="P156" s="89">
        <v>0.94477069999999996</v>
      </c>
      <c r="Q156" s="90">
        <v>0.85139710000000002</v>
      </c>
      <c r="R156" s="78">
        <v>17.446486116999999</v>
      </c>
      <c r="S156" s="88">
        <v>1.5774360000000001E-2</v>
      </c>
      <c r="T156" s="89">
        <v>0.41936639999999997</v>
      </c>
      <c r="U156" s="89">
        <v>1.234683</v>
      </c>
      <c r="V156" s="89">
        <v>0.98907020000000001</v>
      </c>
      <c r="W156" s="90">
        <v>0.62893429999999995</v>
      </c>
      <c r="X156" s="89">
        <v>6.1593</v>
      </c>
      <c r="Y156" s="89">
        <v>5.5670510000000002</v>
      </c>
      <c r="Z156" s="89">
        <v>1.1816409999999999</v>
      </c>
      <c r="AA156" s="89">
        <v>4.3389470000000001E-3</v>
      </c>
      <c r="AB156" s="89">
        <v>5.7214910000000001E-2</v>
      </c>
      <c r="AC156" s="90">
        <v>1.1891119999999999</v>
      </c>
      <c r="AD156" s="91">
        <v>5.5820630300000005</v>
      </c>
    </row>
    <row r="157" spans="1:30" hidden="1" outlineLevel="3" x14ac:dyDescent="0.4">
      <c r="A157" s="24">
        <v>4</v>
      </c>
      <c r="B157" s="76" t="s">
        <v>185</v>
      </c>
      <c r="C157" s="77">
        <v>773.47943129999999</v>
      </c>
      <c r="D157" s="78">
        <v>483.59053299999999</v>
      </c>
      <c r="E157" s="88">
        <v>0.73929140000000004</v>
      </c>
      <c r="F157" s="89">
        <v>0.95004160000000004</v>
      </c>
      <c r="G157" s="90">
        <v>481.90120000000002</v>
      </c>
      <c r="H157" s="78">
        <v>65.581519400000005</v>
      </c>
      <c r="I157" s="88">
        <v>1.056108</v>
      </c>
      <c r="J157" s="89">
        <v>44.068309999999997</v>
      </c>
      <c r="K157" s="89">
        <v>0.39406540000000001</v>
      </c>
      <c r="L157" s="89">
        <v>2.1113080000000002</v>
      </c>
      <c r="M157" s="89">
        <v>1.897079</v>
      </c>
      <c r="N157" s="89">
        <v>5.0500990000000003</v>
      </c>
      <c r="O157" s="89">
        <v>1.693791</v>
      </c>
      <c r="P157" s="89">
        <v>6.5059079999999998</v>
      </c>
      <c r="Q157" s="90">
        <v>2.8048510000000002</v>
      </c>
      <c r="R157" s="78">
        <v>210.89189390000004</v>
      </c>
      <c r="S157" s="88">
        <v>0.1219213</v>
      </c>
      <c r="T157" s="89">
        <v>5.265568</v>
      </c>
      <c r="U157" s="89">
        <v>3.5084230000000001</v>
      </c>
      <c r="V157" s="89">
        <v>11.489330000000001</v>
      </c>
      <c r="W157" s="90">
        <v>4.616428</v>
      </c>
      <c r="X157" s="89">
        <v>50.148539999999997</v>
      </c>
      <c r="Y157" s="89">
        <v>107.1144</v>
      </c>
      <c r="Z157" s="89">
        <v>11.314489999999999</v>
      </c>
      <c r="AA157" s="89">
        <v>6.5444600000000006E-2</v>
      </c>
      <c r="AB157" s="89">
        <v>1.182229</v>
      </c>
      <c r="AC157" s="90">
        <v>16.06512</v>
      </c>
      <c r="AD157" s="91">
        <v>13.415485</v>
      </c>
    </row>
    <row r="158" spans="1:30" hidden="1" outlineLevel="3" x14ac:dyDescent="0.4">
      <c r="A158" s="24">
        <v>4</v>
      </c>
      <c r="B158" s="76" t="s">
        <v>186</v>
      </c>
      <c r="C158" s="77">
        <v>2155.3872840999998</v>
      </c>
      <c r="D158" s="78">
        <v>1391.2093540000001</v>
      </c>
      <c r="E158" s="88">
        <v>1.86388</v>
      </c>
      <c r="F158" s="89">
        <v>1.0404739999999999</v>
      </c>
      <c r="G158" s="90">
        <v>1388.3050000000001</v>
      </c>
      <c r="H158" s="78">
        <v>179.47944699999999</v>
      </c>
      <c r="I158" s="88">
        <v>2.9537629999999999</v>
      </c>
      <c r="J158" s="89">
        <v>121.99379999999999</v>
      </c>
      <c r="K158" s="89">
        <v>1.1461730000000001</v>
      </c>
      <c r="L158" s="89">
        <v>7.7643940000000002</v>
      </c>
      <c r="M158" s="89">
        <v>5.0785109999999998</v>
      </c>
      <c r="N158" s="89">
        <v>14.71965</v>
      </c>
      <c r="O158" s="89">
        <v>4.7657920000000003</v>
      </c>
      <c r="P158" s="89">
        <v>16.530449999999998</v>
      </c>
      <c r="Q158" s="90">
        <v>4.5269139999999997</v>
      </c>
      <c r="R158" s="78">
        <v>572.02945769999997</v>
      </c>
      <c r="S158" s="88">
        <v>0.35446529999999998</v>
      </c>
      <c r="T158" s="89">
        <v>15.565049999999999</v>
      </c>
      <c r="U158" s="89">
        <v>4.3689410000000004</v>
      </c>
      <c r="V158" s="89">
        <v>28.7957</v>
      </c>
      <c r="W158" s="90">
        <v>11.398099999999999</v>
      </c>
      <c r="X158" s="89">
        <v>136.59719999999999</v>
      </c>
      <c r="Y158" s="89">
        <v>294.23320000000001</v>
      </c>
      <c r="Z158" s="89">
        <v>28.705539999999999</v>
      </c>
      <c r="AA158" s="89">
        <v>0.1833004</v>
      </c>
      <c r="AB158" s="89">
        <v>3.294041</v>
      </c>
      <c r="AC158" s="90">
        <v>48.533920000000002</v>
      </c>
      <c r="AD158" s="91">
        <v>12.669025400000001</v>
      </c>
    </row>
    <row r="159" spans="1:30" hidden="1" outlineLevel="3" x14ac:dyDescent="0.4">
      <c r="A159" s="24">
        <v>4</v>
      </c>
      <c r="B159" s="76" t="s">
        <v>187</v>
      </c>
      <c r="C159" s="77">
        <v>198.59701156</v>
      </c>
      <c r="D159" s="78">
        <v>123.07860119999999</v>
      </c>
      <c r="E159" s="88">
        <v>0.25863160000000002</v>
      </c>
      <c r="F159" s="89">
        <v>0.59146960000000004</v>
      </c>
      <c r="G159" s="90">
        <v>122.2285</v>
      </c>
      <c r="H159" s="78">
        <v>21.599672600000002</v>
      </c>
      <c r="I159" s="88">
        <v>0.31063089999999999</v>
      </c>
      <c r="J159" s="89">
        <v>15.298400000000001</v>
      </c>
      <c r="K159" s="89">
        <v>0.1062258</v>
      </c>
      <c r="L159" s="89">
        <v>0.41509560000000001</v>
      </c>
      <c r="M159" s="89">
        <v>0.42717080000000002</v>
      </c>
      <c r="N159" s="89">
        <v>0.98580990000000002</v>
      </c>
      <c r="O159" s="89">
        <v>0.38826660000000002</v>
      </c>
      <c r="P159" s="89">
        <v>2.047218</v>
      </c>
      <c r="Q159" s="90">
        <v>1.6208549999999999</v>
      </c>
      <c r="R159" s="78">
        <v>45.17396016</v>
      </c>
      <c r="S159" s="88">
        <v>3.7546499999999997E-2</v>
      </c>
      <c r="T159" s="89">
        <v>1.1939489999999999</v>
      </c>
      <c r="U159" s="89">
        <v>2.055142</v>
      </c>
      <c r="V159" s="89">
        <v>2.368004</v>
      </c>
      <c r="W159" s="90">
        <v>1.353091</v>
      </c>
      <c r="X159" s="89">
        <v>14.600860000000001</v>
      </c>
      <c r="Y159" s="89">
        <v>17.152090000000001</v>
      </c>
      <c r="Z159" s="89">
        <v>2.7489819999999998</v>
      </c>
      <c r="AA159" s="89">
        <v>1.289036E-2</v>
      </c>
      <c r="AB159" s="89">
        <v>0.18837429999999999</v>
      </c>
      <c r="AC159" s="90">
        <v>3.463031</v>
      </c>
      <c r="AD159" s="91">
        <v>8.744777599999999</v>
      </c>
    </row>
    <row r="160" spans="1:30" hidden="1" outlineLevel="3" x14ac:dyDescent="0.4">
      <c r="A160" s="24">
        <v>4</v>
      </c>
      <c r="B160" s="76" t="s">
        <v>188</v>
      </c>
      <c r="C160" s="77">
        <v>1075.3417351100002</v>
      </c>
      <c r="D160" s="78">
        <v>694.95129800000007</v>
      </c>
      <c r="E160" s="88">
        <v>1.1162810000000001</v>
      </c>
      <c r="F160" s="89">
        <v>1.6575169999999999</v>
      </c>
      <c r="G160" s="90">
        <v>692.17750000000001</v>
      </c>
      <c r="H160" s="78">
        <v>116.9584273</v>
      </c>
      <c r="I160" s="88">
        <v>1.824487</v>
      </c>
      <c r="J160" s="89">
        <v>81.226659999999995</v>
      </c>
      <c r="K160" s="89">
        <v>0.51607930000000002</v>
      </c>
      <c r="L160" s="89">
        <v>2.7294170000000002</v>
      </c>
      <c r="M160" s="89">
        <v>3.1637689999999998</v>
      </c>
      <c r="N160" s="89">
        <v>9.2767610000000005</v>
      </c>
      <c r="O160" s="89">
        <v>3.1230500000000001</v>
      </c>
      <c r="P160" s="89">
        <v>10.30241</v>
      </c>
      <c r="Q160" s="90">
        <v>4.7957939999999999</v>
      </c>
      <c r="R160" s="78">
        <v>239.90752471000002</v>
      </c>
      <c r="S160" s="88">
        <v>0.1671522</v>
      </c>
      <c r="T160" s="89">
        <v>7.6275040000000001</v>
      </c>
      <c r="U160" s="89">
        <v>5.8342830000000001</v>
      </c>
      <c r="V160" s="89">
        <v>11.490539999999999</v>
      </c>
      <c r="W160" s="90">
        <v>6.5231159999999999</v>
      </c>
      <c r="X160" s="89">
        <v>81.744640000000004</v>
      </c>
      <c r="Y160" s="89">
        <v>90.945670000000007</v>
      </c>
      <c r="Z160" s="89">
        <v>13.561489999999999</v>
      </c>
      <c r="AA160" s="89">
        <v>8.2234509999999997E-2</v>
      </c>
      <c r="AB160" s="89">
        <v>1.1212549999999999</v>
      </c>
      <c r="AC160" s="90">
        <v>20.809640000000002</v>
      </c>
      <c r="AD160" s="91">
        <v>23.5244851</v>
      </c>
    </row>
    <row r="161" spans="1:30" hidden="1" outlineLevel="3" x14ac:dyDescent="0.4">
      <c r="A161" s="24">
        <v>4</v>
      </c>
      <c r="B161" s="76" t="s">
        <v>189</v>
      </c>
      <c r="C161" s="77">
        <v>1172.66813572</v>
      </c>
      <c r="D161" s="78">
        <v>752.06453720000002</v>
      </c>
      <c r="E161" s="88">
        <v>1.019911</v>
      </c>
      <c r="F161" s="89">
        <v>0.90782620000000003</v>
      </c>
      <c r="G161" s="90">
        <v>750.13679999999999</v>
      </c>
      <c r="H161" s="78">
        <v>100.58959130000001</v>
      </c>
      <c r="I161" s="88">
        <v>1.6586540000000001</v>
      </c>
      <c r="J161" s="89">
        <v>66.619309999999999</v>
      </c>
      <c r="K161" s="89">
        <v>0.58465630000000002</v>
      </c>
      <c r="L161" s="89">
        <v>3.5768849999999999</v>
      </c>
      <c r="M161" s="89">
        <v>3.0893120000000001</v>
      </c>
      <c r="N161" s="89">
        <v>8.5575349999999997</v>
      </c>
      <c r="O161" s="89">
        <v>2.8810410000000002</v>
      </c>
      <c r="P161" s="89">
        <v>10.33112</v>
      </c>
      <c r="Q161" s="90">
        <v>3.2910780000000002</v>
      </c>
      <c r="R161" s="78">
        <v>307.77709351999999</v>
      </c>
      <c r="S161" s="88">
        <v>0.18185599999999999</v>
      </c>
      <c r="T161" s="89">
        <v>8.3304050000000007</v>
      </c>
      <c r="U161" s="89">
        <v>3.536613</v>
      </c>
      <c r="V161" s="89">
        <v>15.47073</v>
      </c>
      <c r="W161" s="90">
        <v>6.4860059999999997</v>
      </c>
      <c r="X161" s="89">
        <v>77.92259</v>
      </c>
      <c r="Y161" s="89">
        <v>153.6172</v>
      </c>
      <c r="Z161" s="89">
        <v>15.65945</v>
      </c>
      <c r="AA161" s="89">
        <v>9.764552E-2</v>
      </c>
      <c r="AB161" s="89">
        <v>1.7468079999999999</v>
      </c>
      <c r="AC161" s="90">
        <v>24.727789999999999</v>
      </c>
      <c r="AD161" s="91">
        <v>12.236913699999999</v>
      </c>
    </row>
    <row r="162" spans="1:30" hidden="1" outlineLevel="3" x14ac:dyDescent="0.4">
      <c r="A162" s="24">
        <v>4</v>
      </c>
      <c r="B162" s="76" t="s">
        <v>190</v>
      </c>
      <c r="C162" s="77">
        <v>225.65784515000001</v>
      </c>
      <c r="D162" s="78">
        <v>138.2352726</v>
      </c>
      <c r="E162" s="88">
        <v>0.26125589999999999</v>
      </c>
      <c r="F162" s="89">
        <v>0.51141669999999995</v>
      </c>
      <c r="G162" s="90">
        <v>137.46260000000001</v>
      </c>
      <c r="H162" s="78">
        <v>22.466836600000001</v>
      </c>
      <c r="I162" s="88">
        <v>0.34963519999999998</v>
      </c>
      <c r="J162" s="89">
        <v>15.993029999999999</v>
      </c>
      <c r="K162" s="89">
        <v>0.1128436</v>
      </c>
      <c r="L162" s="89">
        <v>0.5422401</v>
      </c>
      <c r="M162" s="89">
        <v>0.47722379999999998</v>
      </c>
      <c r="N162" s="89">
        <v>1.0798730000000001</v>
      </c>
      <c r="O162" s="89">
        <v>0.40287689999999998</v>
      </c>
      <c r="P162" s="89">
        <v>2.0759059999999998</v>
      </c>
      <c r="Q162" s="90">
        <v>1.433208</v>
      </c>
      <c r="R162" s="78">
        <v>57.481745750000009</v>
      </c>
      <c r="S162" s="88">
        <v>3.9963489999999997E-2</v>
      </c>
      <c r="T162" s="89">
        <v>1.349918</v>
      </c>
      <c r="U162" s="89">
        <v>1.778354</v>
      </c>
      <c r="V162" s="89">
        <v>2.8431380000000002</v>
      </c>
      <c r="W162" s="90">
        <v>1.4183380000000001</v>
      </c>
      <c r="X162" s="89">
        <v>16.49447</v>
      </c>
      <c r="Y162" s="89">
        <v>25.955089999999998</v>
      </c>
      <c r="Z162" s="89">
        <v>3.1055329999999999</v>
      </c>
      <c r="AA162" s="89">
        <v>1.5746360000000001E-2</v>
      </c>
      <c r="AB162" s="89">
        <v>0.28249790000000002</v>
      </c>
      <c r="AC162" s="90">
        <v>4.1986970000000001</v>
      </c>
      <c r="AD162" s="91">
        <v>7.4739902000000003</v>
      </c>
    </row>
    <row r="163" spans="1:30" outlineLevel="2" x14ac:dyDescent="0.4">
      <c r="A163" s="24">
        <v>3</v>
      </c>
      <c r="B163" s="76" t="s">
        <v>191</v>
      </c>
      <c r="C163" s="62">
        <v>342373.32734143396</v>
      </c>
      <c r="D163" s="63">
        <v>226586.9791574</v>
      </c>
      <c r="E163" s="64">
        <v>284.61255109999996</v>
      </c>
      <c r="F163" s="65">
        <v>97.395496299999976</v>
      </c>
      <c r="G163" s="66">
        <v>226204.97110999998</v>
      </c>
      <c r="H163" s="67">
        <v>31473.84922312</v>
      </c>
      <c r="I163" s="68">
        <v>566.0147561</v>
      </c>
      <c r="J163" s="69">
        <v>21317.333594</v>
      </c>
      <c r="K163" s="69">
        <v>210.03438671999999</v>
      </c>
      <c r="L163" s="69">
        <v>1170.3983428999998</v>
      </c>
      <c r="M163" s="69">
        <v>892.8259491</v>
      </c>
      <c r="N163" s="69">
        <v>2915.9522582</v>
      </c>
      <c r="O163" s="69">
        <v>926.55783140000005</v>
      </c>
      <c r="P163" s="69">
        <v>2945.6729620000001</v>
      </c>
      <c r="Q163" s="70">
        <v>529.05914269999994</v>
      </c>
      <c r="R163" s="71">
        <v>83298.091798003996</v>
      </c>
      <c r="S163" s="72">
        <v>54.665248650000002</v>
      </c>
      <c r="T163" s="73">
        <v>2679.0710139000003</v>
      </c>
      <c r="U163" s="73">
        <v>500.13314300000002</v>
      </c>
      <c r="V163" s="73">
        <v>4895.0498370000005</v>
      </c>
      <c r="W163" s="74">
        <v>1955.6088262000001</v>
      </c>
      <c r="X163" s="73">
        <v>25445.710187000001</v>
      </c>
      <c r="Y163" s="73">
        <v>35063.443741000003</v>
      </c>
      <c r="Z163" s="73">
        <v>4492.7512309999993</v>
      </c>
      <c r="AA163" s="73">
        <v>32.926256874000003</v>
      </c>
      <c r="AB163" s="73">
        <v>420.95989937999997</v>
      </c>
      <c r="AC163" s="74">
        <v>7757.772414</v>
      </c>
      <c r="AD163" s="92">
        <v>1014.4071629099999</v>
      </c>
    </row>
    <row r="164" spans="1:30" outlineLevel="3" collapsed="1" x14ac:dyDescent="0.4">
      <c r="A164" s="24">
        <v>3.5</v>
      </c>
      <c r="B164" s="76" t="s">
        <v>192</v>
      </c>
      <c r="C164" s="93">
        <v>68074.930789425009</v>
      </c>
      <c r="D164" s="94">
        <v>45663.486740599998</v>
      </c>
      <c r="E164" s="95">
        <v>48.006191200000004</v>
      </c>
      <c r="F164" s="96">
        <v>27.080089399999999</v>
      </c>
      <c r="G164" s="97">
        <v>45588.400460000004</v>
      </c>
      <c r="H164" s="98">
        <v>7454.3905908000006</v>
      </c>
      <c r="I164" s="99">
        <v>81.600430799999998</v>
      </c>
      <c r="J164" s="100">
        <v>5224.6046640000004</v>
      </c>
      <c r="K164" s="100">
        <v>37.712694900000002</v>
      </c>
      <c r="L164" s="100">
        <v>207.04931359999998</v>
      </c>
      <c r="M164" s="100">
        <v>214.63340049999999</v>
      </c>
      <c r="N164" s="100">
        <v>679.55619639999986</v>
      </c>
      <c r="O164" s="100">
        <v>219.3361026</v>
      </c>
      <c r="P164" s="100">
        <v>667.72672699999998</v>
      </c>
      <c r="Q164" s="101">
        <v>122.17106099999999</v>
      </c>
      <c r="R164" s="102">
        <v>14620.592781724999</v>
      </c>
      <c r="S164" s="103">
        <v>10.167369920000001</v>
      </c>
      <c r="T164" s="104">
        <v>541.20111020000002</v>
      </c>
      <c r="U164" s="104">
        <v>122.61280500000001</v>
      </c>
      <c r="V164" s="104">
        <v>847.38888699999995</v>
      </c>
      <c r="W164" s="105">
        <v>367.7161997</v>
      </c>
      <c r="X164" s="104">
        <v>3951.2085129999996</v>
      </c>
      <c r="Y164" s="104">
        <v>6461.0732509999998</v>
      </c>
      <c r="Z164" s="104">
        <v>853.57515699999999</v>
      </c>
      <c r="AA164" s="104">
        <v>5.7934480449999999</v>
      </c>
      <c r="AB164" s="104">
        <v>80.757302859999996</v>
      </c>
      <c r="AC164" s="105">
        <v>1379.0987380000001</v>
      </c>
      <c r="AD164" s="106">
        <v>336.46067630000005</v>
      </c>
    </row>
    <row r="165" spans="1:30" hidden="1" outlineLevel="4" x14ac:dyDescent="0.4">
      <c r="A165" s="24">
        <v>4</v>
      </c>
      <c r="B165" s="76" t="s">
        <v>193</v>
      </c>
      <c r="C165" s="77">
        <v>42140.747391000004</v>
      </c>
      <c r="D165" s="78">
        <v>28561.19958</v>
      </c>
      <c r="E165" s="79">
        <v>29.14669</v>
      </c>
      <c r="F165" s="80">
        <v>13.87289</v>
      </c>
      <c r="G165" s="81">
        <v>28518.18</v>
      </c>
      <c r="H165" s="78">
        <v>4716.1998800000001</v>
      </c>
      <c r="I165" s="79">
        <v>52.486249999999998</v>
      </c>
      <c r="J165" s="80">
        <v>3343.5619999999999</v>
      </c>
      <c r="K165" s="80">
        <v>23.096419999999998</v>
      </c>
      <c r="L165" s="80">
        <v>145.40539999999999</v>
      </c>
      <c r="M165" s="80">
        <v>130.47550000000001</v>
      </c>
      <c r="N165" s="80">
        <v>412.88400000000001</v>
      </c>
      <c r="O165" s="80">
        <v>131.3023</v>
      </c>
      <c r="P165" s="80">
        <v>404.96039999999999</v>
      </c>
      <c r="Q165" s="81">
        <v>72.027609999999996</v>
      </c>
      <c r="R165" s="78">
        <v>8699.9294879999998</v>
      </c>
      <c r="S165" s="79">
        <v>6.8526639999999999</v>
      </c>
      <c r="T165" s="80">
        <v>331.54700000000003</v>
      </c>
      <c r="U165" s="80">
        <v>63.779159999999997</v>
      </c>
      <c r="V165" s="80">
        <v>467.03969999999998</v>
      </c>
      <c r="W165" s="81">
        <v>218.65450000000001</v>
      </c>
      <c r="X165" s="80">
        <v>2481.866</v>
      </c>
      <c r="Y165" s="80">
        <v>3735.1469999999999</v>
      </c>
      <c r="Z165" s="80">
        <v>496.18360000000001</v>
      </c>
      <c r="AA165" s="80">
        <v>3.4405039999999998</v>
      </c>
      <c r="AB165" s="80">
        <v>46.912059999999997</v>
      </c>
      <c r="AC165" s="81">
        <v>848.50729999999999</v>
      </c>
      <c r="AD165" s="82">
        <v>163.418443</v>
      </c>
    </row>
    <row r="166" spans="1:30" hidden="1" outlineLevel="4" x14ac:dyDescent="0.4">
      <c r="A166" s="24">
        <v>4</v>
      </c>
      <c r="B166" s="76" t="s">
        <v>194</v>
      </c>
      <c r="C166" s="77">
        <v>5331.0364946000009</v>
      </c>
      <c r="D166" s="78">
        <v>3232.2411110000003</v>
      </c>
      <c r="E166" s="79">
        <v>3.0629010000000001</v>
      </c>
      <c r="F166" s="80">
        <v>1.22021</v>
      </c>
      <c r="G166" s="81">
        <v>3227.9580000000001</v>
      </c>
      <c r="H166" s="78">
        <v>725.34950199999992</v>
      </c>
      <c r="I166" s="79">
        <v>5.4397599999999997</v>
      </c>
      <c r="J166" s="80">
        <v>561.24109999999996</v>
      </c>
      <c r="K166" s="80">
        <v>3.3937750000000002</v>
      </c>
      <c r="L166" s="80">
        <v>11.23021</v>
      </c>
      <c r="M166" s="80">
        <v>11.68451</v>
      </c>
      <c r="N166" s="80">
        <v>50.969230000000003</v>
      </c>
      <c r="O166" s="80">
        <v>17.39001</v>
      </c>
      <c r="P166" s="80">
        <v>57.858879999999999</v>
      </c>
      <c r="Q166" s="81">
        <v>6.1420269999999997</v>
      </c>
      <c r="R166" s="78">
        <v>1361.0114484000001</v>
      </c>
      <c r="S166" s="79">
        <v>0.5935745</v>
      </c>
      <c r="T166" s="80">
        <v>39.81691</v>
      </c>
      <c r="U166" s="80">
        <v>7.5876659999999996</v>
      </c>
      <c r="V166" s="80">
        <v>94.570599999999999</v>
      </c>
      <c r="W166" s="81">
        <v>29.642659999999999</v>
      </c>
      <c r="X166" s="80">
        <v>287.88080000000002</v>
      </c>
      <c r="Y166" s="80">
        <v>706.57820000000004</v>
      </c>
      <c r="Z166" s="80">
        <v>75.907229999999998</v>
      </c>
      <c r="AA166" s="80">
        <v>0.47083390000000003</v>
      </c>
      <c r="AB166" s="80">
        <v>8.7214740000000006</v>
      </c>
      <c r="AC166" s="81">
        <v>109.2415</v>
      </c>
      <c r="AD166" s="82">
        <v>12.434433200000001</v>
      </c>
    </row>
    <row r="167" spans="1:30" hidden="1" outlineLevel="4" x14ac:dyDescent="0.4">
      <c r="A167" s="24">
        <v>4</v>
      </c>
      <c r="B167" s="61" t="s">
        <v>195</v>
      </c>
      <c r="C167" s="77">
        <v>115.04473004500001</v>
      </c>
      <c r="D167" s="78">
        <v>71.959805299999999</v>
      </c>
      <c r="E167" s="79">
        <v>0.1534228</v>
      </c>
      <c r="F167" s="80">
        <v>0.40012249999999999</v>
      </c>
      <c r="G167" s="81">
        <v>71.406260000000003</v>
      </c>
      <c r="H167" s="78">
        <v>12.99521794</v>
      </c>
      <c r="I167" s="79">
        <v>0.1636869</v>
      </c>
      <c r="J167" s="80">
        <v>9.1712039999999995</v>
      </c>
      <c r="K167" s="80">
        <v>5.8274939999999997E-2</v>
      </c>
      <c r="L167" s="80">
        <v>0.1750487</v>
      </c>
      <c r="M167" s="80">
        <v>0.27388129999999999</v>
      </c>
      <c r="N167" s="80">
        <v>0.53660870000000005</v>
      </c>
      <c r="O167" s="80">
        <v>0.2186814</v>
      </c>
      <c r="P167" s="80">
        <v>1.26983</v>
      </c>
      <c r="Q167" s="81">
        <v>1.1280019999999999</v>
      </c>
      <c r="R167" s="78">
        <v>24.059061305</v>
      </c>
      <c r="S167" s="79">
        <v>2.1404139999999999E-2</v>
      </c>
      <c r="T167" s="80">
        <v>0.65354540000000005</v>
      </c>
      <c r="U167" s="80">
        <v>1.4013979999999999</v>
      </c>
      <c r="V167" s="80">
        <v>1.3254710000000001</v>
      </c>
      <c r="W167" s="81">
        <v>0.80208570000000001</v>
      </c>
      <c r="X167" s="80">
        <v>7.9324130000000004</v>
      </c>
      <c r="Y167" s="80">
        <v>8.4910910000000008</v>
      </c>
      <c r="Z167" s="80">
        <v>1.5727230000000001</v>
      </c>
      <c r="AA167" s="80">
        <v>6.7105050000000003E-3</v>
      </c>
      <c r="AB167" s="80">
        <v>9.1291559999999994E-2</v>
      </c>
      <c r="AC167" s="81">
        <v>1.760928</v>
      </c>
      <c r="AD167" s="82">
        <v>6.0306454999999994</v>
      </c>
    </row>
    <row r="168" spans="1:30" hidden="1" outlineLevel="4" x14ac:dyDescent="0.4">
      <c r="A168" s="24">
        <v>4</v>
      </c>
      <c r="B168" s="76" t="s">
        <v>196</v>
      </c>
      <c r="C168" s="77">
        <v>11551.185031999999</v>
      </c>
      <c r="D168" s="78">
        <v>7911.0372010000001</v>
      </c>
      <c r="E168" s="79">
        <v>7.8237249999999996</v>
      </c>
      <c r="F168" s="80">
        <v>4.4614760000000002</v>
      </c>
      <c r="G168" s="81">
        <v>7898.7520000000004</v>
      </c>
      <c r="H168" s="78">
        <v>1030.652028</v>
      </c>
      <c r="I168" s="79">
        <v>13.54691</v>
      </c>
      <c r="J168" s="80">
        <v>631.44489999999996</v>
      </c>
      <c r="K168" s="80">
        <v>6.2069479999999997</v>
      </c>
      <c r="L168" s="80">
        <v>28.970549999999999</v>
      </c>
      <c r="M168" s="80">
        <v>47.022440000000003</v>
      </c>
      <c r="N168" s="80">
        <v>129.33170000000001</v>
      </c>
      <c r="O168" s="80">
        <v>40.402410000000003</v>
      </c>
      <c r="P168" s="80">
        <v>113.82340000000001</v>
      </c>
      <c r="Q168" s="81">
        <v>19.90277</v>
      </c>
      <c r="R168" s="78">
        <v>2554.280804</v>
      </c>
      <c r="S168" s="79">
        <v>1.42092</v>
      </c>
      <c r="T168" s="80">
        <v>98.501350000000002</v>
      </c>
      <c r="U168" s="80">
        <v>20.956959999999999</v>
      </c>
      <c r="V168" s="80">
        <v>156.6694</v>
      </c>
      <c r="W168" s="81">
        <v>65.404359999999997</v>
      </c>
      <c r="X168" s="80">
        <v>673.05409999999995</v>
      </c>
      <c r="Y168" s="80">
        <v>1132.47</v>
      </c>
      <c r="Z168" s="80">
        <v>153.15719999999999</v>
      </c>
      <c r="AA168" s="80">
        <v>1.0906739999999999</v>
      </c>
      <c r="AB168" s="80">
        <v>14.29674</v>
      </c>
      <c r="AC168" s="81">
        <v>237.25909999999999</v>
      </c>
      <c r="AD168" s="82">
        <v>55.214999000000006</v>
      </c>
    </row>
    <row r="169" spans="1:30" hidden="1" outlineLevel="4" x14ac:dyDescent="0.4">
      <c r="A169" s="24">
        <v>4</v>
      </c>
      <c r="B169" s="76" t="s">
        <v>197</v>
      </c>
      <c r="C169" s="77">
        <v>216.18647981999999</v>
      </c>
      <c r="D169" s="78">
        <v>132.63170099999999</v>
      </c>
      <c r="E169" s="79">
        <v>0.25699939999999999</v>
      </c>
      <c r="F169" s="80">
        <v>0.65070159999999999</v>
      </c>
      <c r="G169" s="81">
        <v>131.72399999999999</v>
      </c>
      <c r="H169" s="78">
        <v>23.634663200000002</v>
      </c>
      <c r="I169" s="79">
        <v>0.27618239999999999</v>
      </c>
      <c r="J169" s="80">
        <v>16.704640000000001</v>
      </c>
      <c r="K169" s="80">
        <v>0.10155160000000001</v>
      </c>
      <c r="L169" s="80">
        <v>0.2954039</v>
      </c>
      <c r="M169" s="80">
        <v>0.40639229999999998</v>
      </c>
      <c r="N169" s="80">
        <v>1.4903850000000001</v>
      </c>
      <c r="O169" s="80">
        <v>0.49786399999999997</v>
      </c>
      <c r="P169" s="80">
        <v>2.1462979999999998</v>
      </c>
      <c r="Q169" s="81">
        <v>1.715946</v>
      </c>
      <c r="R169" s="78">
        <v>50.186238420000002</v>
      </c>
      <c r="S169" s="79">
        <v>3.5914759999999997E-2</v>
      </c>
      <c r="T169" s="80">
        <v>1.2356419999999999</v>
      </c>
      <c r="U169" s="80">
        <v>2.2681589999999998</v>
      </c>
      <c r="V169" s="80">
        <v>3.2104200000000001</v>
      </c>
      <c r="W169" s="81">
        <v>1.5075160000000001</v>
      </c>
      <c r="X169" s="80">
        <v>13.744009999999999</v>
      </c>
      <c r="Y169" s="80">
        <v>20.8552</v>
      </c>
      <c r="Z169" s="80">
        <v>3.4018259999999998</v>
      </c>
      <c r="AA169" s="80">
        <v>1.465676E-2</v>
      </c>
      <c r="AB169" s="80">
        <v>0.23985890000000001</v>
      </c>
      <c r="AC169" s="81">
        <v>3.673035</v>
      </c>
      <c r="AD169" s="82">
        <v>9.7338772000000002</v>
      </c>
    </row>
    <row r="170" spans="1:30" hidden="1" outlineLevel="4" x14ac:dyDescent="0.4">
      <c r="A170" s="24">
        <v>4</v>
      </c>
      <c r="B170" s="76" t="s">
        <v>198</v>
      </c>
      <c r="C170" s="77">
        <v>162.03902496000001</v>
      </c>
      <c r="D170" s="78">
        <v>100.54236730000001</v>
      </c>
      <c r="E170" s="79">
        <v>0.22991600000000001</v>
      </c>
      <c r="F170" s="80">
        <v>0.63425129999999996</v>
      </c>
      <c r="G170" s="81">
        <v>99.678200000000004</v>
      </c>
      <c r="H170" s="78">
        <v>18.373263659999999</v>
      </c>
      <c r="I170" s="79">
        <v>0.2404995</v>
      </c>
      <c r="J170" s="80">
        <v>13.05842</v>
      </c>
      <c r="K170" s="80">
        <v>8.3081360000000007E-2</v>
      </c>
      <c r="L170" s="80">
        <v>0.219781</v>
      </c>
      <c r="M170" s="80">
        <v>0.37709690000000001</v>
      </c>
      <c r="N170" s="80">
        <v>0.64978270000000005</v>
      </c>
      <c r="O170" s="80">
        <v>0.27696720000000002</v>
      </c>
      <c r="P170" s="80">
        <v>1.8272189999999999</v>
      </c>
      <c r="Q170" s="81">
        <v>1.6404160000000001</v>
      </c>
      <c r="R170" s="78">
        <v>33.593354600000005</v>
      </c>
      <c r="S170" s="79">
        <v>3.0454519999999999E-2</v>
      </c>
      <c r="T170" s="80">
        <v>0.88299280000000002</v>
      </c>
      <c r="U170" s="80">
        <v>2.156962</v>
      </c>
      <c r="V170" s="80">
        <v>1.8605959999999999</v>
      </c>
      <c r="W170" s="81">
        <v>1.1609579999999999</v>
      </c>
      <c r="X170" s="80">
        <v>11.549390000000001</v>
      </c>
      <c r="Y170" s="80">
        <v>11.20806</v>
      </c>
      <c r="Z170" s="80">
        <v>2.2289780000000001</v>
      </c>
      <c r="AA170" s="80">
        <v>8.9198799999999998E-3</v>
      </c>
      <c r="AB170" s="80">
        <v>0.1187684</v>
      </c>
      <c r="AC170" s="81">
        <v>2.3872749999999998</v>
      </c>
      <c r="AD170" s="82">
        <v>9.5300393999999997</v>
      </c>
    </row>
    <row r="171" spans="1:30" hidden="1" outlineLevel="4" x14ac:dyDescent="0.4">
      <c r="A171" s="24">
        <v>4</v>
      </c>
      <c r="B171" s="76" t="s">
        <v>199</v>
      </c>
      <c r="C171" s="77">
        <v>8558.6916370000017</v>
      </c>
      <c r="D171" s="78">
        <v>5653.8749750000006</v>
      </c>
      <c r="E171" s="79">
        <v>7.3325370000000003</v>
      </c>
      <c r="F171" s="80">
        <v>5.8404379999999998</v>
      </c>
      <c r="G171" s="81">
        <v>5640.7020000000002</v>
      </c>
      <c r="H171" s="78">
        <v>927.18603600000006</v>
      </c>
      <c r="I171" s="79">
        <v>9.4471419999999995</v>
      </c>
      <c r="J171" s="80">
        <v>649.42240000000004</v>
      </c>
      <c r="K171" s="80">
        <v>4.7726439999999997</v>
      </c>
      <c r="L171" s="80">
        <v>20.75292</v>
      </c>
      <c r="M171" s="80">
        <v>24.39358</v>
      </c>
      <c r="N171" s="80">
        <v>83.694490000000002</v>
      </c>
      <c r="O171" s="80">
        <v>29.247869999999999</v>
      </c>
      <c r="P171" s="80">
        <v>85.840699999999998</v>
      </c>
      <c r="Q171" s="81">
        <v>19.61429</v>
      </c>
      <c r="R171" s="78">
        <v>1897.5323869999997</v>
      </c>
      <c r="S171" s="79">
        <v>1.2124379999999999</v>
      </c>
      <c r="T171" s="80">
        <v>68.563670000000002</v>
      </c>
      <c r="U171" s="80">
        <v>24.462499999999999</v>
      </c>
      <c r="V171" s="80">
        <v>122.7127</v>
      </c>
      <c r="W171" s="81">
        <v>50.544119999999999</v>
      </c>
      <c r="X171" s="80">
        <v>475.18180000000001</v>
      </c>
      <c r="Y171" s="80">
        <v>846.32370000000003</v>
      </c>
      <c r="Z171" s="80">
        <v>121.1236</v>
      </c>
      <c r="AA171" s="80">
        <v>0.76114899999999996</v>
      </c>
      <c r="AB171" s="80">
        <v>10.37711</v>
      </c>
      <c r="AC171" s="81">
        <v>176.2696</v>
      </c>
      <c r="AD171" s="82">
        <v>80.098239000000007</v>
      </c>
    </row>
    <row r="172" spans="1:30" outlineLevel="3" collapsed="1" x14ac:dyDescent="0.4">
      <c r="A172" s="24">
        <v>3.5</v>
      </c>
      <c r="B172" s="76" t="s">
        <v>200</v>
      </c>
      <c r="C172" s="93">
        <v>17655.302877107999</v>
      </c>
      <c r="D172" s="78">
        <v>11867.4567859</v>
      </c>
      <c r="E172" s="79">
        <v>16.985917600000001</v>
      </c>
      <c r="F172" s="80">
        <v>14.318428300000001</v>
      </c>
      <c r="G172" s="81">
        <v>11836.15244</v>
      </c>
      <c r="H172" s="78">
        <v>1999.7644008499999</v>
      </c>
      <c r="I172" s="79">
        <v>31.070939299999999</v>
      </c>
      <c r="J172" s="80">
        <v>1466.7789200000002</v>
      </c>
      <c r="K172" s="80">
        <v>9.6827118500000005</v>
      </c>
      <c r="L172" s="80">
        <v>75.669758099999996</v>
      </c>
      <c r="M172" s="80">
        <v>49.810608500000001</v>
      </c>
      <c r="N172" s="80">
        <v>115.12159879999999</v>
      </c>
      <c r="O172" s="80">
        <v>38.818028599999991</v>
      </c>
      <c r="P172" s="80">
        <v>159.71380500000004</v>
      </c>
      <c r="Q172" s="81">
        <v>53.098030700000002</v>
      </c>
      <c r="R172" s="78">
        <v>3592.3182811480006</v>
      </c>
      <c r="S172" s="79">
        <v>3.7825087899999996</v>
      </c>
      <c r="T172" s="80">
        <v>123.03698549999997</v>
      </c>
      <c r="U172" s="80">
        <v>51.716825</v>
      </c>
      <c r="V172" s="80">
        <v>152.97943199999997</v>
      </c>
      <c r="W172" s="81">
        <v>86.906701499999983</v>
      </c>
      <c r="X172" s="80">
        <v>1243.9230539999999</v>
      </c>
      <c r="Y172" s="80">
        <v>1405.1601799999999</v>
      </c>
      <c r="Z172" s="80">
        <v>175.75763900000001</v>
      </c>
      <c r="AA172" s="80">
        <v>1.173357838</v>
      </c>
      <c r="AB172" s="80">
        <v>16.22466652</v>
      </c>
      <c r="AC172" s="81">
        <v>331.65693100000004</v>
      </c>
      <c r="AD172" s="82">
        <v>195.76340921000005</v>
      </c>
    </row>
    <row r="173" spans="1:30" hidden="1" outlineLevel="4" x14ac:dyDescent="0.4">
      <c r="A173" s="24">
        <v>4</v>
      </c>
      <c r="B173" s="76" t="s">
        <v>201</v>
      </c>
      <c r="C173" s="77">
        <v>89.537808847000008</v>
      </c>
      <c r="D173" s="78">
        <v>54.345456899999995</v>
      </c>
      <c r="E173" s="79">
        <v>0.13464409999999999</v>
      </c>
      <c r="F173" s="80">
        <v>0.37806279999999998</v>
      </c>
      <c r="G173" s="81">
        <v>53.832749999999997</v>
      </c>
      <c r="H173" s="78">
        <v>10.49221483</v>
      </c>
      <c r="I173" s="79">
        <v>0.1419687</v>
      </c>
      <c r="J173" s="80">
        <v>7.5985849999999999</v>
      </c>
      <c r="K173" s="80">
        <v>4.6538629999999997E-2</v>
      </c>
      <c r="L173" s="80">
        <v>0.1127119</v>
      </c>
      <c r="M173" s="80">
        <v>0.17296810000000001</v>
      </c>
      <c r="N173" s="80">
        <v>0.26423540000000001</v>
      </c>
      <c r="O173" s="80">
        <v>0.1281361</v>
      </c>
      <c r="P173" s="80">
        <v>1.0012890000000001</v>
      </c>
      <c r="Q173" s="81">
        <v>1.025782</v>
      </c>
      <c r="R173" s="78">
        <v>18.981274646999999</v>
      </c>
      <c r="S173" s="79">
        <v>1.7681280000000001E-2</v>
      </c>
      <c r="T173" s="80">
        <v>0.44742870000000001</v>
      </c>
      <c r="U173" s="80">
        <v>1.3018339999999999</v>
      </c>
      <c r="V173" s="80">
        <v>1.0454399999999999</v>
      </c>
      <c r="W173" s="81">
        <v>0.65667050000000005</v>
      </c>
      <c r="X173" s="80">
        <v>6.7573829999999999</v>
      </c>
      <c r="Y173" s="80">
        <v>6.1569079999999996</v>
      </c>
      <c r="Z173" s="80">
        <v>1.244586</v>
      </c>
      <c r="AA173" s="80">
        <v>4.6549069999999998E-3</v>
      </c>
      <c r="AB173" s="80">
        <v>6.2606259999999997E-2</v>
      </c>
      <c r="AC173" s="81">
        <v>1.2860819999999999</v>
      </c>
      <c r="AD173" s="82">
        <v>5.7188624699999995</v>
      </c>
    </row>
    <row r="174" spans="1:30" hidden="1" outlineLevel="4" x14ac:dyDescent="0.4">
      <c r="A174" s="24">
        <v>4</v>
      </c>
      <c r="B174" s="76" t="s">
        <v>202</v>
      </c>
      <c r="C174" s="77">
        <v>294.06425358999991</v>
      </c>
      <c r="D174" s="78">
        <v>160.43334719999999</v>
      </c>
      <c r="E174" s="79">
        <v>0.31234479999999998</v>
      </c>
      <c r="F174" s="80">
        <v>0.60670239999999998</v>
      </c>
      <c r="G174" s="81">
        <v>159.51429999999999</v>
      </c>
      <c r="H174" s="78">
        <v>62.13467459999999</v>
      </c>
      <c r="I174" s="79">
        <v>0.48711270000000001</v>
      </c>
      <c r="J174" s="80">
        <v>53.519579999999998</v>
      </c>
      <c r="K174" s="80">
        <v>0.1593688</v>
      </c>
      <c r="L174" s="80">
        <v>0.61149019999999998</v>
      </c>
      <c r="M174" s="80">
        <v>0.51877070000000003</v>
      </c>
      <c r="N174" s="80">
        <v>1.4578260000000001</v>
      </c>
      <c r="O174" s="80">
        <v>0.60421420000000003</v>
      </c>
      <c r="P174" s="80">
        <v>3.095132</v>
      </c>
      <c r="Q174" s="81">
        <v>1.6811799999999999</v>
      </c>
      <c r="R174" s="78">
        <v>62.758738789999995</v>
      </c>
      <c r="S174" s="79">
        <v>4.4879299999999997E-2</v>
      </c>
      <c r="T174" s="80">
        <v>1.6678949999999999</v>
      </c>
      <c r="U174" s="80">
        <v>2.1141770000000002</v>
      </c>
      <c r="V174" s="80">
        <v>3.0949300000000002</v>
      </c>
      <c r="W174" s="81">
        <v>1.8957839999999999</v>
      </c>
      <c r="X174" s="80">
        <v>22.863009999999999</v>
      </c>
      <c r="Y174" s="80">
        <v>22.16348</v>
      </c>
      <c r="Z174" s="80">
        <v>3.436499</v>
      </c>
      <c r="AA174" s="80">
        <v>1.8366589999999999E-2</v>
      </c>
      <c r="AB174" s="80">
        <v>0.26750089999999999</v>
      </c>
      <c r="AC174" s="81">
        <v>5.1922170000000003</v>
      </c>
      <c r="AD174" s="82">
        <v>8.7374930000000006</v>
      </c>
    </row>
    <row r="175" spans="1:30" hidden="1" outlineLevel="4" x14ac:dyDescent="0.4">
      <c r="A175" s="24">
        <v>4</v>
      </c>
      <c r="B175" s="76" t="s">
        <v>203</v>
      </c>
      <c r="C175" s="77">
        <v>117.61327899199999</v>
      </c>
      <c r="D175" s="78">
        <v>71.976450899999989</v>
      </c>
      <c r="E175" s="79">
        <v>0.17559820000000001</v>
      </c>
      <c r="F175" s="80">
        <v>0.50189269999999997</v>
      </c>
      <c r="G175" s="81">
        <v>71.298959999999994</v>
      </c>
      <c r="H175" s="78">
        <v>13.559422570000001</v>
      </c>
      <c r="I175" s="79">
        <v>0.17775679999999999</v>
      </c>
      <c r="J175" s="80">
        <v>9.8005010000000006</v>
      </c>
      <c r="K175" s="80">
        <v>6.0677469999999997E-2</v>
      </c>
      <c r="L175" s="80">
        <v>0.14606350000000001</v>
      </c>
      <c r="M175" s="80">
        <v>0.2294678</v>
      </c>
      <c r="N175" s="80">
        <v>0.35024119999999997</v>
      </c>
      <c r="O175" s="80">
        <v>0.16984679999999999</v>
      </c>
      <c r="P175" s="80">
        <v>1.3178160000000001</v>
      </c>
      <c r="Q175" s="81">
        <v>1.3070520000000001</v>
      </c>
      <c r="R175" s="78">
        <v>24.490400122000004</v>
      </c>
      <c r="S175" s="79">
        <v>2.2993550000000001E-2</v>
      </c>
      <c r="T175" s="80">
        <v>0.5861596</v>
      </c>
      <c r="U175" s="80">
        <v>1.708032</v>
      </c>
      <c r="V175" s="80">
        <v>1.367523</v>
      </c>
      <c r="W175" s="81">
        <v>0.85918879999999997</v>
      </c>
      <c r="X175" s="80">
        <v>8.551088</v>
      </c>
      <c r="Y175" s="80">
        <v>8.0017580000000006</v>
      </c>
      <c r="Z175" s="80">
        <v>1.6314839999999999</v>
      </c>
      <c r="AA175" s="80">
        <v>6.0563520000000001E-3</v>
      </c>
      <c r="AB175" s="80">
        <v>8.159682E-2</v>
      </c>
      <c r="AC175" s="81">
        <v>1.67452</v>
      </c>
      <c r="AD175" s="82">
        <v>7.5870054000000007</v>
      </c>
    </row>
    <row r="176" spans="1:30" hidden="1" outlineLevel="4" x14ac:dyDescent="0.4">
      <c r="A176" s="24">
        <v>4</v>
      </c>
      <c r="B176" s="76" t="s">
        <v>204</v>
      </c>
      <c r="C176" s="77">
        <v>14053.572099999999</v>
      </c>
      <c r="D176" s="78">
        <v>9672.402693</v>
      </c>
      <c r="E176" s="79">
        <v>12.70208</v>
      </c>
      <c r="F176" s="80">
        <v>6.044613</v>
      </c>
      <c r="G176" s="81">
        <v>9653.6560000000009</v>
      </c>
      <c r="H176" s="78">
        <v>1540.0897300000001</v>
      </c>
      <c r="I176" s="79">
        <v>25.537489999999998</v>
      </c>
      <c r="J176" s="80">
        <v>1114.556</v>
      </c>
      <c r="K176" s="80">
        <v>7.7562800000000003</v>
      </c>
      <c r="L176" s="80">
        <v>66.034090000000006</v>
      </c>
      <c r="M176" s="80">
        <v>42.180529999999997</v>
      </c>
      <c r="N176" s="80">
        <v>96.644030000000001</v>
      </c>
      <c r="O176" s="80">
        <v>31.75187</v>
      </c>
      <c r="P176" s="80">
        <v>124.17140000000001</v>
      </c>
      <c r="Q176" s="81">
        <v>31.45804</v>
      </c>
      <c r="R176" s="78">
        <v>2766.7564259999999</v>
      </c>
      <c r="S176" s="79">
        <v>3.130531</v>
      </c>
      <c r="T176" s="80">
        <v>100.45829999999999</v>
      </c>
      <c r="U176" s="80">
        <v>23.501359999999998</v>
      </c>
      <c r="V176" s="80">
        <v>111.2094</v>
      </c>
      <c r="W176" s="81">
        <v>64.146339999999995</v>
      </c>
      <c r="X176" s="80">
        <v>987.16780000000006</v>
      </c>
      <c r="Y176" s="80">
        <v>1071.1959999999999</v>
      </c>
      <c r="Z176" s="80">
        <v>129.50399999999999</v>
      </c>
      <c r="AA176" s="80">
        <v>0.93217499999999998</v>
      </c>
      <c r="AB176" s="80">
        <v>12.47602</v>
      </c>
      <c r="AC176" s="81">
        <v>263.03449999999998</v>
      </c>
      <c r="AD176" s="82">
        <v>74.323250999999999</v>
      </c>
    </row>
    <row r="177" spans="1:30" hidden="1" outlineLevel="4" x14ac:dyDescent="0.4">
      <c r="A177" s="24">
        <v>4</v>
      </c>
      <c r="B177" s="76" t="s">
        <v>205</v>
      </c>
      <c r="C177" s="77">
        <v>2295.3264933</v>
      </c>
      <c r="D177" s="78">
        <v>1443.732884</v>
      </c>
      <c r="E177" s="79">
        <v>2.7338719999999999</v>
      </c>
      <c r="F177" s="80">
        <v>4.8590119999999999</v>
      </c>
      <c r="G177" s="81">
        <v>1436.14</v>
      </c>
      <c r="H177" s="78">
        <v>232.73735999999997</v>
      </c>
      <c r="I177" s="79">
        <v>3.3928660000000002</v>
      </c>
      <c r="J177" s="80">
        <v>165.20349999999999</v>
      </c>
      <c r="K177" s="80">
        <v>1.2179089999999999</v>
      </c>
      <c r="L177" s="80">
        <v>7.102862</v>
      </c>
      <c r="M177" s="80">
        <v>5.0919080000000001</v>
      </c>
      <c r="N177" s="80">
        <v>12.4428</v>
      </c>
      <c r="O177" s="80">
        <v>4.5186349999999997</v>
      </c>
      <c r="P177" s="80">
        <v>21.447289999999999</v>
      </c>
      <c r="Q177" s="81">
        <v>12.31959</v>
      </c>
      <c r="R177" s="78">
        <v>547.70264729999997</v>
      </c>
      <c r="S177" s="79">
        <v>0.43404569999999998</v>
      </c>
      <c r="T177" s="80">
        <v>15.17952</v>
      </c>
      <c r="U177" s="80">
        <v>16.396930000000001</v>
      </c>
      <c r="V177" s="80">
        <v>27.62876</v>
      </c>
      <c r="W177" s="81">
        <v>14.07967</v>
      </c>
      <c r="X177" s="80">
        <v>156.8554</v>
      </c>
      <c r="Y177" s="80">
        <v>237.66929999999999</v>
      </c>
      <c r="Z177" s="80">
        <v>30.158429999999999</v>
      </c>
      <c r="AA177" s="80">
        <v>0.1617796</v>
      </c>
      <c r="AB177" s="80">
        <v>2.6323919999999998</v>
      </c>
      <c r="AC177" s="81">
        <v>46.506419999999999</v>
      </c>
      <c r="AD177" s="82">
        <v>71.153602000000006</v>
      </c>
    </row>
    <row r="178" spans="1:30" hidden="1" outlineLevel="4" x14ac:dyDescent="0.4">
      <c r="A178" s="24">
        <v>4</v>
      </c>
      <c r="B178" s="76" t="s">
        <v>206</v>
      </c>
      <c r="C178" s="77">
        <v>115.090226367</v>
      </c>
      <c r="D178" s="78">
        <v>70.266903400000004</v>
      </c>
      <c r="E178" s="79">
        <v>0.1705479</v>
      </c>
      <c r="F178" s="80">
        <v>0.48338550000000002</v>
      </c>
      <c r="G178" s="81">
        <v>69.612970000000004</v>
      </c>
      <c r="H178" s="78">
        <v>13.273032380000002</v>
      </c>
      <c r="I178" s="79">
        <v>0.18077119999999999</v>
      </c>
      <c r="J178" s="80">
        <v>9.5985929999999993</v>
      </c>
      <c r="K178" s="80">
        <v>5.8687780000000002E-2</v>
      </c>
      <c r="L178" s="80">
        <v>0.14029539999999999</v>
      </c>
      <c r="M178" s="80">
        <v>0.2189758</v>
      </c>
      <c r="N178" s="80">
        <v>0.33320689999999997</v>
      </c>
      <c r="O178" s="80">
        <v>0.16211229999999999</v>
      </c>
      <c r="P178" s="80">
        <v>1.2720560000000001</v>
      </c>
      <c r="Q178" s="81">
        <v>1.3083340000000001</v>
      </c>
      <c r="R178" s="78">
        <v>24.246283586999997</v>
      </c>
      <c r="S178" s="79">
        <v>2.2415020000000001E-2</v>
      </c>
      <c r="T178" s="80">
        <v>0.56463419999999998</v>
      </c>
      <c r="U178" s="80">
        <v>1.664676</v>
      </c>
      <c r="V178" s="80">
        <v>1.329453</v>
      </c>
      <c r="W178" s="81">
        <v>0.83858100000000002</v>
      </c>
      <c r="X178" s="80">
        <v>8.6208109999999998</v>
      </c>
      <c r="Y178" s="80">
        <v>7.9077890000000002</v>
      </c>
      <c r="Z178" s="80">
        <v>1.579801</v>
      </c>
      <c r="AA178" s="80">
        <v>5.8920769999999999E-3</v>
      </c>
      <c r="AB178" s="80">
        <v>8.0682290000000004E-2</v>
      </c>
      <c r="AC178" s="81">
        <v>1.6315489999999999</v>
      </c>
      <c r="AD178" s="82">
        <v>7.3040070000000004</v>
      </c>
    </row>
    <row r="179" spans="1:30" hidden="1" outlineLevel="4" x14ac:dyDescent="0.4">
      <c r="A179" s="24">
        <v>4</v>
      </c>
      <c r="B179" s="76" t="s">
        <v>207</v>
      </c>
      <c r="C179" s="77">
        <v>92.618051011999995</v>
      </c>
      <c r="D179" s="78">
        <v>55.790792699999997</v>
      </c>
      <c r="E179" s="79">
        <v>0.1234806</v>
      </c>
      <c r="F179" s="80">
        <v>0.3211521</v>
      </c>
      <c r="G179" s="81">
        <v>55.346159999999998</v>
      </c>
      <c r="H179" s="78">
        <v>12.820050070000002</v>
      </c>
      <c r="I179" s="79">
        <v>0.13618659999999999</v>
      </c>
      <c r="J179" s="80">
        <v>9.8078610000000008</v>
      </c>
      <c r="K179" s="80">
        <v>4.995637E-2</v>
      </c>
      <c r="L179" s="80">
        <v>0.14927009999999999</v>
      </c>
      <c r="M179" s="80">
        <v>0.20449120000000001</v>
      </c>
      <c r="N179" s="80">
        <v>0.3953643</v>
      </c>
      <c r="O179" s="80">
        <v>0.1696878</v>
      </c>
      <c r="P179" s="80">
        <v>1.0676840000000001</v>
      </c>
      <c r="Q179" s="81">
        <v>0.83954870000000004</v>
      </c>
      <c r="R179" s="78">
        <v>19.181506001999999</v>
      </c>
      <c r="S179" s="79">
        <v>1.7026159999999999E-2</v>
      </c>
      <c r="T179" s="80">
        <v>0.52323200000000003</v>
      </c>
      <c r="U179" s="80">
        <v>1.098203</v>
      </c>
      <c r="V179" s="80">
        <v>1.0539810000000001</v>
      </c>
      <c r="W179" s="81">
        <v>0.65322720000000001</v>
      </c>
      <c r="X179" s="80">
        <v>6.527272</v>
      </c>
      <c r="Y179" s="80">
        <v>6.5477249999999998</v>
      </c>
      <c r="Z179" s="80">
        <v>1.2392920000000001</v>
      </c>
      <c r="AA179" s="80">
        <v>5.3284919999999998E-3</v>
      </c>
      <c r="AB179" s="80">
        <v>7.1698150000000002E-2</v>
      </c>
      <c r="AC179" s="81">
        <v>1.4445209999999999</v>
      </c>
      <c r="AD179" s="82">
        <v>4.82570224</v>
      </c>
    </row>
    <row r="180" spans="1:30" hidden="1" outlineLevel="4" x14ac:dyDescent="0.4">
      <c r="A180" s="24">
        <v>4</v>
      </c>
      <c r="B180" s="76" t="s">
        <v>208</v>
      </c>
      <c r="C180" s="77">
        <v>386.95565507999999</v>
      </c>
      <c r="D180" s="78">
        <v>211.3286713</v>
      </c>
      <c r="E180" s="79">
        <v>0.37400270000000002</v>
      </c>
      <c r="F180" s="80">
        <v>0.62996859999999999</v>
      </c>
      <c r="G180" s="81">
        <v>210.32470000000001</v>
      </c>
      <c r="H180" s="78">
        <v>87.93588410000001</v>
      </c>
      <c r="I180" s="79">
        <v>0.60430320000000004</v>
      </c>
      <c r="J180" s="80">
        <v>76.596180000000004</v>
      </c>
      <c r="K180" s="80">
        <v>0.21706880000000001</v>
      </c>
      <c r="L180" s="80">
        <v>0.88413770000000003</v>
      </c>
      <c r="M180" s="80">
        <v>0.75055910000000003</v>
      </c>
      <c r="N180" s="80">
        <v>2.0448840000000001</v>
      </c>
      <c r="O180" s="80">
        <v>0.84719929999999999</v>
      </c>
      <c r="P180" s="80">
        <v>4.1676890000000002</v>
      </c>
      <c r="Q180" s="81">
        <v>1.823863</v>
      </c>
      <c r="R180" s="78">
        <v>78.739331179999994</v>
      </c>
      <c r="S180" s="79">
        <v>5.6532770000000003E-2</v>
      </c>
      <c r="T180" s="80">
        <v>2.2943389999999999</v>
      </c>
      <c r="U180" s="80">
        <v>2.2217609999999999</v>
      </c>
      <c r="V180" s="80">
        <v>3.8845730000000001</v>
      </c>
      <c r="W180" s="81">
        <v>2.3857249999999999</v>
      </c>
      <c r="X180" s="80">
        <v>28.048919999999999</v>
      </c>
      <c r="Y180" s="80">
        <v>28.277719999999999</v>
      </c>
      <c r="Z180" s="80">
        <v>4.2373810000000001</v>
      </c>
      <c r="AA180" s="80">
        <v>2.4568710000000001E-2</v>
      </c>
      <c r="AB180" s="80">
        <v>0.35052870000000003</v>
      </c>
      <c r="AC180" s="81">
        <v>6.9572820000000002</v>
      </c>
      <c r="AD180" s="82">
        <v>8.9517685</v>
      </c>
    </row>
    <row r="181" spans="1:30" hidden="1" outlineLevel="4" x14ac:dyDescent="0.4">
      <c r="A181" s="24">
        <v>4</v>
      </c>
      <c r="B181" s="76" t="s">
        <v>209</v>
      </c>
      <c r="C181" s="77">
        <v>210.52500992</v>
      </c>
      <c r="D181" s="78">
        <v>127.1795865</v>
      </c>
      <c r="E181" s="79">
        <v>0.2593473</v>
      </c>
      <c r="F181" s="80">
        <v>0.4936392</v>
      </c>
      <c r="G181" s="81">
        <v>126.42659999999999</v>
      </c>
      <c r="H181" s="78">
        <v>26.722032300000006</v>
      </c>
      <c r="I181" s="79">
        <v>0.41248410000000002</v>
      </c>
      <c r="J181" s="80">
        <v>20.098120000000002</v>
      </c>
      <c r="K181" s="80">
        <v>0.11622499999999999</v>
      </c>
      <c r="L181" s="80">
        <v>0.48883729999999997</v>
      </c>
      <c r="M181" s="80">
        <v>0.44293779999999999</v>
      </c>
      <c r="N181" s="80">
        <v>1.189011</v>
      </c>
      <c r="O181" s="80">
        <v>0.46632709999999999</v>
      </c>
      <c r="P181" s="80">
        <v>2.1734490000000002</v>
      </c>
      <c r="Q181" s="81">
        <v>1.334641</v>
      </c>
      <c r="R181" s="78">
        <v>49.461673519999998</v>
      </c>
      <c r="S181" s="79">
        <v>3.6404010000000001E-2</v>
      </c>
      <c r="T181" s="80">
        <v>1.315477</v>
      </c>
      <c r="U181" s="80">
        <v>1.7098519999999999</v>
      </c>
      <c r="V181" s="80">
        <v>2.3653719999999998</v>
      </c>
      <c r="W181" s="81">
        <v>1.3915150000000001</v>
      </c>
      <c r="X181" s="80">
        <v>18.531369999999999</v>
      </c>
      <c r="Y181" s="80">
        <v>17.2395</v>
      </c>
      <c r="Z181" s="80">
        <v>2.7261660000000001</v>
      </c>
      <c r="AA181" s="80">
        <v>1.453611E-2</v>
      </c>
      <c r="AB181" s="80">
        <v>0.2016414</v>
      </c>
      <c r="AC181" s="81">
        <v>3.92984</v>
      </c>
      <c r="AD181" s="82">
        <v>7.1617176000000002</v>
      </c>
    </row>
    <row r="182" spans="1:30" outlineLevel="3" x14ac:dyDescent="0.4">
      <c r="A182" s="24">
        <v>3.5</v>
      </c>
      <c r="B182" s="76" t="s">
        <v>210</v>
      </c>
      <c r="C182" s="93">
        <v>256643.093674901</v>
      </c>
      <c r="D182" s="94">
        <v>169056.03563090001</v>
      </c>
      <c r="E182" s="95">
        <v>219.62044230000001</v>
      </c>
      <c r="F182" s="96">
        <v>55.996978599999998</v>
      </c>
      <c r="G182" s="97">
        <v>168780.41821</v>
      </c>
      <c r="H182" s="98">
        <v>22019.694231470003</v>
      </c>
      <c r="I182" s="99">
        <v>453.34338600000001</v>
      </c>
      <c r="J182" s="100">
        <v>14625.95001</v>
      </c>
      <c r="K182" s="100">
        <v>162.63897996999998</v>
      </c>
      <c r="L182" s="100">
        <v>887.67927120000002</v>
      </c>
      <c r="M182" s="100">
        <v>628.38194010000007</v>
      </c>
      <c r="N182" s="100">
        <v>2121.2744629999997</v>
      </c>
      <c r="O182" s="100">
        <v>668.4037002</v>
      </c>
      <c r="P182" s="100">
        <v>2118.23243</v>
      </c>
      <c r="Q182" s="101">
        <v>353.79005100000001</v>
      </c>
      <c r="R182" s="102">
        <v>65085.180735130998</v>
      </c>
      <c r="S182" s="103">
        <v>40.715369940000009</v>
      </c>
      <c r="T182" s="104">
        <v>2014.8329182000002</v>
      </c>
      <c r="U182" s="104">
        <v>325.80351300000001</v>
      </c>
      <c r="V182" s="104">
        <v>3894.6815179999999</v>
      </c>
      <c r="W182" s="105">
        <v>1500.9859250000002</v>
      </c>
      <c r="X182" s="104">
        <v>20250.57862</v>
      </c>
      <c r="Y182" s="104">
        <v>27197.210310000006</v>
      </c>
      <c r="Z182" s="104">
        <v>3463.418435</v>
      </c>
      <c r="AA182" s="104">
        <v>25.959450991000001</v>
      </c>
      <c r="AB182" s="104">
        <v>323.97793000000001</v>
      </c>
      <c r="AC182" s="105">
        <v>6047.0167449999999</v>
      </c>
      <c r="AD182" s="106">
        <v>482.1830774</v>
      </c>
    </row>
    <row r="183" spans="1:30" outlineLevel="4" x14ac:dyDescent="0.4">
      <c r="A183" s="24">
        <v>4</v>
      </c>
      <c r="B183" s="76" t="s">
        <v>211</v>
      </c>
      <c r="C183" s="77">
        <v>222.16961918999999</v>
      </c>
      <c r="D183" s="78">
        <v>116.1598023</v>
      </c>
      <c r="E183" s="79">
        <v>0.25119960000000002</v>
      </c>
      <c r="F183" s="80">
        <v>0.55800269999999996</v>
      </c>
      <c r="G183" s="81">
        <v>115.3506</v>
      </c>
      <c r="H183" s="78">
        <v>51.414027000000011</v>
      </c>
      <c r="I183" s="79">
        <v>0.36191069999999997</v>
      </c>
      <c r="J183" s="80">
        <v>45.180950000000003</v>
      </c>
      <c r="K183" s="80">
        <v>0.120548</v>
      </c>
      <c r="L183" s="80">
        <v>0.35118500000000002</v>
      </c>
      <c r="M183" s="80">
        <v>0.36589739999999998</v>
      </c>
      <c r="N183" s="80">
        <v>0.74727770000000004</v>
      </c>
      <c r="O183" s="80">
        <v>0.36518420000000001</v>
      </c>
      <c r="P183" s="80">
        <v>2.3715850000000001</v>
      </c>
      <c r="Q183" s="81">
        <v>1.5494889999999999</v>
      </c>
      <c r="R183" s="78">
        <v>46.384139389999994</v>
      </c>
      <c r="S183" s="79">
        <v>3.2518239999999997E-2</v>
      </c>
      <c r="T183" s="80">
        <v>1.1097999999999999</v>
      </c>
      <c r="U183" s="80">
        <v>1.947581</v>
      </c>
      <c r="V183" s="80">
        <v>2.413052</v>
      </c>
      <c r="W183" s="81">
        <v>1.456129</v>
      </c>
      <c r="X183" s="80">
        <v>16.730519999999999</v>
      </c>
      <c r="Y183" s="80">
        <v>16.33475</v>
      </c>
      <c r="Z183" s="80">
        <v>2.567116</v>
      </c>
      <c r="AA183" s="80">
        <v>1.2197650000000001E-2</v>
      </c>
      <c r="AB183" s="80">
        <v>0.19005050000000001</v>
      </c>
      <c r="AC183" s="81">
        <v>3.5904250000000002</v>
      </c>
      <c r="AD183" s="82">
        <v>8.2116504999999993</v>
      </c>
    </row>
    <row r="184" spans="1:30" outlineLevel="4" x14ac:dyDescent="0.4">
      <c r="A184" s="24">
        <v>4</v>
      </c>
      <c r="B184" s="61" t="s">
        <v>212</v>
      </c>
      <c r="C184" s="77">
        <v>25369.188859999998</v>
      </c>
      <c r="D184" s="78">
        <v>16433.434599</v>
      </c>
      <c r="E184" s="79">
        <v>21.516970000000001</v>
      </c>
      <c r="F184" s="80">
        <v>6.7676290000000003</v>
      </c>
      <c r="G184" s="81">
        <v>16405.150000000001</v>
      </c>
      <c r="H184" s="78">
        <v>2736.1147800000003</v>
      </c>
      <c r="I184" s="79">
        <v>46.418599999999998</v>
      </c>
      <c r="J184" s="80">
        <v>1953.8820000000001</v>
      </c>
      <c r="K184" s="80">
        <v>19.97297</v>
      </c>
      <c r="L184" s="80">
        <v>83.856229999999996</v>
      </c>
      <c r="M184" s="80">
        <v>71.395899999999997</v>
      </c>
      <c r="N184" s="80">
        <v>206.78110000000001</v>
      </c>
      <c r="O184" s="80">
        <v>66.654799999999994</v>
      </c>
      <c r="P184" s="80">
        <v>249.43799999999999</v>
      </c>
      <c r="Q184" s="81">
        <v>37.715179999999997</v>
      </c>
      <c r="R184" s="78">
        <v>6135.715674</v>
      </c>
      <c r="S184" s="79">
        <v>3.5567679999999999</v>
      </c>
      <c r="T184" s="80">
        <v>212.86160000000001</v>
      </c>
      <c r="U184" s="80">
        <v>34.434719999999999</v>
      </c>
      <c r="V184" s="80">
        <v>369.1361</v>
      </c>
      <c r="W184" s="81">
        <v>135.733</v>
      </c>
      <c r="X184" s="80">
        <v>2049.223</v>
      </c>
      <c r="Y184" s="80">
        <v>2413.9720000000002</v>
      </c>
      <c r="Z184" s="80">
        <v>317.57170000000002</v>
      </c>
      <c r="AA184" s="80">
        <v>2.1834159999999998</v>
      </c>
      <c r="AB184" s="80">
        <v>30.281669999999998</v>
      </c>
      <c r="AC184" s="81">
        <v>566.76170000000002</v>
      </c>
      <c r="AD184" s="82">
        <v>63.923806999999996</v>
      </c>
    </row>
    <row r="185" spans="1:30" outlineLevel="4" x14ac:dyDescent="0.4">
      <c r="A185" s="24">
        <v>4</v>
      </c>
      <c r="B185" s="76" t="s">
        <v>213</v>
      </c>
      <c r="C185" s="77">
        <v>159.43920635100002</v>
      </c>
      <c r="D185" s="78">
        <v>98.397776800000003</v>
      </c>
      <c r="E185" s="79">
        <v>0.226718</v>
      </c>
      <c r="F185" s="80">
        <v>0.62004879999999996</v>
      </c>
      <c r="G185" s="81">
        <v>97.551010000000005</v>
      </c>
      <c r="H185" s="78">
        <v>18.237981270000002</v>
      </c>
      <c r="I185" s="79">
        <v>0.2475463</v>
      </c>
      <c r="J185" s="80">
        <v>13.1462</v>
      </c>
      <c r="K185" s="80">
        <v>8.9182769999999995E-2</v>
      </c>
      <c r="L185" s="80">
        <v>0.2521719</v>
      </c>
      <c r="M185" s="80">
        <v>0.31042839999999999</v>
      </c>
      <c r="N185" s="80">
        <v>0.49217230000000001</v>
      </c>
      <c r="O185" s="80">
        <v>0.23329759999999999</v>
      </c>
      <c r="P185" s="80">
        <v>1.7783990000000001</v>
      </c>
      <c r="Q185" s="81">
        <v>1.6885829999999999</v>
      </c>
      <c r="R185" s="78">
        <v>33.404022781000002</v>
      </c>
      <c r="S185" s="79">
        <v>3.214086E-2</v>
      </c>
      <c r="T185" s="80">
        <v>0.83277420000000002</v>
      </c>
      <c r="U185" s="80">
        <v>2.1343589999999999</v>
      </c>
      <c r="V185" s="80">
        <v>1.8168070000000001</v>
      </c>
      <c r="W185" s="81">
        <v>1.12357</v>
      </c>
      <c r="X185" s="80">
        <v>11.794700000000001</v>
      </c>
      <c r="Y185" s="80">
        <v>11.055999999999999</v>
      </c>
      <c r="Z185" s="80">
        <v>2.1654469999999999</v>
      </c>
      <c r="AA185" s="80">
        <v>8.426121E-3</v>
      </c>
      <c r="AB185" s="80">
        <v>0.1136336</v>
      </c>
      <c r="AC185" s="81">
        <v>2.326165</v>
      </c>
      <c r="AD185" s="82">
        <v>9.3994254999999995</v>
      </c>
    </row>
    <row r="186" spans="1:30" outlineLevel="4" x14ac:dyDescent="0.4">
      <c r="A186" s="24">
        <v>4</v>
      </c>
      <c r="B186" s="76" t="s">
        <v>214</v>
      </c>
      <c r="C186" s="77">
        <v>70946.312548000002</v>
      </c>
      <c r="D186" s="78">
        <v>47723.917939999999</v>
      </c>
      <c r="E186" s="79">
        <v>57.966900000000003</v>
      </c>
      <c r="F186" s="80">
        <v>12.64104</v>
      </c>
      <c r="G186" s="81">
        <v>47653.31</v>
      </c>
      <c r="H186" s="78">
        <v>5595.0113000000001</v>
      </c>
      <c r="I186" s="79">
        <v>125.209</v>
      </c>
      <c r="J186" s="80">
        <v>3623.9720000000002</v>
      </c>
      <c r="K186" s="80">
        <v>43.75282</v>
      </c>
      <c r="L186" s="80">
        <v>286.74529999999999</v>
      </c>
      <c r="M186" s="80">
        <v>157.4605</v>
      </c>
      <c r="N186" s="80">
        <v>552.02909999999997</v>
      </c>
      <c r="O186" s="80">
        <v>164.16059999999999</v>
      </c>
      <c r="P186" s="80">
        <v>542.43399999999997</v>
      </c>
      <c r="Q186" s="81">
        <v>99.247979999999998</v>
      </c>
      <c r="R186" s="78">
        <v>17535.510140999999</v>
      </c>
      <c r="S186" s="79">
        <v>13.45734</v>
      </c>
      <c r="T186" s="80">
        <v>535.77840000000003</v>
      </c>
      <c r="U186" s="80">
        <v>76.432599999999994</v>
      </c>
      <c r="V186" s="80">
        <v>971.6481</v>
      </c>
      <c r="W186" s="81">
        <v>393.36430000000001</v>
      </c>
      <c r="X186" s="80">
        <v>5605.0640000000003</v>
      </c>
      <c r="Y186" s="80">
        <v>7322.0889999999999</v>
      </c>
      <c r="Z186" s="80">
        <v>915.33540000000005</v>
      </c>
      <c r="AA186" s="80">
        <v>6.8001310000000004</v>
      </c>
      <c r="AB186" s="80">
        <v>85.21387</v>
      </c>
      <c r="AC186" s="81">
        <v>1610.327</v>
      </c>
      <c r="AD186" s="82">
        <v>91.873166999999995</v>
      </c>
    </row>
    <row r="187" spans="1:30" outlineLevel="4" x14ac:dyDescent="0.4">
      <c r="A187" s="24">
        <v>4</v>
      </c>
      <c r="B187" s="76" t="s">
        <v>215</v>
      </c>
      <c r="C187" s="77">
        <v>283.05442509</v>
      </c>
      <c r="D187" s="78">
        <v>153.62182340000001</v>
      </c>
      <c r="E187" s="79">
        <v>0.39191130000000002</v>
      </c>
      <c r="F187" s="80">
        <v>0.4679121</v>
      </c>
      <c r="G187" s="81">
        <v>152.762</v>
      </c>
      <c r="H187" s="78">
        <v>34.340228599999996</v>
      </c>
      <c r="I187" s="79">
        <v>1.0055179999999999</v>
      </c>
      <c r="J187" s="80">
        <v>26.71246</v>
      </c>
      <c r="K187" s="80">
        <v>0.16831560000000001</v>
      </c>
      <c r="L187" s="80">
        <v>0.75325430000000004</v>
      </c>
      <c r="M187" s="80">
        <v>0.50082729999999998</v>
      </c>
      <c r="N187" s="80">
        <v>1.1534770000000001</v>
      </c>
      <c r="O187" s="80">
        <v>0.44539339999999999</v>
      </c>
      <c r="P187" s="80">
        <v>2.4817239999999998</v>
      </c>
      <c r="Q187" s="81">
        <v>1.119259</v>
      </c>
      <c r="R187" s="78">
        <v>88.609622490000007</v>
      </c>
      <c r="S187" s="79">
        <v>4.3836439999999997E-2</v>
      </c>
      <c r="T187" s="80">
        <v>1.6360429999999999</v>
      </c>
      <c r="U187" s="80">
        <v>1.4963169999999999</v>
      </c>
      <c r="V187" s="80">
        <v>2.985169</v>
      </c>
      <c r="W187" s="81">
        <v>1.749037</v>
      </c>
      <c r="X187" s="80">
        <v>40.960619999999999</v>
      </c>
      <c r="Y187" s="80">
        <v>30.101680000000002</v>
      </c>
      <c r="Z187" s="80">
        <v>3.385532</v>
      </c>
      <c r="AA187" s="80">
        <v>2.0527150000000001E-2</v>
      </c>
      <c r="AB187" s="80">
        <v>0.3556859</v>
      </c>
      <c r="AC187" s="81">
        <v>5.8751749999999996</v>
      </c>
      <c r="AD187" s="82">
        <v>6.4827506000000001</v>
      </c>
    </row>
    <row r="188" spans="1:30" outlineLevel="4" x14ac:dyDescent="0.4">
      <c r="A188" s="24">
        <v>4</v>
      </c>
      <c r="B188" s="76" t="s">
        <v>216</v>
      </c>
      <c r="C188" s="77">
        <v>5814.284659599999</v>
      </c>
      <c r="D188" s="78">
        <v>3829.6638280000002</v>
      </c>
      <c r="E188" s="79">
        <v>5.3969199999999997</v>
      </c>
      <c r="F188" s="80">
        <v>2.6839080000000002</v>
      </c>
      <c r="G188" s="81">
        <v>3821.5830000000001</v>
      </c>
      <c r="H188" s="78">
        <v>456.38003500000008</v>
      </c>
      <c r="I188" s="79">
        <v>11.9038</v>
      </c>
      <c r="J188" s="80">
        <v>265.40960000000001</v>
      </c>
      <c r="K188" s="80">
        <v>3.4054549999999999</v>
      </c>
      <c r="L188" s="80">
        <v>13.885020000000001</v>
      </c>
      <c r="M188" s="80">
        <v>14.47321</v>
      </c>
      <c r="N188" s="80">
        <v>69.15746</v>
      </c>
      <c r="O188" s="80">
        <v>19.48011</v>
      </c>
      <c r="P188" s="80">
        <v>48.448459999999997</v>
      </c>
      <c r="Q188" s="81">
        <v>10.21692</v>
      </c>
      <c r="R188" s="78">
        <v>1494.0706975999997</v>
      </c>
      <c r="S188" s="79">
        <v>0.71446960000000004</v>
      </c>
      <c r="T188" s="80">
        <v>45.625970000000002</v>
      </c>
      <c r="U188" s="80">
        <v>13.00695</v>
      </c>
      <c r="V188" s="80">
        <v>102.5258</v>
      </c>
      <c r="W188" s="81">
        <v>35.38261</v>
      </c>
      <c r="X188" s="80">
        <v>494.56349999999998</v>
      </c>
      <c r="Y188" s="80">
        <v>579.87980000000005</v>
      </c>
      <c r="Z188" s="80">
        <v>86.473020000000005</v>
      </c>
      <c r="AA188" s="80">
        <v>0.58404400000000001</v>
      </c>
      <c r="AB188" s="80">
        <v>7.6477339999999998</v>
      </c>
      <c r="AC188" s="81">
        <v>127.66679999999999</v>
      </c>
      <c r="AD188" s="82">
        <v>34.170099</v>
      </c>
    </row>
    <row r="189" spans="1:30" outlineLevel="4" x14ac:dyDescent="0.4">
      <c r="A189" s="24">
        <v>4</v>
      </c>
      <c r="B189" s="76" t="s">
        <v>217</v>
      </c>
      <c r="C189" s="77">
        <v>135704.69397999998</v>
      </c>
      <c r="D189" s="78">
        <v>89559.805739999996</v>
      </c>
      <c r="E189" s="79">
        <v>118.2978</v>
      </c>
      <c r="F189" s="80">
        <v>23.72794</v>
      </c>
      <c r="G189" s="81">
        <v>89417.78</v>
      </c>
      <c r="H189" s="78">
        <v>11151.727870000001</v>
      </c>
      <c r="I189" s="79">
        <v>231.15049999999999</v>
      </c>
      <c r="J189" s="80">
        <v>7186.3090000000002</v>
      </c>
      <c r="K189" s="80">
        <v>86.987970000000004</v>
      </c>
      <c r="L189" s="80">
        <v>435.55470000000003</v>
      </c>
      <c r="M189" s="80">
        <v>343.69810000000001</v>
      </c>
      <c r="N189" s="80">
        <v>1185.921</v>
      </c>
      <c r="O189" s="80">
        <v>379.77100000000002</v>
      </c>
      <c r="P189" s="80">
        <v>1135.5509999999999</v>
      </c>
      <c r="Q189" s="81">
        <v>166.78460000000001</v>
      </c>
      <c r="R189" s="78">
        <v>34823.417869999997</v>
      </c>
      <c r="S189" s="79">
        <v>19.723859999999998</v>
      </c>
      <c r="T189" s="80">
        <v>1100.9670000000001</v>
      </c>
      <c r="U189" s="80">
        <v>157.35550000000001</v>
      </c>
      <c r="V189" s="80">
        <v>2080.576</v>
      </c>
      <c r="W189" s="81">
        <v>835.50570000000005</v>
      </c>
      <c r="X189" s="80">
        <v>10384.120000000001</v>
      </c>
      <c r="Y189" s="80">
        <v>14792.68</v>
      </c>
      <c r="Z189" s="80">
        <v>1920.4929999999999</v>
      </c>
      <c r="AA189" s="80">
        <v>14.86801</v>
      </c>
      <c r="AB189" s="80">
        <v>177.2388</v>
      </c>
      <c r="AC189" s="81">
        <v>3339.89</v>
      </c>
      <c r="AD189" s="82">
        <v>169.74249999999998</v>
      </c>
    </row>
    <row r="190" spans="1:30" outlineLevel="4" x14ac:dyDescent="0.4">
      <c r="A190" s="24">
        <v>4</v>
      </c>
      <c r="B190" s="76" t="s">
        <v>218</v>
      </c>
      <c r="C190" s="77">
        <v>17217.352140999999</v>
      </c>
      <c r="D190" s="78">
        <v>10544.411742</v>
      </c>
      <c r="E190" s="79">
        <v>14.648709999999999</v>
      </c>
      <c r="F190" s="80">
        <v>7.0230319999999997</v>
      </c>
      <c r="G190" s="81">
        <v>10522.74</v>
      </c>
      <c r="H190" s="78">
        <v>1877.0972019999999</v>
      </c>
      <c r="I190" s="79">
        <v>35.557630000000003</v>
      </c>
      <c r="J190" s="80">
        <v>1436.8869999999999</v>
      </c>
      <c r="K190" s="80">
        <v>7.7087919999999999</v>
      </c>
      <c r="L190" s="80">
        <v>62.490229999999997</v>
      </c>
      <c r="M190" s="80">
        <v>38.295569999999998</v>
      </c>
      <c r="N190" s="80">
        <v>100.95010000000001</v>
      </c>
      <c r="O190" s="80">
        <v>35.812919999999998</v>
      </c>
      <c r="P190" s="80">
        <v>128.20529999999999</v>
      </c>
      <c r="Q190" s="81">
        <v>31.18966</v>
      </c>
      <c r="R190" s="78">
        <v>4718.9156079999993</v>
      </c>
      <c r="S190" s="79">
        <v>2.9349180000000001</v>
      </c>
      <c r="T190" s="80">
        <v>110.57689999999999</v>
      </c>
      <c r="U190" s="80">
        <v>33.592970000000001</v>
      </c>
      <c r="V190" s="80">
        <v>348.94060000000002</v>
      </c>
      <c r="W190" s="81">
        <v>91.673950000000005</v>
      </c>
      <c r="X190" s="80">
        <v>1580.88</v>
      </c>
      <c r="Y190" s="80">
        <v>1947.5609999999999</v>
      </c>
      <c r="Z190" s="80">
        <v>205.06639999999999</v>
      </c>
      <c r="AA190" s="80">
        <v>1.42418</v>
      </c>
      <c r="AB190" s="80">
        <v>22.06569</v>
      </c>
      <c r="AC190" s="81">
        <v>374.19900000000001</v>
      </c>
      <c r="AD190" s="82">
        <v>76.927588999999998</v>
      </c>
    </row>
    <row r="191" spans="1:30" outlineLevel="4" x14ac:dyDescent="0.4">
      <c r="A191" s="24">
        <v>4</v>
      </c>
      <c r="B191" s="76" t="s">
        <v>219</v>
      </c>
      <c r="C191" s="77">
        <v>926.59823567000001</v>
      </c>
      <c r="D191" s="78">
        <v>596.6223794</v>
      </c>
      <c r="E191" s="79">
        <v>0.92331339999999995</v>
      </c>
      <c r="F191" s="80">
        <v>1.507466</v>
      </c>
      <c r="G191" s="81">
        <v>594.19159999999999</v>
      </c>
      <c r="H191" s="78">
        <v>99.370807600000006</v>
      </c>
      <c r="I191" s="79">
        <v>1.4888809999999999</v>
      </c>
      <c r="J191" s="80">
        <v>74.450800000000001</v>
      </c>
      <c r="K191" s="80">
        <v>0.43292659999999999</v>
      </c>
      <c r="L191" s="80">
        <v>3.7911800000000002</v>
      </c>
      <c r="M191" s="80">
        <v>1.881507</v>
      </c>
      <c r="N191" s="80">
        <v>4.0427759999999999</v>
      </c>
      <c r="O191" s="80">
        <v>1.4803949999999999</v>
      </c>
      <c r="P191" s="80">
        <v>7.523962</v>
      </c>
      <c r="Q191" s="81">
        <v>4.2783800000000003</v>
      </c>
      <c r="R191" s="78">
        <v>209.15295986999999</v>
      </c>
      <c r="S191" s="79">
        <v>0.21951879999999999</v>
      </c>
      <c r="T191" s="80">
        <v>5.4444309999999998</v>
      </c>
      <c r="U191" s="80">
        <v>5.4025160000000003</v>
      </c>
      <c r="V191" s="80">
        <v>14.639889999999999</v>
      </c>
      <c r="W191" s="81">
        <v>4.9976289999999999</v>
      </c>
      <c r="X191" s="80">
        <v>67.242279999999994</v>
      </c>
      <c r="Y191" s="80">
        <v>83.536079999999998</v>
      </c>
      <c r="Z191" s="80">
        <v>10.36082</v>
      </c>
      <c r="AA191" s="80">
        <v>5.8519069999999999E-2</v>
      </c>
      <c r="AB191" s="80">
        <v>0.87079600000000001</v>
      </c>
      <c r="AC191" s="81">
        <v>16.380479999999999</v>
      </c>
      <c r="AD191" s="82">
        <v>21.452088799999999</v>
      </c>
    </row>
    <row r="192" spans="1:30" outlineLevel="1" collapsed="1" x14ac:dyDescent="0.4">
      <c r="A192" s="24">
        <v>2</v>
      </c>
      <c r="B192" s="76" t="s">
        <v>220</v>
      </c>
      <c r="C192" s="84">
        <v>727.10244241700002</v>
      </c>
      <c r="D192" s="48">
        <v>449.04312349999998</v>
      </c>
      <c r="E192" s="49">
        <v>1.0273107000000001</v>
      </c>
      <c r="F192" s="50">
        <v>2.7036928000000002</v>
      </c>
      <c r="G192" s="51">
        <v>445.31212000000005</v>
      </c>
      <c r="H192" s="52">
        <v>80.494456370000009</v>
      </c>
      <c r="I192" s="53">
        <v>1.2156072000000002</v>
      </c>
      <c r="J192" s="54">
        <v>56.771540000000002</v>
      </c>
      <c r="K192" s="54">
        <v>0.38337276999999997</v>
      </c>
      <c r="L192" s="54">
        <v>1.0380148</v>
      </c>
      <c r="M192" s="54">
        <v>1.6590681999999999</v>
      </c>
      <c r="N192" s="54">
        <v>2.9630191000000003</v>
      </c>
      <c r="O192" s="54">
        <v>1.2516034</v>
      </c>
      <c r="P192" s="54">
        <v>8.0620326999999996</v>
      </c>
      <c r="Q192" s="55">
        <v>7.1501982000000002</v>
      </c>
      <c r="R192" s="56">
        <v>157.163402467</v>
      </c>
      <c r="S192" s="57">
        <v>0.13511997000000001</v>
      </c>
      <c r="T192" s="58">
        <v>3.9901163999999998</v>
      </c>
      <c r="U192" s="58">
        <v>9.2395359999999993</v>
      </c>
      <c r="V192" s="58">
        <v>8.4119446000000018</v>
      </c>
      <c r="W192" s="59">
        <v>5.1652372</v>
      </c>
      <c r="X192" s="58">
        <v>56.630053999999994</v>
      </c>
      <c r="Y192" s="58">
        <v>52.054303000000004</v>
      </c>
      <c r="Z192" s="58">
        <v>9.9571630000000013</v>
      </c>
      <c r="AA192" s="58">
        <v>4.1413197000000006E-2</v>
      </c>
      <c r="AB192" s="58">
        <v>0.55852009999999996</v>
      </c>
      <c r="AC192" s="59">
        <v>10.979995000000001</v>
      </c>
      <c r="AD192" s="60">
        <v>40.401460079999993</v>
      </c>
    </row>
    <row r="193" spans="1:30" hidden="1" outlineLevel="2" x14ac:dyDescent="0.4">
      <c r="A193" s="24">
        <v>4</v>
      </c>
      <c r="B193" s="76" t="s">
        <v>221</v>
      </c>
      <c r="C193" s="77">
        <v>103.27421384700001</v>
      </c>
      <c r="D193" s="78">
        <v>63.216608899999997</v>
      </c>
      <c r="E193" s="79">
        <v>0.1502068</v>
      </c>
      <c r="F193" s="80">
        <v>0.40922209999999998</v>
      </c>
      <c r="G193" s="81">
        <v>62.657179999999997</v>
      </c>
      <c r="H193" s="78">
        <v>11.806715400000002</v>
      </c>
      <c r="I193" s="79">
        <v>0.16574749999999999</v>
      </c>
      <c r="J193" s="80">
        <v>8.5342020000000005</v>
      </c>
      <c r="K193" s="80">
        <v>5.4860800000000001E-2</v>
      </c>
      <c r="L193" s="80">
        <v>0.1374966</v>
      </c>
      <c r="M193" s="80">
        <v>0.1979447</v>
      </c>
      <c r="N193" s="80">
        <v>0.32770640000000001</v>
      </c>
      <c r="O193" s="80">
        <v>0.15203040000000001</v>
      </c>
      <c r="P193" s="80">
        <v>1.1285350000000001</v>
      </c>
      <c r="Q193" s="81">
        <v>1.1081920000000001</v>
      </c>
      <c r="R193" s="78">
        <v>22.094364547000005</v>
      </c>
      <c r="S193" s="79">
        <v>1.9914439999999999E-2</v>
      </c>
      <c r="T193" s="80">
        <v>0.52634029999999998</v>
      </c>
      <c r="U193" s="80">
        <v>1.417144</v>
      </c>
      <c r="V193" s="80">
        <v>1.213846</v>
      </c>
      <c r="W193" s="81">
        <v>0.74287270000000005</v>
      </c>
      <c r="X193" s="80">
        <v>7.8437999999999999</v>
      </c>
      <c r="Y193" s="80">
        <v>7.3127599999999999</v>
      </c>
      <c r="Z193" s="80">
        <v>1.4249320000000001</v>
      </c>
      <c r="AA193" s="80">
        <v>5.5491170000000001E-3</v>
      </c>
      <c r="AB193" s="80">
        <v>7.5737990000000005E-2</v>
      </c>
      <c r="AC193" s="81">
        <v>1.511468</v>
      </c>
      <c r="AD193" s="82">
        <v>6.1565250000000002</v>
      </c>
    </row>
    <row r="194" spans="1:30" hidden="1" outlineLevel="2" x14ac:dyDescent="0.4">
      <c r="A194" s="24">
        <v>4</v>
      </c>
      <c r="B194" s="76" t="s">
        <v>222</v>
      </c>
      <c r="C194" s="77">
        <v>82.541491600000001</v>
      </c>
      <c r="D194" s="78">
        <v>50.159909900000002</v>
      </c>
      <c r="E194" s="79">
        <v>0.1223636</v>
      </c>
      <c r="F194" s="80">
        <v>0.34645629999999999</v>
      </c>
      <c r="G194" s="81">
        <v>49.691090000000003</v>
      </c>
      <c r="H194" s="78">
        <v>9.6171136500000003</v>
      </c>
      <c r="I194" s="79">
        <v>0.1249469</v>
      </c>
      <c r="J194" s="80">
        <v>6.8944910000000004</v>
      </c>
      <c r="K194" s="80">
        <v>4.255105E-2</v>
      </c>
      <c r="L194" s="80">
        <v>0.10441300000000001</v>
      </c>
      <c r="M194" s="80">
        <v>0.16365009999999999</v>
      </c>
      <c r="N194" s="80">
        <v>0.25971169999999999</v>
      </c>
      <c r="O194" s="80">
        <v>0.12751899999999999</v>
      </c>
      <c r="P194" s="80">
        <v>0.97960570000000002</v>
      </c>
      <c r="Q194" s="81">
        <v>0.92022519999999997</v>
      </c>
      <c r="R194" s="78">
        <v>17.551234270000002</v>
      </c>
      <c r="S194" s="79">
        <v>1.6155340000000001E-2</v>
      </c>
      <c r="T194" s="80">
        <v>0.42325639999999998</v>
      </c>
      <c r="U194" s="80">
        <v>1.1889689999999999</v>
      </c>
      <c r="V194" s="80">
        <v>0.99246659999999998</v>
      </c>
      <c r="W194" s="81">
        <v>0.61283980000000005</v>
      </c>
      <c r="X194" s="80">
        <v>6.0405239999999996</v>
      </c>
      <c r="Y194" s="80">
        <v>5.8475900000000003</v>
      </c>
      <c r="Z194" s="80">
        <v>1.1590100000000001</v>
      </c>
      <c r="AA194" s="80">
        <v>4.4248100000000004E-3</v>
      </c>
      <c r="AB194" s="80">
        <v>6.0132320000000003E-2</v>
      </c>
      <c r="AC194" s="81">
        <v>1.2058660000000001</v>
      </c>
      <c r="AD194" s="82">
        <v>5.2132337799999995</v>
      </c>
    </row>
    <row r="195" spans="1:30" hidden="1" outlineLevel="2" x14ac:dyDescent="0.4">
      <c r="A195" s="24">
        <v>4</v>
      </c>
      <c r="B195" s="83" t="s">
        <v>223</v>
      </c>
      <c r="C195" s="77">
        <v>152.72001831899999</v>
      </c>
      <c r="D195" s="78">
        <v>98.51398300000001</v>
      </c>
      <c r="E195" s="79">
        <v>0.1922722</v>
      </c>
      <c r="F195" s="80">
        <v>0.4990308</v>
      </c>
      <c r="G195" s="81">
        <v>97.822680000000005</v>
      </c>
      <c r="H195" s="78">
        <v>16.011973349999998</v>
      </c>
      <c r="I195" s="79">
        <v>0.210344</v>
      </c>
      <c r="J195" s="80">
        <v>10.71715</v>
      </c>
      <c r="K195" s="80">
        <v>7.2420150000000003E-2</v>
      </c>
      <c r="L195" s="80">
        <v>0.2263435</v>
      </c>
      <c r="M195" s="80">
        <v>0.48679820000000001</v>
      </c>
      <c r="N195" s="80">
        <v>0.90746789999999999</v>
      </c>
      <c r="O195" s="80">
        <v>0.34183760000000002</v>
      </c>
      <c r="P195" s="80">
        <v>1.7188810000000001</v>
      </c>
      <c r="Q195" s="81">
        <v>1.3307310000000001</v>
      </c>
      <c r="R195" s="78">
        <v>30.781442368999997</v>
      </c>
      <c r="S195" s="79">
        <v>2.6495189999999998E-2</v>
      </c>
      <c r="T195" s="80">
        <v>0.94243109999999997</v>
      </c>
      <c r="U195" s="80">
        <v>1.709568</v>
      </c>
      <c r="V195" s="80">
        <v>1.678685</v>
      </c>
      <c r="W195" s="81">
        <v>1.0358309999999999</v>
      </c>
      <c r="X195" s="80">
        <v>10.13818</v>
      </c>
      <c r="Y195" s="80">
        <v>10.81673</v>
      </c>
      <c r="Z195" s="80">
        <v>2.0258069999999999</v>
      </c>
      <c r="AA195" s="80">
        <v>9.1455789999999992E-3</v>
      </c>
      <c r="AB195" s="80">
        <v>0.1200435</v>
      </c>
      <c r="AC195" s="81">
        <v>2.2785259999999998</v>
      </c>
      <c r="AD195" s="82">
        <v>7.4126195999999993</v>
      </c>
    </row>
    <row r="196" spans="1:30" hidden="1" outlineLevel="2" x14ac:dyDescent="0.4">
      <c r="A196" s="24">
        <v>4</v>
      </c>
      <c r="B196" s="76" t="s">
        <v>224</v>
      </c>
      <c r="C196" s="77">
        <v>170.98692527</v>
      </c>
      <c r="D196" s="78">
        <v>103.9400155</v>
      </c>
      <c r="E196" s="79">
        <v>0.2390815</v>
      </c>
      <c r="F196" s="80">
        <v>0.52593400000000001</v>
      </c>
      <c r="G196" s="81">
        <v>103.175</v>
      </c>
      <c r="H196" s="78">
        <v>17.966336399999999</v>
      </c>
      <c r="I196" s="79">
        <v>0.38355060000000002</v>
      </c>
      <c r="J196" s="80">
        <v>12.47274</v>
      </c>
      <c r="K196" s="80">
        <v>0.1020132</v>
      </c>
      <c r="L196" s="80">
        <v>0.30452659999999998</v>
      </c>
      <c r="M196" s="80">
        <v>0.39556190000000002</v>
      </c>
      <c r="N196" s="80">
        <v>0.83991360000000004</v>
      </c>
      <c r="O196" s="80">
        <v>0.3231175</v>
      </c>
      <c r="P196" s="80">
        <v>1.8218369999999999</v>
      </c>
      <c r="Q196" s="81">
        <v>1.3230759999999999</v>
      </c>
      <c r="R196" s="78">
        <v>41.418963770000005</v>
      </c>
      <c r="S196" s="79">
        <v>2.9980320000000001E-2</v>
      </c>
      <c r="T196" s="80">
        <v>1.0284409999999999</v>
      </c>
      <c r="U196" s="80">
        <v>1.7690079999999999</v>
      </c>
      <c r="V196" s="80">
        <v>2.0065240000000002</v>
      </c>
      <c r="W196" s="81">
        <v>1.1921029999999999</v>
      </c>
      <c r="X196" s="80">
        <v>16.720079999999999</v>
      </c>
      <c r="Y196" s="80">
        <v>13.25587</v>
      </c>
      <c r="Z196" s="80">
        <v>2.3460390000000002</v>
      </c>
      <c r="AA196" s="80">
        <v>1.1182650000000001E-2</v>
      </c>
      <c r="AB196" s="80">
        <v>0.1516998</v>
      </c>
      <c r="AC196" s="81">
        <v>2.9080360000000001</v>
      </c>
      <c r="AD196" s="82">
        <v>7.6616096000000002</v>
      </c>
    </row>
    <row r="197" spans="1:30" hidden="1" outlineLevel="2" x14ac:dyDescent="0.4">
      <c r="A197" s="24">
        <v>4</v>
      </c>
      <c r="B197" s="76" t="s">
        <v>225</v>
      </c>
      <c r="C197" s="77">
        <v>108.662605969</v>
      </c>
      <c r="D197" s="78">
        <v>66.554601699999992</v>
      </c>
      <c r="E197" s="79">
        <v>0.1611515</v>
      </c>
      <c r="F197" s="80">
        <v>0.46165020000000001</v>
      </c>
      <c r="G197" s="81">
        <v>65.931799999999996</v>
      </c>
      <c r="H197" s="78">
        <v>12.531854259999999</v>
      </c>
      <c r="I197" s="79">
        <v>0.1642277</v>
      </c>
      <c r="J197" s="80">
        <v>9.0692350000000008</v>
      </c>
      <c r="K197" s="80">
        <v>5.5465960000000002E-2</v>
      </c>
      <c r="L197" s="80">
        <v>0.13263269999999999</v>
      </c>
      <c r="M197" s="80">
        <v>0.2067389</v>
      </c>
      <c r="N197" s="80">
        <v>0.31249759999999999</v>
      </c>
      <c r="O197" s="80">
        <v>0.15287139999999999</v>
      </c>
      <c r="P197" s="80">
        <v>1.2023189999999999</v>
      </c>
      <c r="Q197" s="81">
        <v>1.2358659999999999</v>
      </c>
      <c r="R197" s="78">
        <v>22.589572108999999</v>
      </c>
      <c r="S197" s="79">
        <v>2.1300739999999999E-2</v>
      </c>
      <c r="T197" s="80">
        <v>0.53232579999999996</v>
      </c>
      <c r="U197" s="80">
        <v>1.5736829999999999</v>
      </c>
      <c r="V197" s="80">
        <v>1.256902</v>
      </c>
      <c r="W197" s="81">
        <v>0.78788009999999997</v>
      </c>
      <c r="X197" s="80">
        <v>7.9093179999999998</v>
      </c>
      <c r="Y197" s="80">
        <v>7.3928979999999997</v>
      </c>
      <c r="Z197" s="80">
        <v>1.497781</v>
      </c>
      <c r="AA197" s="80">
        <v>5.545449E-3</v>
      </c>
      <c r="AB197" s="80">
        <v>7.5268020000000005E-2</v>
      </c>
      <c r="AC197" s="81">
        <v>1.53667</v>
      </c>
      <c r="AD197" s="82">
        <v>6.9865779000000003</v>
      </c>
    </row>
    <row r="198" spans="1:30" hidden="1" outlineLevel="2" x14ac:dyDescent="0.4">
      <c r="A198" s="24">
        <v>4</v>
      </c>
      <c r="B198" s="85" t="s">
        <v>226</v>
      </c>
      <c r="C198" s="86">
        <v>108.91718741199999</v>
      </c>
      <c r="D198" s="78">
        <v>66.65800449999999</v>
      </c>
      <c r="E198" s="79">
        <v>0.16223509999999999</v>
      </c>
      <c r="F198" s="80">
        <v>0.46139940000000002</v>
      </c>
      <c r="G198" s="81">
        <v>66.034369999999996</v>
      </c>
      <c r="H198" s="78">
        <v>12.560463309999999</v>
      </c>
      <c r="I198" s="79">
        <v>0.16679050000000001</v>
      </c>
      <c r="J198" s="80">
        <v>9.0837219999999999</v>
      </c>
      <c r="K198" s="80">
        <v>5.6061609999999998E-2</v>
      </c>
      <c r="L198" s="80">
        <v>0.13260240000000001</v>
      </c>
      <c r="M198" s="80">
        <v>0.20837439999999999</v>
      </c>
      <c r="N198" s="80">
        <v>0.3157219</v>
      </c>
      <c r="O198" s="80">
        <v>0.15422749999999999</v>
      </c>
      <c r="P198" s="80">
        <v>1.210855</v>
      </c>
      <c r="Q198" s="81">
        <v>1.232108</v>
      </c>
      <c r="R198" s="78">
        <v>22.727825401999997</v>
      </c>
      <c r="S198" s="79">
        <v>2.1273940000000002E-2</v>
      </c>
      <c r="T198" s="80">
        <v>0.53732179999999996</v>
      </c>
      <c r="U198" s="80">
        <v>1.581164</v>
      </c>
      <c r="V198" s="80">
        <v>1.2635209999999999</v>
      </c>
      <c r="W198" s="81">
        <v>0.79371060000000004</v>
      </c>
      <c r="X198" s="80">
        <v>7.9781519999999997</v>
      </c>
      <c r="Y198" s="80">
        <v>7.4284549999999996</v>
      </c>
      <c r="Z198" s="80">
        <v>1.5035940000000001</v>
      </c>
      <c r="AA198" s="80">
        <v>5.5655920000000003E-3</v>
      </c>
      <c r="AB198" s="80">
        <v>7.5638469999999999E-2</v>
      </c>
      <c r="AC198" s="81">
        <v>1.5394289999999999</v>
      </c>
      <c r="AD198" s="82">
        <v>6.9708942</v>
      </c>
    </row>
    <row r="199" spans="1:30" x14ac:dyDescent="0.4">
      <c r="A199" s="24">
        <v>1</v>
      </c>
      <c r="B199" s="107" t="s">
        <v>227</v>
      </c>
      <c r="C199" s="32">
        <v>9140.261367846997</v>
      </c>
      <c r="D199" s="33">
        <v>5985.6761193300017</v>
      </c>
      <c r="E199" s="34">
        <v>10.38824466</v>
      </c>
      <c r="F199" s="35">
        <v>22.974801670000002</v>
      </c>
      <c r="G199" s="36">
        <v>5952.3130729999993</v>
      </c>
      <c r="H199" s="37">
        <v>927.4693890289999</v>
      </c>
      <c r="I199" s="38">
        <v>12.305054009999999</v>
      </c>
      <c r="J199" s="39">
        <v>610.92029400000001</v>
      </c>
      <c r="K199" s="39">
        <v>4.623426759</v>
      </c>
      <c r="L199" s="39">
        <v>18.623314179999998</v>
      </c>
      <c r="M199" s="39">
        <v>30.713845070000001</v>
      </c>
      <c r="N199" s="39">
        <v>64.995329159999997</v>
      </c>
      <c r="O199" s="39">
        <v>22.853537149999998</v>
      </c>
      <c r="P199" s="39">
        <v>100.081654</v>
      </c>
      <c r="Q199" s="40">
        <v>62.352934700000013</v>
      </c>
      <c r="R199" s="41">
        <v>1886.9964165380002</v>
      </c>
      <c r="S199" s="42">
        <v>1.5587008390000001</v>
      </c>
      <c r="T199" s="43">
        <v>62.61462015</v>
      </c>
      <c r="U199" s="43">
        <v>79.394345599999994</v>
      </c>
      <c r="V199" s="43">
        <v>100.06277430000002</v>
      </c>
      <c r="W199" s="44">
        <v>58.590746300000006</v>
      </c>
      <c r="X199" s="43">
        <v>589.17921200000001</v>
      </c>
      <c r="Y199" s="43">
        <v>713.84885100000008</v>
      </c>
      <c r="Z199" s="43">
        <v>119.51579319999999</v>
      </c>
      <c r="AA199" s="43">
        <v>0.61342490900000002</v>
      </c>
      <c r="AB199" s="43">
        <v>8.23741214</v>
      </c>
      <c r="AC199" s="44">
        <v>153.3805361</v>
      </c>
      <c r="AD199" s="45">
        <v>340.11944294999995</v>
      </c>
    </row>
    <row r="200" spans="1:30" outlineLevel="1" collapsed="1" x14ac:dyDescent="0.4">
      <c r="A200" s="24">
        <v>2</v>
      </c>
      <c r="B200" s="108" t="s">
        <v>228</v>
      </c>
      <c r="C200" s="47">
        <v>974.122003651</v>
      </c>
      <c r="D200" s="48">
        <v>597.11599940000008</v>
      </c>
      <c r="E200" s="49">
        <v>1.4307726000000001</v>
      </c>
      <c r="F200" s="50">
        <v>3.9997768000000002</v>
      </c>
      <c r="G200" s="51">
        <v>591.68545000000006</v>
      </c>
      <c r="H200" s="52">
        <v>112.96162386</v>
      </c>
      <c r="I200" s="53">
        <v>1.4500497000000001</v>
      </c>
      <c r="J200" s="54">
        <v>81.48066</v>
      </c>
      <c r="K200" s="54">
        <v>0.50023306000000001</v>
      </c>
      <c r="L200" s="54">
        <v>1.3267571</v>
      </c>
      <c r="M200" s="54">
        <v>1.9096185999999997</v>
      </c>
      <c r="N200" s="54">
        <v>3.0791378000000003</v>
      </c>
      <c r="O200" s="54">
        <v>1.4506985999999999</v>
      </c>
      <c r="P200" s="54">
        <v>10.806024000000001</v>
      </c>
      <c r="Q200" s="55">
        <v>10.958445000000001</v>
      </c>
      <c r="R200" s="56">
        <v>203.40060939099999</v>
      </c>
      <c r="S200" s="57">
        <v>0.19282260999999998</v>
      </c>
      <c r="T200" s="58">
        <v>4.9600255999999998</v>
      </c>
      <c r="U200" s="58">
        <v>13.844894</v>
      </c>
      <c r="V200" s="58">
        <v>11.270944</v>
      </c>
      <c r="W200" s="59">
        <v>7.0427309999999999</v>
      </c>
      <c r="X200" s="58">
        <v>69.924959999999999</v>
      </c>
      <c r="Y200" s="58">
        <v>67.809393999999998</v>
      </c>
      <c r="Z200" s="58">
        <v>13.425542</v>
      </c>
      <c r="AA200" s="58">
        <v>5.0806180999999999E-2</v>
      </c>
      <c r="AB200" s="58">
        <v>0.69283700000000004</v>
      </c>
      <c r="AC200" s="59">
        <v>14.185653</v>
      </c>
      <c r="AD200" s="60">
        <v>60.643770999999987</v>
      </c>
    </row>
    <row r="201" spans="1:30" hidden="1" outlineLevel="2" x14ac:dyDescent="0.4">
      <c r="A201" s="24">
        <v>4</v>
      </c>
      <c r="B201" s="76" t="s">
        <v>229</v>
      </c>
      <c r="C201" s="77">
        <v>174.57512453999999</v>
      </c>
      <c r="D201" s="78">
        <v>106.22266569999999</v>
      </c>
      <c r="E201" s="79">
        <v>0.25998060000000001</v>
      </c>
      <c r="F201" s="80">
        <v>0.73558509999999999</v>
      </c>
      <c r="G201" s="81">
        <v>105.22709999999999</v>
      </c>
      <c r="H201" s="78">
        <v>20.456427089999998</v>
      </c>
      <c r="I201" s="79">
        <v>0.26441219999999999</v>
      </c>
      <c r="J201" s="80">
        <v>14.800890000000001</v>
      </c>
      <c r="K201" s="80">
        <v>9.0428889999999998E-2</v>
      </c>
      <c r="L201" s="80">
        <v>0.2228474</v>
      </c>
      <c r="M201" s="80">
        <v>0.34006120000000001</v>
      </c>
      <c r="N201" s="80">
        <v>0.53086100000000003</v>
      </c>
      <c r="O201" s="80">
        <v>0.2550654</v>
      </c>
      <c r="P201" s="80">
        <v>1.9580109999999999</v>
      </c>
      <c r="Q201" s="81">
        <v>1.9938499999999999</v>
      </c>
      <c r="R201" s="78">
        <v>36.745637449999997</v>
      </c>
      <c r="S201" s="79">
        <v>3.4756860000000001E-2</v>
      </c>
      <c r="T201" s="80">
        <v>0.87785219999999997</v>
      </c>
      <c r="U201" s="80">
        <v>2.5415679999999998</v>
      </c>
      <c r="V201" s="80">
        <v>2.051488</v>
      </c>
      <c r="W201" s="81">
        <v>1.279382</v>
      </c>
      <c r="X201" s="80">
        <v>12.773569999999999</v>
      </c>
      <c r="Y201" s="80">
        <v>12.11027</v>
      </c>
      <c r="Z201" s="80">
        <v>2.438758</v>
      </c>
      <c r="AA201" s="80">
        <v>9.0973900000000003E-3</v>
      </c>
      <c r="AB201" s="80">
        <v>0.123027</v>
      </c>
      <c r="AC201" s="81">
        <v>2.505868</v>
      </c>
      <c r="AD201" s="82">
        <v>11.1503943</v>
      </c>
    </row>
    <row r="202" spans="1:30" hidden="1" outlineLevel="2" x14ac:dyDescent="0.4">
      <c r="A202" s="24">
        <v>4</v>
      </c>
      <c r="B202" s="109" t="s">
        <v>230</v>
      </c>
      <c r="C202" s="77">
        <v>170.56359902700001</v>
      </c>
      <c r="D202" s="78">
        <v>104.7651395</v>
      </c>
      <c r="E202" s="79">
        <v>0.2453697</v>
      </c>
      <c r="F202" s="80">
        <v>0.68266979999999999</v>
      </c>
      <c r="G202" s="81">
        <v>103.83710000000001</v>
      </c>
      <c r="H202" s="78">
        <v>19.843439669999999</v>
      </c>
      <c r="I202" s="79">
        <v>0.25089420000000001</v>
      </c>
      <c r="J202" s="80">
        <v>14.28036</v>
      </c>
      <c r="K202" s="80">
        <v>8.8071869999999997E-2</v>
      </c>
      <c r="L202" s="80">
        <v>0.22282950000000001</v>
      </c>
      <c r="M202" s="80">
        <v>0.3375726</v>
      </c>
      <c r="N202" s="80">
        <v>0.58948460000000003</v>
      </c>
      <c r="O202" s="80">
        <v>0.26915090000000003</v>
      </c>
      <c r="P202" s="80">
        <v>1.890371</v>
      </c>
      <c r="Q202" s="81">
        <v>1.9147050000000001</v>
      </c>
      <c r="R202" s="78">
        <v>35.632240157000005</v>
      </c>
      <c r="S202" s="79">
        <v>3.3314980000000001E-2</v>
      </c>
      <c r="T202" s="80">
        <v>0.87703719999999996</v>
      </c>
      <c r="U202" s="80">
        <v>2.376093</v>
      </c>
      <c r="V202" s="80">
        <v>1.9884109999999999</v>
      </c>
      <c r="W202" s="81">
        <v>1.2305839999999999</v>
      </c>
      <c r="X202" s="80">
        <v>12.18378</v>
      </c>
      <c r="Y202" s="80">
        <v>11.95955</v>
      </c>
      <c r="Z202" s="80">
        <v>2.3695110000000001</v>
      </c>
      <c r="AA202" s="80">
        <v>9.150877E-3</v>
      </c>
      <c r="AB202" s="80">
        <v>0.1237031</v>
      </c>
      <c r="AC202" s="81">
        <v>2.4811049999999999</v>
      </c>
      <c r="AD202" s="82">
        <v>10.3227797</v>
      </c>
    </row>
    <row r="203" spans="1:30" hidden="1" outlineLevel="2" x14ac:dyDescent="0.4">
      <c r="A203" s="24">
        <v>4</v>
      </c>
      <c r="B203" s="83" t="s">
        <v>231</v>
      </c>
      <c r="C203" s="77">
        <v>299.16312366</v>
      </c>
      <c r="D203" s="78">
        <v>185.03609410000001</v>
      </c>
      <c r="E203" s="79">
        <v>0.43626809999999999</v>
      </c>
      <c r="F203" s="80">
        <v>1.1696260000000001</v>
      </c>
      <c r="G203" s="81">
        <v>183.43020000000001</v>
      </c>
      <c r="H203" s="78">
        <v>33.803177099999999</v>
      </c>
      <c r="I203" s="79">
        <v>0.44113160000000001</v>
      </c>
      <c r="J203" s="80">
        <v>24.270949999999999</v>
      </c>
      <c r="K203" s="80">
        <v>0.15198539999999999</v>
      </c>
      <c r="L203" s="80">
        <v>0.48352859999999998</v>
      </c>
      <c r="M203" s="80">
        <v>0.59831190000000001</v>
      </c>
      <c r="N203" s="80">
        <v>1.026178</v>
      </c>
      <c r="O203" s="80">
        <v>0.46590359999999997</v>
      </c>
      <c r="P203" s="80">
        <v>3.2544110000000002</v>
      </c>
      <c r="Q203" s="81">
        <v>3.1107770000000001</v>
      </c>
      <c r="R203" s="78">
        <v>62.656663959999996</v>
      </c>
      <c r="S203" s="79">
        <v>5.924157E-2</v>
      </c>
      <c r="T203" s="80">
        <v>1.591269</v>
      </c>
      <c r="U203" s="80">
        <v>4.0198650000000002</v>
      </c>
      <c r="V203" s="80">
        <v>3.427826</v>
      </c>
      <c r="W203" s="81">
        <v>2.1285349999999998</v>
      </c>
      <c r="X203" s="80">
        <v>21.164560000000002</v>
      </c>
      <c r="Y203" s="80">
        <v>21.330819999999999</v>
      </c>
      <c r="Z203" s="80">
        <v>4.0792010000000003</v>
      </c>
      <c r="AA203" s="80">
        <v>1.6115089999999999E-2</v>
      </c>
      <c r="AB203" s="80">
        <v>0.2217073</v>
      </c>
      <c r="AC203" s="81">
        <v>4.6175240000000004</v>
      </c>
      <c r="AD203" s="82">
        <v>17.667188499999998</v>
      </c>
    </row>
    <row r="204" spans="1:30" hidden="1" outlineLevel="2" x14ac:dyDescent="0.4">
      <c r="A204" s="24">
        <v>4</v>
      </c>
      <c r="B204" s="76" t="s">
        <v>232</v>
      </c>
      <c r="C204" s="77">
        <v>148.74711353000001</v>
      </c>
      <c r="D204" s="78">
        <v>91.8627611</v>
      </c>
      <c r="E204" s="79">
        <v>0.21601380000000001</v>
      </c>
      <c r="F204" s="80">
        <v>0.61709729999999996</v>
      </c>
      <c r="G204" s="81">
        <v>91.029650000000004</v>
      </c>
      <c r="H204" s="78">
        <v>17.210931670000001</v>
      </c>
      <c r="I204" s="79">
        <v>0.21801219999999999</v>
      </c>
      <c r="J204" s="80">
        <v>12.478999999999999</v>
      </c>
      <c r="K204" s="80">
        <v>7.4891970000000002E-2</v>
      </c>
      <c r="L204" s="80">
        <v>0.17671319999999999</v>
      </c>
      <c r="M204" s="80">
        <v>0.27978259999999999</v>
      </c>
      <c r="N204" s="80">
        <v>0.41127809999999998</v>
      </c>
      <c r="O204" s="80">
        <v>0.20234959999999999</v>
      </c>
      <c r="P204" s="80">
        <v>1.6279079999999999</v>
      </c>
      <c r="Q204" s="81">
        <v>1.740996</v>
      </c>
      <c r="R204" s="78">
        <v>30.282918959999996</v>
      </c>
      <c r="S204" s="79">
        <v>2.8971759999999999E-2</v>
      </c>
      <c r="T204" s="80">
        <v>0.71366540000000001</v>
      </c>
      <c r="U204" s="80">
        <v>2.1479189999999999</v>
      </c>
      <c r="V204" s="80">
        <v>1.680739</v>
      </c>
      <c r="W204" s="81">
        <v>1.061277</v>
      </c>
      <c r="X204" s="80">
        <v>10.53274</v>
      </c>
      <c r="Y204" s="80">
        <v>9.961824</v>
      </c>
      <c r="Z204" s="80">
        <v>2.0019819999999999</v>
      </c>
      <c r="AA204" s="80">
        <v>7.3585999999999999E-3</v>
      </c>
      <c r="AB204" s="80">
        <v>0.1004452</v>
      </c>
      <c r="AC204" s="81">
        <v>2.0459969999999998</v>
      </c>
      <c r="AD204" s="82">
        <v>9.3905017999999991</v>
      </c>
    </row>
    <row r="205" spans="1:30" hidden="1" outlineLevel="2" x14ac:dyDescent="0.4">
      <c r="A205" s="24">
        <v>4</v>
      </c>
      <c r="B205" s="76" t="s">
        <v>233</v>
      </c>
      <c r="C205" s="77">
        <v>181.073042894</v>
      </c>
      <c r="D205" s="78">
        <v>109.229339</v>
      </c>
      <c r="E205" s="79">
        <v>0.27314040000000001</v>
      </c>
      <c r="F205" s="80">
        <v>0.79479860000000002</v>
      </c>
      <c r="G205" s="81">
        <v>108.1614</v>
      </c>
      <c r="H205" s="78">
        <v>21.647648330000003</v>
      </c>
      <c r="I205" s="79">
        <v>0.2755995</v>
      </c>
      <c r="J205" s="80">
        <v>15.649459999999999</v>
      </c>
      <c r="K205" s="80">
        <v>9.4854930000000004E-2</v>
      </c>
      <c r="L205" s="80">
        <v>0.22083839999999999</v>
      </c>
      <c r="M205" s="80">
        <v>0.35389029999999999</v>
      </c>
      <c r="N205" s="80">
        <v>0.52133609999999997</v>
      </c>
      <c r="O205" s="80">
        <v>0.25822909999999999</v>
      </c>
      <c r="P205" s="80">
        <v>2.075323</v>
      </c>
      <c r="Q205" s="81">
        <v>2.1981169999999999</v>
      </c>
      <c r="R205" s="78">
        <v>38.083148864000002</v>
      </c>
      <c r="S205" s="79">
        <v>3.6537439999999997E-2</v>
      </c>
      <c r="T205" s="80">
        <v>0.90020180000000005</v>
      </c>
      <c r="U205" s="80">
        <v>2.759449</v>
      </c>
      <c r="V205" s="80">
        <v>2.1224799999999999</v>
      </c>
      <c r="W205" s="81">
        <v>1.3429530000000001</v>
      </c>
      <c r="X205" s="80">
        <v>13.27031</v>
      </c>
      <c r="Y205" s="80">
        <v>12.44693</v>
      </c>
      <c r="Z205" s="80">
        <v>2.5360900000000002</v>
      </c>
      <c r="AA205" s="80">
        <v>9.0842240000000001E-3</v>
      </c>
      <c r="AB205" s="80">
        <v>0.12395440000000001</v>
      </c>
      <c r="AC205" s="81">
        <v>2.5351590000000002</v>
      </c>
      <c r="AD205" s="82">
        <v>12.1129067</v>
      </c>
    </row>
    <row r="206" spans="1:30" outlineLevel="1" collapsed="1" x14ac:dyDescent="0.4">
      <c r="A206" s="24">
        <v>2</v>
      </c>
      <c r="B206" s="76" t="s">
        <v>234</v>
      </c>
      <c r="C206" s="84">
        <v>8166.1393641959994</v>
      </c>
      <c r="D206" s="48">
        <v>5388.5601199300008</v>
      </c>
      <c r="E206" s="49">
        <v>8.9574720600000006</v>
      </c>
      <c r="F206" s="50">
        <v>18.975024869999999</v>
      </c>
      <c r="G206" s="51">
        <v>5360.6276230000003</v>
      </c>
      <c r="H206" s="52">
        <v>814.50776516899998</v>
      </c>
      <c r="I206" s="53">
        <v>10.855004309999998</v>
      </c>
      <c r="J206" s="54">
        <v>529.43963400000007</v>
      </c>
      <c r="K206" s="54">
        <v>4.1231936989999998</v>
      </c>
      <c r="L206" s="54">
        <v>17.296557079999999</v>
      </c>
      <c r="M206" s="54">
        <v>28.80422647</v>
      </c>
      <c r="N206" s="54">
        <v>61.916191359999999</v>
      </c>
      <c r="O206" s="54">
        <v>21.402838549999998</v>
      </c>
      <c r="P206" s="54">
        <v>89.275629999999992</v>
      </c>
      <c r="Q206" s="55">
        <v>51.394489700000008</v>
      </c>
      <c r="R206" s="56">
        <v>1683.595807147</v>
      </c>
      <c r="S206" s="57">
        <v>1.3658782290000002</v>
      </c>
      <c r="T206" s="58">
        <v>57.654594550000006</v>
      </c>
      <c r="U206" s="58">
        <v>65.549451599999998</v>
      </c>
      <c r="V206" s="58">
        <v>88.791830300000015</v>
      </c>
      <c r="W206" s="59">
        <v>51.548015300000003</v>
      </c>
      <c r="X206" s="58">
        <v>519.25425199999995</v>
      </c>
      <c r="Y206" s="58">
        <v>646.03945700000008</v>
      </c>
      <c r="Z206" s="58">
        <v>106.09025120000001</v>
      </c>
      <c r="AA206" s="58">
        <v>0.5626187279999999</v>
      </c>
      <c r="AB206" s="58">
        <v>7.5445751399999992</v>
      </c>
      <c r="AC206" s="59">
        <v>139.1948831</v>
      </c>
      <c r="AD206" s="60">
        <v>279.47567194999999</v>
      </c>
    </row>
    <row r="207" spans="1:30" hidden="1" outlineLevel="2" x14ac:dyDescent="0.4">
      <c r="A207" s="24">
        <v>4</v>
      </c>
      <c r="B207" s="76" t="s">
        <v>235</v>
      </c>
      <c r="C207" s="77">
        <v>132.32129987499999</v>
      </c>
      <c r="D207" s="78">
        <v>81.190468899999999</v>
      </c>
      <c r="E207" s="79">
        <v>0.19551109999999999</v>
      </c>
      <c r="F207" s="80">
        <v>0.55314779999999997</v>
      </c>
      <c r="G207" s="81">
        <v>80.441810000000004</v>
      </c>
      <c r="H207" s="78">
        <v>15.127330369999997</v>
      </c>
      <c r="I207" s="79">
        <v>0.1987498</v>
      </c>
      <c r="J207" s="80">
        <v>10.85338</v>
      </c>
      <c r="K207" s="80">
        <v>6.8199770000000007E-2</v>
      </c>
      <c r="L207" s="80">
        <v>0.1679176</v>
      </c>
      <c r="M207" s="80">
        <v>0.26479960000000002</v>
      </c>
      <c r="N207" s="80">
        <v>0.43282490000000001</v>
      </c>
      <c r="O207" s="80">
        <v>0.2022967</v>
      </c>
      <c r="P207" s="80">
        <v>1.480056</v>
      </c>
      <c r="Q207" s="81">
        <v>1.459106</v>
      </c>
      <c r="R207" s="78">
        <v>27.680951905000001</v>
      </c>
      <c r="S207" s="79">
        <v>2.586627E-2</v>
      </c>
      <c r="T207" s="80">
        <v>0.67669829999999997</v>
      </c>
      <c r="U207" s="80">
        <v>1.8843479999999999</v>
      </c>
      <c r="V207" s="80">
        <v>1.549458</v>
      </c>
      <c r="W207" s="81">
        <v>0.96441429999999995</v>
      </c>
      <c r="X207" s="80">
        <v>9.5869359999999997</v>
      </c>
      <c r="Y207" s="80">
        <v>9.1272020000000005</v>
      </c>
      <c r="Z207" s="80">
        <v>1.851132</v>
      </c>
      <c r="AA207" s="80">
        <v>7.0061350000000001E-3</v>
      </c>
      <c r="AB207" s="80">
        <v>9.4200900000000004E-2</v>
      </c>
      <c r="AC207" s="81">
        <v>1.9136899999999999</v>
      </c>
      <c r="AD207" s="82">
        <v>8.3225487000000005</v>
      </c>
    </row>
    <row r="208" spans="1:30" hidden="1" outlineLevel="2" x14ac:dyDescent="0.4">
      <c r="A208" s="24">
        <v>4</v>
      </c>
      <c r="B208" s="76" t="s">
        <v>236</v>
      </c>
      <c r="C208" s="77">
        <v>349.25069776999999</v>
      </c>
      <c r="D208" s="78">
        <v>213.01492500000001</v>
      </c>
      <c r="E208" s="79">
        <v>0.50089600000000001</v>
      </c>
      <c r="F208" s="80">
        <v>1.3488290000000001</v>
      </c>
      <c r="G208" s="81">
        <v>211.1652</v>
      </c>
      <c r="H208" s="78">
        <v>39.2626305</v>
      </c>
      <c r="I208" s="79">
        <v>0.52576369999999994</v>
      </c>
      <c r="J208" s="80">
        <v>28.074490000000001</v>
      </c>
      <c r="K208" s="80">
        <v>0.18280859999999999</v>
      </c>
      <c r="L208" s="80">
        <v>0.53315480000000004</v>
      </c>
      <c r="M208" s="80">
        <v>0.70748670000000002</v>
      </c>
      <c r="N208" s="80">
        <v>1.2954920000000001</v>
      </c>
      <c r="O208" s="80">
        <v>0.57180869999999995</v>
      </c>
      <c r="P208" s="80">
        <v>3.8167059999999999</v>
      </c>
      <c r="Q208" s="81">
        <v>3.5549200000000001</v>
      </c>
      <c r="R208" s="78">
        <v>76.581449270000007</v>
      </c>
      <c r="S208" s="79">
        <v>6.7943749999999997E-2</v>
      </c>
      <c r="T208" s="80">
        <v>1.8854949999999999</v>
      </c>
      <c r="U208" s="80">
        <v>4.602614</v>
      </c>
      <c r="V208" s="80">
        <v>4.2477520000000002</v>
      </c>
      <c r="W208" s="81">
        <v>2.5197729999999998</v>
      </c>
      <c r="X208" s="80">
        <v>25.2743</v>
      </c>
      <c r="Y208" s="80">
        <v>27.289290000000001</v>
      </c>
      <c r="Z208" s="80">
        <v>4.953881</v>
      </c>
      <c r="AA208" s="80">
        <v>2.0087319999999999E-2</v>
      </c>
      <c r="AB208" s="80">
        <v>0.28571419999999997</v>
      </c>
      <c r="AC208" s="81">
        <v>5.4345990000000004</v>
      </c>
      <c r="AD208" s="82">
        <v>20.391693</v>
      </c>
    </row>
    <row r="209" spans="1:30" hidden="1" outlineLevel="2" x14ac:dyDescent="0.4">
      <c r="A209" s="24">
        <v>4</v>
      </c>
      <c r="B209" s="83" t="s">
        <v>237</v>
      </c>
      <c r="C209" s="77">
        <v>13.394481600300001</v>
      </c>
      <c r="D209" s="78">
        <v>7.9672469900000005</v>
      </c>
      <c r="E209" s="79">
        <v>2.1074699999999998E-2</v>
      </c>
      <c r="F209" s="80">
        <v>5.8304290000000002E-2</v>
      </c>
      <c r="G209" s="81">
        <v>7.8878680000000001</v>
      </c>
      <c r="H209" s="78">
        <v>1.5354413960000002</v>
      </c>
      <c r="I209" s="79">
        <v>2.2055089999999999E-2</v>
      </c>
      <c r="J209" s="80">
        <v>1.0879730000000001</v>
      </c>
      <c r="K209" s="80">
        <v>7.484536E-3</v>
      </c>
      <c r="L209" s="80">
        <v>2.083293E-2</v>
      </c>
      <c r="M209" s="80">
        <v>3.0709460000000001E-2</v>
      </c>
      <c r="N209" s="80">
        <v>5.5656799999999999E-2</v>
      </c>
      <c r="O209" s="80">
        <v>2.446158E-2</v>
      </c>
      <c r="P209" s="80">
        <v>0.1600134</v>
      </c>
      <c r="Q209" s="81">
        <v>0.12625459999999999</v>
      </c>
      <c r="R209" s="78">
        <v>3.0330879543</v>
      </c>
      <c r="S209" s="79">
        <v>2.707325E-3</v>
      </c>
      <c r="T209" s="80">
        <v>7.8566129999999998E-2</v>
      </c>
      <c r="U209" s="80">
        <v>0.1892306</v>
      </c>
      <c r="V209" s="80">
        <v>0.1697022</v>
      </c>
      <c r="W209" s="81">
        <v>0.1049621</v>
      </c>
      <c r="X209" s="80">
        <v>1.045272</v>
      </c>
      <c r="Y209" s="80">
        <v>1.0070779999999999</v>
      </c>
      <c r="Z209" s="80">
        <v>0.20328689999999999</v>
      </c>
      <c r="AA209" s="80">
        <v>8.2463930000000005E-4</v>
      </c>
      <c r="AB209" s="80">
        <v>1.078106E-2</v>
      </c>
      <c r="AC209" s="81">
        <v>0.22067700000000001</v>
      </c>
      <c r="AD209" s="82">
        <v>0.85870526000000003</v>
      </c>
    </row>
    <row r="210" spans="1:30" hidden="1" outlineLevel="2" x14ac:dyDescent="0.4">
      <c r="A210" s="24">
        <v>4</v>
      </c>
      <c r="B210" s="76" t="s">
        <v>238</v>
      </c>
      <c r="C210" s="77">
        <v>527.94003793000002</v>
      </c>
      <c r="D210" s="78">
        <v>320.49966490000003</v>
      </c>
      <c r="E210" s="79">
        <v>0.79957290000000003</v>
      </c>
      <c r="F210" s="80">
        <v>2.302092</v>
      </c>
      <c r="G210" s="81">
        <v>317.39800000000002</v>
      </c>
      <c r="H210" s="78">
        <v>61.300717300000002</v>
      </c>
      <c r="I210" s="79">
        <v>0.81137769999999998</v>
      </c>
      <c r="J210" s="80">
        <v>44.175350000000002</v>
      </c>
      <c r="K210" s="80">
        <v>0.27600609999999998</v>
      </c>
      <c r="L210" s="80">
        <v>0.66047889999999998</v>
      </c>
      <c r="M210" s="80">
        <v>1.0399259999999999</v>
      </c>
      <c r="N210" s="80">
        <v>1.6128610000000001</v>
      </c>
      <c r="O210" s="80">
        <v>0.78046959999999999</v>
      </c>
      <c r="P210" s="80">
        <v>5.9972219999999998</v>
      </c>
      <c r="Q210" s="81">
        <v>5.9470260000000001</v>
      </c>
      <c r="R210" s="78">
        <v>111.65396722999999</v>
      </c>
      <c r="S210" s="79">
        <v>0.10484839999999999</v>
      </c>
      <c r="T210" s="80">
        <v>2.671589</v>
      </c>
      <c r="U210" s="80">
        <v>7.7869770000000003</v>
      </c>
      <c r="V210" s="80">
        <v>6.2348850000000002</v>
      </c>
      <c r="W210" s="81">
        <v>3.919956</v>
      </c>
      <c r="X210" s="80">
        <v>38.861719999999998</v>
      </c>
      <c r="Y210" s="80">
        <v>36.633110000000002</v>
      </c>
      <c r="Z210" s="80">
        <v>7.4201199999999998</v>
      </c>
      <c r="AA210" s="80">
        <v>2.761013E-2</v>
      </c>
      <c r="AB210" s="80">
        <v>0.3753687</v>
      </c>
      <c r="AC210" s="81">
        <v>7.6177830000000002</v>
      </c>
      <c r="AD210" s="82">
        <v>34.485688500000002</v>
      </c>
    </row>
    <row r="211" spans="1:30" hidden="1" outlineLevel="2" x14ac:dyDescent="0.4">
      <c r="A211" s="24">
        <v>4</v>
      </c>
      <c r="B211" s="76" t="s">
        <v>239</v>
      </c>
      <c r="C211" s="77">
        <v>870.16340999999989</v>
      </c>
      <c r="D211" s="78">
        <v>543.05625799999996</v>
      </c>
      <c r="E211" s="79">
        <v>1.1842379999999999</v>
      </c>
      <c r="F211" s="80">
        <v>3.06942</v>
      </c>
      <c r="G211" s="81">
        <v>538.80259999999998</v>
      </c>
      <c r="H211" s="78">
        <v>94.702846599999987</v>
      </c>
      <c r="I211" s="79">
        <v>1.2755259999999999</v>
      </c>
      <c r="J211" s="80">
        <v>65.171059999999997</v>
      </c>
      <c r="K211" s="80">
        <v>0.4538566</v>
      </c>
      <c r="L211" s="80">
        <v>1.462445</v>
      </c>
      <c r="M211" s="80">
        <v>2.2865549999999999</v>
      </c>
      <c r="N211" s="80">
        <v>4.7388310000000002</v>
      </c>
      <c r="O211" s="80">
        <v>1.8531120000000001</v>
      </c>
      <c r="P211" s="80">
        <v>9.8679670000000002</v>
      </c>
      <c r="Q211" s="81">
        <v>7.5934939999999997</v>
      </c>
      <c r="R211" s="78">
        <v>186.84078019999998</v>
      </c>
      <c r="S211" s="79">
        <v>0.1628069</v>
      </c>
      <c r="T211" s="80">
        <v>5.3303500000000001</v>
      </c>
      <c r="U211" s="80">
        <v>10.38326</v>
      </c>
      <c r="V211" s="80">
        <v>10.315009999999999</v>
      </c>
      <c r="W211" s="81">
        <v>6.2317289999999996</v>
      </c>
      <c r="X211" s="80">
        <v>61.208640000000003</v>
      </c>
      <c r="Y211" s="80">
        <v>66.019180000000006</v>
      </c>
      <c r="Z211" s="80">
        <v>12.347580000000001</v>
      </c>
      <c r="AA211" s="80">
        <v>5.45572E-2</v>
      </c>
      <c r="AB211" s="80">
        <v>0.72766710000000001</v>
      </c>
      <c r="AC211" s="81">
        <v>14.06</v>
      </c>
      <c r="AD211" s="82">
        <v>45.563525200000001</v>
      </c>
    </row>
    <row r="212" spans="1:30" hidden="1" outlineLevel="2" x14ac:dyDescent="0.4">
      <c r="A212" s="24">
        <v>4</v>
      </c>
      <c r="B212" s="76" t="s">
        <v>240</v>
      </c>
      <c r="C212" s="77">
        <v>291.50854265999999</v>
      </c>
      <c r="D212" s="78">
        <v>175.23956340000001</v>
      </c>
      <c r="E212" s="79">
        <v>0.45435239999999999</v>
      </c>
      <c r="F212" s="80">
        <v>1.3153109999999999</v>
      </c>
      <c r="G212" s="81">
        <v>173.4699</v>
      </c>
      <c r="H212" s="78">
        <v>33.781258800000003</v>
      </c>
      <c r="I212" s="79">
        <v>0.46075949999999999</v>
      </c>
      <c r="J212" s="80">
        <v>24.352209999999999</v>
      </c>
      <c r="K212" s="80">
        <v>0.15487890000000001</v>
      </c>
      <c r="L212" s="80">
        <v>0.3648827</v>
      </c>
      <c r="M212" s="80">
        <v>0.57473470000000004</v>
      </c>
      <c r="N212" s="80">
        <v>0.89127820000000002</v>
      </c>
      <c r="O212" s="80">
        <v>0.43650679999999997</v>
      </c>
      <c r="P212" s="80">
        <v>3.3595929999999998</v>
      </c>
      <c r="Q212" s="81">
        <v>3.1864150000000002</v>
      </c>
      <c r="R212" s="78">
        <v>62.627591559999999</v>
      </c>
      <c r="S212" s="79">
        <v>5.8224640000000001E-2</v>
      </c>
      <c r="T212" s="80">
        <v>1.4950639999999999</v>
      </c>
      <c r="U212" s="80">
        <v>4.3493959999999996</v>
      </c>
      <c r="V212" s="80">
        <v>3.5184259999999998</v>
      </c>
      <c r="W212" s="81">
        <v>2.2071109999999998</v>
      </c>
      <c r="X212" s="80">
        <v>22.009730000000001</v>
      </c>
      <c r="Y212" s="80">
        <v>20.256630000000001</v>
      </c>
      <c r="Z212" s="80">
        <v>4.2114669999999998</v>
      </c>
      <c r="AA212" s="80">
        <v>1.562552E-2</v>
      </c>
      <c r="AB212" s="80">
        <v>0.20853240000000001</v>
      </c>
      <c r="AC212" s="81">
        <v>4.2973850000000002</v>
      </c>
      <c r="AD212" s="82">
        <v>19.860128899999999</v>
      </c>
    </row>
    <row r="213" spans="1:30" hidden="1" outlineLevel="2" x14ac:dyDescent="0.4">
      <c r="A213" s="24">
        <v>4</v>
      </c>
      <c r="B213" s="76" t="s">
        <v>241</v>
      </c>
      <c r="C213" s="77">
        <v>15.667735434699999</v>
      </c>
      <c r="D213" s="78">
        <v>8.9623414399999994</v>
      </c>
      <c r="E213" s="79">
        <v>2.700056E-2</v>
      </c>
      <c r="F213" s="80">
        <v>8.0985879999999996E-2</v>
      </c>
      <c r="G213" s="81">
        <v>8.854355</v>
      </c>
      <c r="H213" s="78">
        <v>1.8703275629999998</v>
      </c>
      <c r="I213" s="79">
        <v>2.7327319999999999E-2</v>
      </c>
      <c r="J213" s="80">
        <v>1.3409960000000001</v>
      </c>
      <c r="K213" s="80">
        <v>8.961353E-3</v>
      </c>
      <c r="L213" s="80">
        <v>2.031575E-2</v>
      </c>
      <c r="M213" s="80">
        <v>3.2533310000000003E-2</v>
      </c>
      <c r="N213" s="80">
        <v>5.0546960000000002E-2</v>
      </c>
      <c r="O213" s="80">
        <v>2.5586169999999998E-2</v>
      </c>
      <c r="P213" s="80">
        <v>0.19593360000000001</v>
      </c>
      <c r="Q213" s="81">
        <v>0.1681271</v>
      </c>
      <c r="R213" s="78">
        <v>3.6171820417</v>
      </c>
      <c r="S213" s="79">
        <v>3.2968939999999999E-3</v>
      </c>
      <c r="T213" s="80">
        <v>8.6003419999999997E-2</v>
      </c>
      <c r="U213" s="80">
        <v>0.254834</v>
      </c>
      <c r="V213" s="80">
        <v>0.20450309999999999</v>
      </c>
      <c r="W213" s="81">
        <v>0.1298491</v>
      </c>
      <c r="X213" s="80">
        <v>1.2889999999999999</v>
      </c>
      <c r="Y213" s="80">
        <v>1.138341</v>
      </c>
      <c r="Z213" s="80">
        <v>0.24811230000000001</v>
      </c>
      <c r="AA213" s="80">
        <v>9.0090769999999997E-4</v>
      </c>
      <c r="AB213" s="80">
        <v>1.2042219999999999E-2</v>
      </c>
      <c r="AC213" s="81">
        <v>0.2502991</v>
      </c>
      <c r="AD213" s="82">
        <v>1.21788439</v>
      </c>
    </row>
    <row r="214" spans="1:30" hidden="1" outlineLevel="2" x14ac:dyDescent="0.4">
      <c r="A214" s="24">
        <v>4</v>
      </c>
      <c r="B214" s="76" t="s">
        <v>242</v>
      </c>
      <c r="C214" s="77">
        <v>4168.0301179999997</v>
      </c>
      <c r="D214" s="78">
        <v>2898.8017070000001</v>
      </c>
      <c r="E214" s="79">
        <v>3.4269509999999999</v>
      </c>
      <c r="F214" s="80">
        <v>4.1807559999999997</v>
      </c>
      <c r="G214" s="81">
        <v>2891.194</v>
      </c>
      <c r="H214" s="78">
        <v>372.28547999999995</v>
      </c>
      <c r="I214" s="79">
        <v>4.958418</v>
      </c>
      <c r="J214" s="80">
        <v>222.48779999999999</v>
      </c>
      <c r="K214" s="80">
        <v>2.0860219999999998</v>
      </c>
      <c r="L214" s="80">
        <v>11.27876</v>
      </c>
      <c r="M214" s="80">
        <v>18.059729999999998</v>
      </c>
      <c r="N214" s="80">
        <v>42.495440000000002</v>
      </c>
      <c r="O214" s="80">
        <v>13.607089999999999</v>
      </c>
      <c r="P214" s="80">
        <v>43.757730000000002</v>
      </c>
      <c r="Q214" s="81">
        <v>13.554489999999999</v>
      </c>
      <c r="R214" s="78">
        <v>837.99201200000005</v>
      </c>
      <c r="S214" s="79">
        <v>0.62043839999999995</v>
      </c>
      <c r="T214" s="80">
        <v>34.148400000000002</v>
      </c>
      <c r="U214" s="80">
        <v>15.451549999999999</v>
      </c>
      <c r="V214" s="80">
        <v>42.062460000000002</v>
      </c>
      <c r="W214" s="81">
        <v>22.954719999999998</v>
      </c>
      <c r="X214" s="80">
        <v>236.8475</v>
      </c>
      <c r="Y214" s="80">
        <v>353.02960000000002</v>
      </c>
      <c r="Z214" s="80">
        <v>50.467570000000002</v>
      </c>
      <c r="AA214" s="80">
        <v>0.32571359999999999</v>
      </c>
      <c r="AB214" s="80">
        <v>4.3840399999999997</v>
      </c>
      <c r="AC214" s="81">
        <v>77.700019999999995</v>
      </c>
      <c r="AD214" s="82">
        <v>58.950918999999999</v>
      </c>
    </row>
    <row r="215" spans="1:30" hidden="1" outlineLevel="2" x14ac:dyDescent="0.4">
      <c r="A215" s="24">
        <v>4</v>
      </c>
      <c r="B215" s="76" t="s">
        <v>243</v>
      </c>
      <c r="C215" s="77">
        <v>91.632787700999998</v>
      </c>
      <c r="D215" s="78">
        <v>55.7632555</v>
      </c>
      <c r="E215" s="79">
        <v>0.13969039999999999</v>
      </c>
      <c r="F215" s="80">
        <v>0.40407510000000002</v>
      </c>
      <c r="G215" s="81">
        <v>55.21949</v>
      </c>
      <c r="H215" s="78">
        <v>10.595189539999998</v>
      </c>
      <c r="I215" s="79">
        <v>0.14171549999999999</v>
      </c>
      <c r="J215" s="80">
        <v>7.6362350000000001</v>
      </c>
      <c r="K215" s="80">
        <v>4.7728840000000002E-2</v>
      </c>
      <c r="L215" s="80">
        <v>0.1131625</v>
      </c>
      <c r="M215" s="80">
        <v>0.1798168</v>
      </c>
      <c r="N215" s="80">
        <v>0.28066190000000002</v>
      </c>
      <c r="O215" s="80">
        <v>0.13727</v>
      </c>
      <c r="P215" s="80">
        <v>1.0400830000000001</v>
      </c>
      <c r="Q215" s="81">
        <v>1.018516</v>
      </c>
      <c r="R215" s="78">
        <v>19.278102761</v>
      </c>
      <c r="S215" s="79">
        <v>1.791742E-2</v>
      </c>
      <c r="T215" s="80">
        <v>0.46242919999999998</v>
      </c>
      <c r="U215" s="80">
        <v>1.3467610000000001</v>
      </c>
      <c r="V215" s="80">
        <v>1.079445</v>
      </c>
      <c r="W215" s="81">
        <v>0.68204379999999998</v>
      </c>
      <c r="X215" s="80">
        <v>6.7514139999999996</v>
      </c>
      <c r="Y215" s="80">
        <v>6.2653559999999997</v>
      </c>
      <c r="Z215" s="80">
        <v>1.2911429999999999</v>
      </c>
      <c r="AA215" s="80">
        <v>4.7568810000000001E-3</v>
      </c>
      <c r="AB215" s="80">
        <v>6.4100459999999998E-2</v>
      </c>
      <c r="AC215" s="81">
        <v>1.3127359999999999</v>
      </c>
      <c r="AD215" s="82">
        <v>5.9962399</v>
      </c>
    </row>
    <row r="216" spans="1:30" hidden="1" outlineLevel="2" x14ac:dyDescent="0.4">
      <c r="A216" s="24">
        <v>4</v>
      </c>
      <c r="B216" s="76" t="s">
        <v>244</v>
      </c>
      <c r="C216" s="77">
        <v>169.63018585499998</v>
      </c>
      <c r="D216" s="78">
        <v>103.9580886</v>
      </c>
      <c r="E216" s="79">
        <v>0.24646480000000001</v>
      </c>
      <c r="F216" s="80">
        <v>0.69022380000000005</v>
      </c>
      <c r="G216" s="81">
        <v>103.0214</v>
      </c>
      <c r="H216" s="78">
        <v>19.8021046</v>
      </c>
      <c r="I216" s="79">
        <v>0.25222699999999998</v>
      </c>
      <c r="J216" s="80">
        <v>14.25412</v>
      </c>
      <c r="K216" s="80">
        <v>8.67198E-2</v>
      </c>
      <c r="L216" s="80">
        <v>0.2181247</v>
      </c>
      <c r="M216" s="80">
        <v>0.35676790000000003</v>
      </c>
      <c r="N216" s="80">
        <v>0.56077460000000001</v>
      </c>
      <c r="O216" s="80">
        <v>0.25791760000000002</v>
      </c>
      <c r="P216" s="80">
        <v>1.8966270000000001</v>
      </c>
      <c r="Q216" s="81">
        <v>1.9188259999999999</v>
      </c>
      <c r="R216" s="78">
        <v>35.353046254999995</v>
      </c>
      <c r="S216" s="79">
        <v>3.3094129999999999E-2</v>
      </c>
      <c r="T216" s="80">
        <v>0.87176050000000005</v>
      </c>
      <c r="U216" s="80">
        <v>2.4004129999999999</v>
      </c>
      <c r="V216" s="80">
        <v>1.9609110000000001</v>
      </c>
      <c r="W216" s="81">
        <v>1.226397</v>
      </c>
      <c r="X216" s="80">
        <v>12.172700000000001</v>
      </c>
      <c r="Y216" s="80">
        <v>11.79599</v>
      </c>
      <c r="Z216" s="80">
        <v>2.3303410000000002</v>
      </c>
      <c r="AA216" s="80">
        <v>8.8930250000000006E-3</v>
      </c>
      <c r="AB216" s="80">
        <v>0.12074559999999999</v>
      </c>
      <c r="AC216" s="81">
        <v>2.4318010000000001</v>
      </c>
      <c r="AD216" s="82">
        <v>10.5169464</v>
      </c>
    </row>
    <row r="217" spans="1:30" hidden="1" outlineLevel="2" x14ac:dyDescent="0.4">
      <c r="A217" s="24">
        <v>4</v>
      </c>
      <c r="B217" s="76" t="s">
        <v>245</v>
      </c>
      <c r="C217" s="77">
        <v>1024.8405655700001</v>
      </c>
      <c r="D217" s="78">
        <v>674.11854500000004</v>
      </c>
      <c r="E217" s="79">
        <v>1.166293</v>
      </c>
      <c r="F217" s="80">
        <v>2.6977519999999999</v>
      </c>
      <c r="G217" s="81">
        <v>670.25450000000001</v>
      </c>
      <c r="H217" s="78">
        <v>103.2292073</v>
      </c>
      <c r="I217" s="79">
        <v>1.3678140000000001</v>
      </c>
      <c r="J217" s="80">
        <v>65.87706</v>
      </c>
      <c r="K217" s="80">
        <v>0.47583829999999999</v>
      </c>
      <c r="L217" s="80">
        <v>1.7920480000000001</v>
      </c>
      <c r="M217" s="80">
        <v>4.2233460000000003</v>
      </c>
      <c r="N217" s="80">
        <v>7.7917199999999998</v>
      </c>
      <c r="O217" s="80">
        <v>2.6902740000000001</v>
      </c>
      <c r="P217" s="80">
        <v>11.73724</v>
      </c>
      <c r="Q217" s="81">
        <v>7.2738670000000001</v>
      </c>
      <c r="R217" s="78">
        <v>207.96545927000003</v>
      </c>
      <c r="S217" s="79">
        <v>0.16711409999999999</v>
      </c>
      <c r="T217" s="80">
        <v>7.2359869999999997</v>
      </c>
      <c r="U217" s="80">
        <v>9.3034280000000003</v>
      </c>
      <c r="V217" s="80">
        <v>11.209669999999999</v>
      </c>
      <c r="W217" s="81">
        <v>6.6792619999999996</v>
      </c>
      <c r="X217" s="80">
        <v>65.594380000000001</v>
      </c>
      <c r="Y217" s="80">
        <v>77.167490000000001</v>
      </c>
      <c r="Z217" s="80">
        <v>13.32113</v>
      </c>
      <c r="AA217" s="80">
        <v>6.8641770000000005E-2</v>
      </c>
      <c r="AB217" s="80">
        <v>0.88741639999999999</v>
      </c>
      <c r="AC217" s="81">
        <v>16.330939999999998</v>
      </c>
      <c r="AD217" s="82">
        <v>39.527354000000003</v>
      </c>
    </row>
    <row r="218" spans="1:30" hidden="1" outlineLevel="2" x14ac:dyDescent="0.4">
      <c r="A218" s="24">
        <v>4</v>
      </c>
      <c r="B218" s="85" t="s">
        <v>246</v>
      </c>
      <c r="C218" s="86">
        <v>511.75950180000007</v>
      </c>
      <c r="D218" s="110">
        <v>305.98805520000002</v>
      </c>
      <c r="E218" s="111">
        <v>0.7954272</v>
      </c>
      <c r="F218" s="112">
        <v>2.2741280000000001</v>
      </c>
      <c r="G218" s="113">
        <v>302.91849999999999</v>
      </c>
      <c r="H218" s="110">
        <v>61.015231200000002</v>
      </c>
      <c r="I218" s="111">
        <v>0.81327070000000001</v>
      </c>
      <c r="J218" s="112">
        <v>44.128959999999999</v>
      </c>
      <c r="K218" s="112">
        <v>0.27468890000000001</v>
      </c>
      <c r="L218" s="112">
        <v>0.66443419999999997</v>
      </c>
      <c r="M218" s="112">
        <v>1.0478209999999999</v>
      </c>
      <c r="N218" s="112">
        <v>1.7101040000000001</v>
      </c>
      <c r="O218" s="112">
        <v>0.81604540000000003</v>
      </c>
      <c r="P218" s="112">
        <v>5.9664590000000004</v>
      </c>
      <c r="Q218" s="113">
        <v>5.5934480000000004</v>
      </c>
      <c r="R218" s="110">
        <v>110.97217670000001</v>
      </c>
      <c r="S218" s="111">
        <v>0.10162</v>
      </c>
      <c r="T218" s="112">
        <v>2.7122519999999999</v>
      </c>
      <c r="U218" s="112">
        <v>7.5966399999999998</v>
      </c>
      <c r="V218" s="112">
        <v>6.2396079999999996</v>
      </c>
      <c r="W218" s="113">
        <v>3.9277980000000001</v>
      </c>
      <c r="X218" s="112">
        <v>38.612659999999998</v>
      </c>
      <c r="Y218" s="112">
        <v>36.310189999999999</v>
      </c>
      <c r="Z218" s="112">
        <v>7.4444879999999998</v>
      </c>
      <c r="AA218" s="112">
        <v>2.8001600000000001E-2</v>
      </c>
      <c r="AB218" s="112">
        <v>0.37396610000000002</v>
      </c>
      <c r="AC218" s="113">
        <v>7.6249529999999996</v>
      </c>
      <c r="AD218" s="114">
        <v>33.784038699999996</v>
      </c>
    </row>
    <row r="219" spans="1:30" x14ac:dyDescent="0.4">
      <c r="A219" s="24">
        <v>0</v>
      </c>
      <c r="B219" s="115" t="s">
        <v>247</v>
      </c>
      <c r="C219" s="116">
        <v>5018411.5839999998</v>
      </c>
      <c r="D219" s="116">
        <v>3480645.645</v>
      </c>
      <c r="E219" s="117">
        <v>4260.8370000000004</v>
      </c>
      <c r="F219" s="117">
        <v>1090.808</v>
      </c>
      <c r="G219" s="118">
        <v>3475294</v>
      </c>
      <c r="H219" s="116">
        <v>258919.50899999999</v>
      </c>
      <c r="I219" s="117">
        <v>4370.4160000000002</v>
      </c>
      <c r="J219" s="117">
        <v>182768.8</v>
      </c>
      <c r="K219" s="117">
        <v>1836.22</v>
      </c>
      <c r="L219" s="117">
        <v>7944.1769999999997</v>
      </c>
      <c r="M219" s="117">
        <v>7334.1549999999997</v>
      </c>
      <c r="N219" s="117">
        <v>21567.77</v>
      </c>
      <c r="O219" s="117">
        <v>5223.2169999999996</v>
      </c>
      <c r="P219" s="117">
        <v>22648.76</v>
      </c>
      <c r="Q219" s="118">
        <v>5225.9939999999997</v>
      </c>
      <c r="R219" s="116">
        <v>1263240.5119999999</v>
      </c>
      <c r="S219" s="117">
        <v>1314.867</v>
      </c>
      <c r="T219" s="117">
        <v>37667.81</v>
      </c>
      <c r="U219" s="117">
        <v>9248.0660000000007</v>
      </c>
      <c r="V219" s="117">
        <v>95679.75</v>
      </c>
      <c r="W219" s="117">
        <v>49604.67</v>
      </c>
      <c r="X219" s="117">
        <v>296193.2</v>
      </c>
      <c r="Y219" s="117">
        <v>457528.9</v>
      </c>
      <c r="Z219" s="117">
        <v>104340.9</v>
      </c>
      <c r="AA219" s="117">
        <v>1354.528</v>
      </c>
      <c r="AB219" s="117">
        <v>7499.2209999999995</v>
      </c>
      <c r="AC219" s="118">
        <v>202808.6</v>
      </c>
      <c r="AD219" s="116">
        <v>15605.917999999998</v>
      </c>
    </row>
    <row r="220" spans="1:30" x14ac:dyDescent="0.4">
      <c r="A220" s="24">
        <v>0</v>
      </c>
      <c r="B220" s="119" t="s">
        <v>248</v>
      </c>
      <c r="C220" s="120">
        <v>5651172.2444919152</v>
      </c>
      <c r="D220" s="120">
        <v>3898535.5729673402</v>
      </c>
      <c r="E220" s="121">
        <v>4790.0055355700006</v>
      </c>
      <c r="F220" s="121">
        <v>1420.2119587700004</v>
      </c>
      <c r="G220" s="122">
        <v>3892325.3554730001</v>
      </c>
      <c r="H220" s="120">
        <v>314566.86218214902</v>
      </c>
      <c r="I220" s="121">
        <v>5339.2617855300005</v>
      </c>
      <c r="J220" s="121">
        <v>219432.12254399998</v>
      </c>
      <c r="K220" s="121">
        <v>2192.9814268489999</v>
      </c>
      <c r="L220" s="121">
        <v>9904.2734532699997</v>
      </c>
      <c r="M220" s="121">
        <v>8948.2780639400007</v>
      </c>
      <c r="N220" s="121">
        <v>27166.794778359999</v>
      </c>
      <c r="O220" s="121">
        <v>7047.3990787999992</v>
      </c>
      <c r="P220" s="121">
        <v>27997.386397900002</v>
      </c>
      <c r="Q220" s="122">
        <v>6538.3646534999998</v>
      </c>
      <c r="R220" s="120">
        <v>1418228.0337538659</v>
      </c>
      <c r="S220" s="121">
        <v>1413.4147788739999</v>
      </c>
      <c r="T220" s="121">
        <v>42502.550209649999</v>
      </c>
      <c r="U220" s="121">
        <v>10726.244848600001</v>
      </c>
      <c r="V220" s="121">
        <v>105871.68863410001</v>
      </c>
      <c r="W220" s="121">
        <v>53381.514217399999</v>
      </c>
      <c r="X220" s="121">
        <v>340966.20433500002</v>
      </c>
      <c r="Y220" s="121">
        <v>523772.83718100004</v>
      </c>
      <c r="Z220" s="121">
        <v>113068.08875899999</v>
      </c>
      <c r="AA220" s="121">
        <v>1415.9330860720002</v>
      </c>
      <c r="AB220" s="121">
        <v>8290.3303767699999</v>
      </c>
      <c r="AC220" s="122">
        <v>216819.2273274</v>
      </c>
      <c r="AD220" s="120">
        <v>19841.775588559995</v>
      </c>
    </row>
    <row r="222" spans="1:30" x14ac:dyDescent="0.4">
      <c r="B222" s="9" t="s">
        <v>249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2018-02-26T07:59:13Z</dcterms:created>
  <dcterms:modified xsi:type="dcterms:W3CDTF">2018-03-05T07:34:27Z</dcterms:modified>
</cp:coreProperties>
</file>