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09" sheetId="1" r:id="rId1"/>
  </sheets>
  <definedNames>
    <definedName name="_xlnm._FilterDatabase" localSheetId="0" hidden="1">'2009'!$A$6:$AC$220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<sst xmlns="http://schemas.openxmlformats.org/spreadsheetml/2006/main" count="252" uniqueCount="250">
  <si>
    <t>Value added exports of goods and services from Brunei Darussalam, by value added creator, and by sector/industry, 2009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</si>
  <si>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</si>
  <si>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</si>
  <si>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</si>
  <si>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</si>
  <si>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</si>
  <si>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</si>
  <si>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</si>
  <si>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</si>
  <si>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</si>
  <si>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</si>
  <si>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</si>
  <si>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</si>
  <si>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</si>
  <si>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</si>
  <si>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</si>
  <si>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</si>
  <si>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</si>
  <si>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</si>
  <si>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</si>
  <si>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</si>
  <si>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</si>
  <si>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</si>
  <si>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</si>
  <si>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</si>
  <si>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</si>
  <si>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</si>
  <si>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</si>
  <si>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</si>
  <si>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</si>
  <si>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</si>
  <si>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</si>
  <si>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</si>
  <si>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</si>
  <si>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</si>
  <si>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</si>
  <si>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</si>
  <si>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</si>
  <si>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</si>
  <si>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</si>
  <si>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</si>
  <si>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</si>
  <si>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</si>
  <si>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</si>
  <si>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</si>
  <si>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</si>
  <si>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</si>
  <si>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</si>
  <si>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</si>
  <si>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</si>
  <si>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</si>
  <si>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</si>
  <si>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</si>
  <si>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</si>
  <si>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</si>
  <si>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</si>
  <si>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</si>
  <si>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</si>
  <si>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</si>
  <si>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</si>
  <si>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</si>
  <si>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</si>
  <si>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</si>
  <si>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</si>
  <si>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</si>
  <si>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</si>
  <si>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</si>
  <si>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</si>
  <si>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</si>
  <si>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</si>
  <si>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</si>
  <si>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</si>
  <si>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</si>
  <si>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</si>
  <si>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</si>
  <si>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</si>
  <si>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</si>
  <si>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</si>
  <si>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</si>
  <si>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</si>
  <si>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</si>
  <si>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</si>
  <si>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</si>
  <si>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</si>
  <si>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</si>
  <si>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</si>
  <si>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</si>
  <si>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</si>
  <si>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</si>
  <si>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</si>
  <si>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</si>
  <si>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</si>
  <si>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</si>
  <si>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</si>
  <si>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</si>
  <si>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</si>
  <si>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</si>
  <si>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</si>
  <si>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</si>
  <si>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</si>
  <si>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</si>
  <si>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</si>
  <si>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</si>
  <si>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</si>
  <si>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</si>
  <si>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</si>
  <si>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</si>
  <si>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</si>
  <si>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</si>
  <si>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</si>
  <si>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</si>
  <si>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</si>
  <si>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</si>
  <si>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</si>
  <si>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</si>
  <si>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</si>
  <si>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</si>
  <si>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</si>
  <si>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</si>
  <si>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</si>
  <si>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</si>
  <si>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</si>
  <si>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</si>
  <si>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</si>
  <si>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</si>
  <si>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</si>
  <si>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</si>
  <si>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</si>
  <si>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</si>
  <si>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</si>
  <si>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</si>
  <si>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</si>
  <si>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</si>
  <si>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</si>
  <si>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</si>
  <si>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</si>
  <si>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</si>
  <si>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</si>
  <si>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</si>
  <si>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</si>
  <si>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</si>
  <si>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</si>
  <si>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</si>
  <si>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</si>
  <si>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</si>
  <si>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</si>
  <si>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</si>
  <si>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</si>
  <si>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</si>
  <si>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</si>
  <si>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</si>
  <si>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</si>
  <si>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</si>
  <si>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</si>
  <si>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</si>
  <si>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</si>
  <si>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</si>
  <si>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</si>
  <si>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</si>
  <si>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</si>
  <si>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</si>
  <si>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</si>
  <si>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</si>
  <si>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</si>
  <si>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</si>
  <si>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</si>
  <si>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</si>
  <si>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</si>
  <si>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</si>
  <si>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</si>
  <si>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</si>
  <si>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</si>
  <si>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</si>
  <si>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</si>
  <si>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</si>
  <si>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</si>
  <si>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</si>
  <si>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</si>
  <si>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</si>
  <si>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</si>
  <si>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</si>
  <si>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</si>
  <si>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</si>
  <si>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</si>
  <si>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</si>
  <si>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</si>
  <si>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</si>
  <si>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</si>
  <si>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</si>
  <si>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</si>
  <si>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</si>
  <si>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</si>
  <si>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</si>
  <si>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</si>
  <si>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</si>
  <si>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</si>
  <si>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</si>
  <si>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</si>
  <si>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</si>
  <si>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</si>
  <si>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</si>
  <si>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</si>
  <si>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</si>
  <si>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</si>
  <si>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</si>
  <si>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</si>
  <si>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</si>
  <si>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</si>
  <si>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</si>
  <si>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</si>
  <si>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</si>
  <si>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</si>
  <si>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</si>
  <si>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</si>
  <si>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</si>
  <si>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</si>
  <si>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</si>
  <si>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</si>
  <si>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</si>
  <si>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</si>
  <si>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</si>
  <si>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</si>
  <si>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</si>
  <si>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</si>
  <si>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</si>
  <si>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</si>
  <si>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</si>
  <si>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</si>
  <si>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</si>
  <si>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</si>
  <si>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</si>
  <si>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</si>
  <si>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</si>
  <si>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</si>
  <si>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</si>
  <si>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</si>
  <si>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</si>
  <si>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</si>
  <si>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</si>
  <si>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</si>
  <si>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</si>
  <si>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</si>
  <si>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</si>
  <si>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</si>
  <si>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</si>
  <si>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</si>
  <si>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</si>
  <si>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Domestic value added [DVA]</t>
    <phoneticPr fontId="4"/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</si>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</sst>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487317.38352871127</v>
      </c>
      <c r="D7" s="11">
        <v>321409.93553498015</v>
      </c>
      <c r="E7" s="27">
        <v>387.36683420999998</v>
      </c>
      <c r="F7" s="28">
        <v>251.57998477000001</v>
      </c>
      <c r="G7" s="29">
        <v>320770.98871599976</v>
      </c>
      <c r="H7" s="11">
        <v>44196.733275478997</v>
      </c>
      <c r="I7" s="27">
        <v>697.7260510000001</v>
      </c>
      <c r="J7" s="28">
        <v>29563.836218400014</v>
      </c>
      <c r="K7" s="28">
        <v>265.71411070900012</v>
      </c>
      <c r="L7" s="28">
        <v>1470.9740370700001</v>
      </c>
      <c r="M7" s="28">
        <v>1213.9619889799997</v>
      </c>
      <c r="N7" s="28">
        <v>4368.0314536900005</v>
      </c>
      <c r="O7" s="28">
        <v>1364.0861256399985</v>
      </c>
      <c r="P7" s="28">
        <v>4286.0092557000025</v>
      </c>
      <c r="Q7" s="29">
        <v>966.39403429000004</v>
      </c>
      <c r="R7" s="11">
        <v>118735.87103402242</v>
      </c>
      <c r="S7" s="27">
        <v>78.522163219000049</v>
      </c>
      <c r="T7" s="28">
        <v>3572.9136911899986</v>
      </c>
      <c r="U7" s="28">
        <v>1057.7850661000002</v>
      </c>
      <c r="V7" s="28">
        <v>7790.8578715999902</v>
      </c>
      <c r="W7" s="29">
        <v>2757.4288428299988</v>
      </c>
      <c r="X7" s="28">
        <v>34357.535615500004</v>
      </c>
      <c r="Y7" s="28">
        <v>51380.665036200022</v>
      </c>
      <c r="Z7" s="28">
        <v>6657.0318188999954</v>
      </c>
      <c r="AA7" s="28">
        <v>47.971585813299953</v>
      </c>
      <c r="AB7" s="28">
        <v>542.70201296999949</v>
      </c>
      <c r="AC7" s="29">
        <v>10492.457329700002</v>
      </c>
      <c r="AD7" s="30">
        <v>2974.8436842300016</v>
      </c>
    </row>
    <row r="8" spans="1:30" x14ac:dyDescent="0.4">
      <c r="A8" s="24">
        <v>1</v>
      </c>
      <c r="B8" s="31" t="s">
        <v>36</v>
      </c>
      <c r="C8" s="32">
        <v>192176.07972393598</v>
      </c>
      <c r="D8" s="33">
        <v>127168.41029286997</v>
      </c>
      <c r="E8" s="34">
        <v>143.64544006999998</v>
      </c>
      <c r="F8" s="35">
        <v>101.57444279999999</v>
      </c>
      <c r="G8" s="36">
        <v>126923.19041</v>
      </c>
      <c r="H8" s="37">
        <v>15840.651158989996</v>
      </c>
      <c r="I8" s="38">
        <v>244.01867648999999</v>
      </c>
      <c r="J8" s="39">
        <v>10057.955109999999</v>
      </c>
      <c r="K8" s="39">
        <v>92.931538670000009</v>
      </c>
      <c r="L8" s="39">
        <v>525.20772247000014</v>
      </c>
      <c r="M8" s="39">
        <v>459.89992870000003</v>
      </c>
      <c r="N8" s="39">
        <v>1894.0412918999998</v>
      </c>
      <c r="O8" s="39">
        <v>602.74133525999991</v>
      </c>
      <c r="P8" s="39">
        <v>1588.6633375999997</v>
      </c>
      <c r="Q8" s="40">
        <v>375.19221789999995</v>
      </c>
      <c r="R8" s="41">
        <v>47931.520276955991</v>
      </c>
      <c r="S8" s="42">
        <v>29.368410109999999</v>
      </c>
      <c r="T8" s="43">
        <v>1395.9443215000003</v>
      </c>
      <c r="U8" s="43">
        <v>453.98050430000001</v>
      </c>
      <c r="V8" s="43">
        <v>3699.4583588999999</v>
      </c>
      <c r="W8" s="44">
        <v>1140.6737126999999</v>
      </c>
      <c r="X8" s="43">
        <v>12568.880863999999</v>
      </c>
      <c r="Y8" s="43">
        <v>21436.268522999999</v>
      </c>
      <c r="Z8" s="43">
        <v>2818.1185175000001</v>
      </c>
      <c r="AA8" s="43">
        <v>20.110695585999995</v>
      </c>
      <c r="AB8" s="43">
        <v>225.88708715999996</v>
      </c>
      <c r="AC8" s="44">
        <v>4142.8292821999994</v>
      </c>
      <c r="AD8" s="45">
        <v>1235.4979951199998</v>
      </c>
    </row>
    <row r="9" spans="1:30" outlineLevel="1" collapsed="1" x14ac:dyDescent="0.4">
      <c r="A9" s="24">
        <v>2</v>
      </c>
      <c r="B9" s="46" t="s">
        <v>37</v>
      </c>
      <c r="C9" s="47">
        <v>90575.026667109996</v>
      </c>
      <c r="D9" s="48">
        <v>61011.612986359985</v>
      </c>
      <c r="E9" s="49">
        <v>65.420423459999995</v>
      </c>
      <c r="F9" s="50">
        <v>57.083322900000006</v>
      </c>
      <c r="G9" s="51">
        <v>60889.109239999998</v>
      </c>
      <c r="H9" s="52">
        <v>7961.0540638499988</v>
      </c>
      <c r="I9" s="53">
        <v>98.792552329999992</v>
      </c>
      <c r="J9" s="54">
        <v>5057.0778179999998</v>
      </c>
      <c r="K9" s="54">
        <v>45.666559880000008</v>
      </c>
      <c r="L9" s="54">
        <v>244.96934700000003</v>
      </c>
      <c r="M9" s="54">
        <v>222.06943040000002</v>
      </c>
      <c r="N9" s="54">
        <v>977.11160899999982</v>
      </c>
      <c r="O9" s="54">
        <v>306.89385273999989</v>
      </c>
      <c r="P9" s="54">
        <v>809.4159343</v>
      </c>
      <c r="Q9" s="55">
        <v>199.05696019999999</v>
      </c>
      <c r="R9" s="56">
        <v>20885.192582379997</v>
      </c>
      <c r="S9" s="57">
        <v>13.897419669999998</v>
      </c>
      <c r="T9" s="58">
        <v>676.51836449999996</v>
      </c>
      <c r="U9" s="58">
        <v>225.55073980000003</v>
      </c>
      <c r="V9" s="58">
        <v>1213.5910397999999</v>
      </c>
      <c r="W9" s="59">
        <v>525.42477789999987</v>
      </c>
      <c r="X9" s="58">
        <v>5348.4145479999997</v>
      </c>
      <c r="Y9" s="58">
        <v>9543.1443999999974</v>
      </c>
      <c r="Z9" s="58">
        <v>1302.7922004</v>
      </c>
      <c r="AA9" s="58">
        <v>9.0543140899999965</v>
      </c>
      <c r="AB9" s="58">
        <v>104.26958241999999</v>
      </c>
      <c r="AC9" s="59">
        <v>1922.5351958000001</v>
      </c>
      <c r="AD9" s="60">
        <v>717.16703451999979</v>
      </c>
    </row>
    <row r="10" spans="1:30" hidden="1" outlineLevel="2" collapsed="1" x14ac:dyDescent="0.4">
      <c r="A10" s="24">
        <v>3</v>
      </c>
      <c r="B10" s="61" t="s">
        <v>38</v>
      </c>
      <c r="C10" s="62">
        <v>83949.005553481999</v>
      </c>
      <c r="D10" s="63">
        <v>56546.599334599996</v>
      </c>
      <c r="E10" s="64">
        <v>59.948546100000002</v>
      </c>
      <c r="F10" s="65">
        <v>49.998328500000007</v>
      </c>
      <c r="G10" s="66">
        <v>56436.652460000005</v>
      </c>
      <c r="H10" s="67">
        <v>7340.2129791899988</v>
      </c>
      <c r="I10" s="68">
        <v>90.473620199999999</v>
      </c>
      <c r="J10" s="69">
        <v>4662.3039429999999</v>
      </c>
      <c r="K10" s="69">
        <v>42.41105129000001</v>
      </c>
      <c r="L10" s="69">
        <v>228.33279290000002</v>
      </c>
      <c r="M10" s="69">
        <v>205.46943210000003</v>
      </c>
      <c r="N10" s="69">
        <v>903.65187409999999</v>
      </c>
      <c r="O10" s="69">
        <v>283.7924923999999</v>
      </c>
      <c r="P10" s="69">
        <v>745.76304000000016</v>
      </c>
      <c r="Q10" s="70">
        <v>178.01473319999999</v>
      </c>
      <c r="R10" s="71">
        <v>19437.797078391999</v>
      </c>
      <c r="S10" s="72">
        <v>12.876189099999998</v>
      </c>
      <c r="T10" s="73">
        <v>628.26378650000004</v>
      </c>
      <c r="U10" s="73">
        <v>200.42616000000001</v>
      </c>
      <c r="V10" s="73">
        <v>1138.5631799999999</v>
      </c>
      <c r="W10" s="74">
        <v>487.73964699999988</v>
      </c>
      <c r="X10" s="73">
        <v>4923.6934329999995</v>
      </c>
      <c r="Y10" s="73">
        <v>8936.6361219999999</v>
      </c>
      <c r="Z10" s="73">
        <v>1212.1423170000003</v>
      </c>
      <c r="AA10" s="73">
        <v>8.4770926419999988</v>
      </c>
      <c r="AB10" s="73">
        <v>97.329203149999998</v>
      </c>
      <c r="AC10" s="74">
        <v>1791.649948</v>
      </c>
      <c r="AD10" s="75">
        <v>624.3961612999999</v>
      </c>
    </row>
    <row r="11" spans="1:30" hidden="1" outlineLevel="3" x14ac:dyDescent="0.4">
      <c r="A11" s="24">
        <v>4</v>
      </c>
      <c r="B11" s="76" t="s">
        <v>39</v>
      </c>
      <c r="C11" s="77">
        <v>1930.2249356999998</v>
      </c>
      <c r="D11" s="78">
        <v>1347.8783039999998</v>
      </c>
      <c r="E11" s="79">
        <v>1.3302480000000001</v>
      </c>
      <c r="F11" s="80">
        <v>1.285056</v>
      </c>
      <c r="G11" s="81">
        <v>1345.2629999999999</v>
      </c>
      <c r="H11" s="78">
        <v>173.44048100000001</v>
      </c>
      <c r="I11" s="79">
        <v>1.868404</v>
      </c>
      <c r="J11" s="80">
        <v>102.3625</v>
      </c>
      <c r="K11" s="80">
        <v>1.0004660000000001</v>
      </c>
      <c r="L11" s="80">
        <v>4.737101</v>
      </c>
      <c r="M11" s="80">
        <v>6.4992720000000004</v>
      </c>
      <c r="N11" s="80">
        <v>23.661670000000001</v>
      </c>
      <c r="O11" s="80">
        <v>8.0163010000000003</v>
      </c>
      <c r="P11" s="80">
        <v>20.8718</v>
      </c>
      <c r="Q11" s="81">
        <v>4.4229669999999999</v>
      </c>
      <c r="R11" s="78">
        <v>392.4429318</v>
      </c>
      <c r="S11" s="79">
        <v>0.26711679999999999</v>
      </c>
      <c r="T11" s="80">
        <v>15.631019999999999</v>
      </c>
      <c r="U11" s="80">
        <v>4.9112419999999997</v>
      </c>
      <c r="V11" s="80">
        <v>21.292249999999999</v>
      </c>
      <c r="W11" s="81">
        <v>10.77979</v>
      </c>
      <c r="X11" s="80">
        <v>100.6002</v>
      </c>
      <c r="Y11" s="80">
        <v>173.10059999999999</v>
      </c>
      <c r="Z11" s="80">
        <v>25.907080000000001</v>
      </c>
      <c r="AA11" s="80">
        <v>0.17774699999999999</v>
      </c>
      <c r="AB11" s="80">
        <v>2.027126</v>
      </c>
      <c r="AC11" s="81">
        <v>37.748759999999997</v>
      </c>
      <c r="AD11" s="82">
        <v>16.463218900000001</v>
      </c>
    </row>
    <row r="12" spans="1:30" hidden="1" outlineLevel="3" x14ac:dyDescent="0.4">
      <c r="A12" s="24">
        <v>4</v>
      </c>
      <c r="B12" s="76" t="s">
        <v>40</v>
      </c>
      <c r="C12" s="77">
        <v>3203.6034576999996</v>
      </c>
      <c r="D12" s="78">
        <v>2180.7271969999997</v>
      </c>
      <c r="E12" s="79">
        <v>2.3855379999999999</v>
      </c>
      <c r="F12" s="80">
        <v>1.699659</v>
      </c>
      <c r="G12" s="81">
        <v>2176.6419999999998</v>
      </c>
      <c r="H12" s="78">
        <v>314.73469299999999</v>
      </c>
      <c r="I12" s="79">
        <v>4.0285570000000002</v>
      </c>
      <c r="J12" s="80">
        <v>205.89769999999999</v>
      </c>
      <c r="K12" s="80">
        <v>2.024505</v>
      </c>
      <c r="L12" s="80">
        <v>9.3893179999999994</v>
      </c>
      <c r="M12" s="80">
        <v>9.0903989999999997</v>
      </c>
      <c r="N12" s="80">
        <v>35.153399999999998</v>
      </c>
      <c r="O12" s="80">
        <v>10.61478</v>
      </c>
      <c r="P12" s="80">
        <v>32.054720000000003</v>
      </c>
      <c r="Q12" s="81">
        <v>6.4813140000000002</v>
      </c>
      <c r="R12" s="78">
        <v>687.69328210000003</v>
      </c>
      <c r="S12" s="79">
        <v>0.47934339999999998</v>
      </c>
      <c r="T12" s="80">
        <v>25.710789999999999</v>
      </c>
      <c r="U12" s="80">
        <v>6.5555149999999998</v>
      </c>
      <c r="V12" s="80">
        <v>33.821249999999999</v>
      </c>
      <c r="W12" s="81">
        <v>16.964479999999998</v>
      </c>
      <c r="X12" s="80">
        <v>202.64089999999999</v>
      </c>
      <c r="Y12" s="80">
        <v>289.41989999999998</v>
      </c>
      <c r="Z12" s="80">
        <v>42.079549999999998</v>
      </c>
      <c r="AA12" s="80">
        <v>0.28332669999999999</v>
      </c>
      <c r="AB12" s="80">
        <v>3.370727</v>
      </c>
      <c r="AC12" s="81">
        <v>66.367500000000007</v>
      </c>
      <c r="AD12" s="82">
        <v>20.448285599999998</v>
      </c>
    </row>
    <row r="13" spans="1:30" hidden="1" outlineLevel="3" x14ac:dyDescent="0.4">
      <c r="A13" s="24">
        <v>4</v>
      </c>
      <c r="B13" s="76" t="s">
        <v>41</v>
      </c>
      <c r="C13" s="77">
        <v>197.00098399000001</v>
      </c>
      <c r="D13" s="78">
        <v>125.40869960000001</v>
      </c>
      <c r="E13" s="79">
        <v>0.2298502</v>
      </c>
      <c r="F13" s="80">
        <v>0.54184940000000004</v>
      </c>
      <c r="G13" s="81">
        <v>124.637</v>
      </c>
      <c r="H13" s="78">
        <v>21.887278339999998</v>
      </c>
      <c r="I13" s="79">
        <v>0.28239029999999998</v>
      </c>
      <c r="J13" s="80">
        <v>15.458399999999999</v>
      </c>
      <c r="K13" s="80">
        <v>9.8382440000000002E-2</v>
      </c>
      <c r="L13" s="80">
        <v>0.41860619999999998</v>
      </c>
      <c r="M13" s="80">
        <v>0.46719480000000002</v>
      </c>
      <c r="N13" s="80">
        <v>1.2164759999999999</v>
      </c>
      <c r="O13" s="80">
        <v>0.43639060000000002</v>
      </c>
      <c r="P13" s="80">
        <v>2.1346769999999999</v>
      </c>
      <c r="Q13" s="81">
        <v>1.3747609999999999</v>
      </c>
      <c r="R13" s="78">
        <v>42.303817550000005</v>
      </c>
      <c r="S13" s="79">
        <v>3.8247419999999997E-2</v>
      </c>
      <c r="T13" s="80">
        <v>1.184658</v>
      </c>
      <c r="U13" s="80">
        <v>1.7557400000000001</v>
      </c>
      <c r="V13" s="80">
        <v>2.2248199999999998</v>
      </c>
      <c r="W13" s="81">
        <v>1.242699</v>
      </c>
      <c r="X13" s="80">
        <v>14.10947</v>
      </c>
      <c r="Y13" s="80">
        <v>15.661490000000001</v>
      </c>
      <c r="Z13" s="80">
        <v>2.6291289999999998</v>
      </c>
      <c r="AA13" s="80">
        <v>1.325933E-2</v>
      </c>
      <c r="AB13" s="80">
        <v>0.15796779999999999</v>
      </c>
      <c r="AC13" s="81">
        <v>3.2863370000000001</v>
      </c>
      <c r="AD13" s="82">
        <v>7.4011884999999999</v>
      </c>
    </row>
    <row r="14" spans="1:30" hidden="1" outlineLevel="3" x14ac:dyDescent="0.4">
      <c r="A14" s="24">
        <v>4</v>
      </c>
      <c r="B14" s="76" t="s">
        <v>42</v>
      </c>
      <c r="C14" s="77">
        <v>138.08027559300001</v>
      </c>
      <c r="D14" s="78">
        <v>86.053849800000009</v>
      </c>
      <c r="E14" s="79">
        <v>0.17369570000000001</v>
      </c>
      <c r="F14" s="80">
        <v>0.45486409999999999</v>
      </c>
      <c r="G14" s="81">
        <v>85.425290000000004</v>
      </c>
      <c r="H14" s="78">
        <v>15.856016869999998</v>
      </c>
      <c r="I14" s="79">
        <v>0.1883465</v>
      </c>
      <c r="J14" s="80">
        <v>11.320679999999999</v>
      </c>
      <c r="K14" s="80">
        <v>7.2556570000000001E-2</v>
      </c>
      <c r="L14" s="80">
        <v>0.23241139999999999</v>
      </c>
      <c r="M14" s="80">
        <v>0.29268369999999999</v>
      </c>
      <c r="N14" s="80">
        <v>0.74590239999999997</v>
      </c>
      <c r="O14" s="80">
        <v>0.28553529999999999</v>
      </c>
      <c r="P14" s="80">
        <v>1.5601719999999999</v>
      </c>
      <c r="Q14" s="81">
        <v>1.157729</v>
      </c>
      <c r="R14" s="78">
        <v>29.916294022999999</v>
      </c>
      <c r="S14" s="79">
        <v>2.6769790000000002E-2</v>
      </c>
      <c r="T14" s="80">
        <v>0.79289799999999999</v>
      </c>
      <c r="U14" s="80">
        <v>1.4764299999999999</v>
      </c>
      <c r="V14" s="80">
        <v>1.6559109999999999</v>
      </c>
      <c r="W14" s="81">
        <v>0.92597209999999996</v>
      </c>
      <c r="X14" s="80">
        <v>9.6344759999999994</v>
      </c>
      <c r="Y14" s="80">
        <v>11.103020000000001</v>
      </c>
      <c r="Z14" s="80">
        <v>1.956958</v>
      </c>
      <c r="AA14" s="80">
        <v>9.0303329999999998E-3</v>
      </c>
      <c r="AB14" s="80">
        <v>0.1092678</v>
      </c>
      <c r="AC14" s="81">
        <v>2.2255609999999999</v>
      </c>
      <c r="AD14" s="82">
        <v>6.2541148999999994</v>
      </c>
    </row>
    <row r="15" spans="1:30" hidden="1" outlineLevel="3" x14ac:dyDescent="0.4">
      <c r="A15" s="24">
        <v>4</v>
      </c>
      <c r="B15" s="76" t="s">
        <v>43</v>
      </c>
      <c r="C15" s="77">
        <v>104.31358501899999</v>
      </c>
      <c r="D15" s="78">
        <v>64.285269499999998</v>
      </c>
      <c r="E15" s="79">
        <v>0.13284019999999999</v>
      </c>
      <c r="F15" s="80">
        <v>0.36295929999999998</v>
      </c>
      <c r="G15" s="81">
        <v>63.789470000000001</v>
      </c>
      <c r="H15" s="78">
        <v>11.58251018</v>
      </c>
      <c r="I15" s="79">
        <v>0.14281489999999999</v>
      </c>
      <c r="J15" s="80">
        <v>8.420693</v>
      </c>
      <c r="K15" s="80">
        <v>4.9495480000000001E-2</v>
      </c>
      <c r="L15" s="80">
        <v>0.15154699999999999</v>
      </c>
      <c r="M15" s="80">
        <v>0.1932179</v>
      </c>
      <c r="N15" s="80">
        <v>0.37819930000000002</v>
      </c>
      <c r="O15" s="80">
        <v>0.17732239999999999</v>
      </c>
      <c r="P15" s="80">
        <v>1.109189</v>
      </c>
      <c r="Q15" s="81">
        <v>0.96003119999999997</v>
      </c>
      <c r="R15" s="78">
        <v>23.431329738999999</v>
      </c>
      <c r="S15" s="79">
        <v>2.0242059999999999E-2</v>
      </c>
      <c r="T15" s="80">
        <v>0.51503750000000004</v>
      </c>
      <c r="U15" s="80">
        <v>1.2042839999999999</v>
      </c>
      <c r="V15" s="80">
        <v>1.3945810000000001</v>
      </c>
      <c r="W15" s="81">
        <v>0.68838790000000005</v>
      </c>
      <c r="X15" s="80">
        <v>7.2897970000000001</v>
      </c>
      <c r="Y15" s="80">
        <v>9.1923720000000007</v>
      </c>
      <c r="Z15" s="80">
        <v>1.466323</v>
      </c>
      <c r="AA15" s="80">
        <v>6.178729E-3</v>
      </c>
      <c r="AB15" s="80">
        <v>8.4150550000000005E-2</v>
      </c>
      <c r="AC15" s="81">
        <v>1.569976</v>
      </c>
      <c r="AD15" s="82">
        <v>5.0144755999999999</v>
      </c>
    </row>
    <row r="16" spans="1:30" hidden="1" outlineLevel="3" x14ac:dyDescent="0.4">
      <c r="A16" s="24">
        <v>4</v>
      </c>
      <c r="B16" s="76" t="s">
        <v>44</v>
      </c>
      <c r="C16" s="77">
        <v>1002.9835764000001</v>
      </c>
      <c r="D16" s="78">
        <v>671.60824920000005</v>
      </c>
      <c r="E16" s="79">
        <v>0.89636819999999995</v>
      </c>
      <c r="F16" s="80">
        <v>1.4482809999999999</v>
      </c>
      <c r="G16" s="81">
        <v>669.2636</v>
      </c>
      <c r="H16" s="78">
        <v>97.404500900000002</v>
      </c>
      <c r="I16" s="79">
        <v>1.141283</v>
      </c>
      <c r="J16" s="80">
        <v>63.455469999999998</v>
      </c>
      <c r="K16" s="80">
        <v>0.53085389999999999</v>
      </c>
      <c r="L16" s="80">
        <v>2.5274109999999999</v>
      </c>
      <c r="M16" s="80">
        <v>2.5133169999999998</v>
      </c>
      <c r="N16" s="80">
        <v>9.8379270000000005</v>
      </c>
      <c r="O16" s="80">
        <v>3.3174839999999999</v>
      </c>
      <c r="P16" s="80">
        <v>10.054550000000001</v>
      </c>
      <c r="Q16" s="81">
        <v>4.026205</v>
      </c>
      <c r="R16" s="78">
        <v>214.67414019999998</v>
      </c>
      <c r="S16" s="79">
        <v>0.16695779999999999</v>
      </c>
      <c r="T16" s="80">
        <v>7.2344169999999997</v>
      </c>
      <c r="U16" s="80">
        <v>4.9674870000000002</v>
      </c>
      <c r="V16" s="80">
        <v>11.401809999999999</v>
      </c>
      <c r="W16" s="81">
        <v>5.9295109999999998</v>
      </c>
      <c r="X16" s="80">
        <v>59.533470000000001</v>
      </c>
      <c r="Y16" s="80">
        <v>91.098979999999997</v>
      </c>
      <c r="Z16" s="80">
        <v>13.859669999999999</v>
      </c>
      <c r="AA16" s="80">
        <v>8.4883399999999998E-2</v>
      </c>
      <c r="AB16" s="80">
        <v>1.0046040000000001</v>
      </c>
      <c r="AC16" s="81">
        <v>19.39235</v>
      </c>
      <c r="AD16" s="82">
        <v>19.296686100000002</v>
      </c>
    </row>
    <row r="17" spans="1:30" hidden="1" outlineLevel="3" x14ac:dyDescent="0.4">
      <c r="A17" s="24">
        <v>4</v>
      </c>
      <c r="B17" s="76" t="s">
        <v>45</v>
      </c>
      <c r="C17" s="77">
        <v>1157.4760237600001</v>
      </c>
      <c r="D17" s="78">
        <v>726.81932500000005</v>
      </c>
      <c r="E17" s="79">
        <v>1.2148730000000001</v>
      </c>
      <c r="F17" s="80">
        <v>2.0022519999999999</v>
      </c>
      <c r="G17" s="81">
        <v>723.60220000000004</v>
      </c>
      <c r="H17" s="78">
        <v>113.73155390000001</v>
      </c>
      <c r="I17" s="79">
        <v>2.217425</v>
      </c>
      <c r="J17" s="80">
        <v>76.372370000000004</v>
      </c>
      <c r="K17" s="80">
        <v>0.61314690000000005</v>
      </c>
      <c r="L17" s="80">
        <v>2.5377429999999999</v>
      </c>
      <c r="M17" s="80">
        <v>2.5598230000000002</v>
      </c>
      <c r="N17" s="80">
        <v>9.8475140000000003</v>
      </c>
      <c r="O17" s="80">
        <v>3.1237020000000002</v>
      </c>
      <c r="P17" s="80">
        <v>11.29941</v>
      </c>
      <c r="Q17" s="81">
        <v>5.1604200000000002</v>
      </c>
      <c r="R17" s="78">
        <v>290.38266685999997</v>
      </c>
      <c r="S17" s="79">
        <v>0.18599599999999999</v>
      </c>
      <c r="T17" s="80">
        <v>7.6558599999999997</v>
      </c>
      <c r="U17" s="80">
        <v>6.5992259999999998</v>
      </c>
      <c r="V17" s="80">
        <v>14.13531</v>
      </c>
      <c r="W17" s="81">
        <v>7.1733120000000001</v>
      </c>
      <c r="X17" s="80">
        <v>105.9706</v>
      </c>
      <c r="Y17" s="80">
        <v>108.4629</v>
      </c>
      <c r="Z17" s="80">
        <v>16.248539999999998</v>
      </c>
      <c r="AA17" s="80">
        <v>9.9002859999999998E-2</v>
      </c>
      <c r="AB17" s="80">
        <v>1.18343</v>
      </c>
      <c r="AC17" s="81">
        <v>22.668489999999998</v>
      </c>
      <c r="AD17" s="82">
        <v>26.542477999999999</v>
      </c>
    </row>
    <row r="18" spans="1:30" hidden="1" outlineLevel="3" x14ac:dyDescent="0.4">
      <c r="A18" s="24">
        <v>4</v>
      </c>
      <c r="B18" s="76" t="s">
        <v>46</v>
      </c>
      <c r="C18" s="77">
        <v>206.82503552000003</v>
      </c>
      <c r="D18" s="78">
        <v>127.9280339</v>
      </c>
      <c r="E18" s="79">
        <v>0.2731865</v>
      </c>
      <c r="F18" s="80">
        <v>0.74514740000000002</v>
      </c>
      <c r="G18" s="81">
        <v>126.9097</v>
      </c>
      <c r="H18" s="78">
        <v>23.627897700000002</v>
      </c>
      <c r="I18" s="79">
        <v>0.3008149</v>
      </c>
      <c r="J18" s="80">
        <v>16.864550000000001</v>
      </c>
      <c r="K18" s="80">
        <v>0.14528940000000001</v>
      </c>
      <c r="L18" s="80">
        <v>0.31812089999999998</v>
      </c>
      <c r="M18" s="80">
        <v>0.42000870000000001</v>
      </c>
      <c r="N18" s="80">
        <v>0.91721540000000001</v>
      </c>
      <c r="O18" s="80">
        <v>0.36605539999999998</v>
      </c>
      <c r="P18" s="80">
        <v>2.529671</v>
      </c>
      <c r="Q18" s="81">
        <v>1.7661720000000001</v>
      </c>
      <c r="R18" s="78">
        <v>45.064992919999995</v>
      </c>
      <c r="S18" s="79">
        <v>3.9908899999999997E-2</v>
      </c>
      <c r="T18" s="80">
        <v>1.243852</v>
      </c>
      <c r="U18" s="80">
        <v>2.3695550000000001</v>
      </c>
      <c r="V18" s="80">
        <v>2.4967700000000002</v>
      </c>
      <c r="W18" s="81">
        <v>1.4188449999999999</v>
      </c>
      <c r="X18" s="80">
        <v>15.23371</v>
      </c>
      <c r="Y18" s="80">
        <v>15.76423</v>
      </c>
      <c r="Z18" s="80">
        <v>3.052305</v>
      </c>
      <c r="AA18" s="80">
        <v>1.320112E-2</v>
      </c>
      <c r="AB18" s="80">
        <v>0.1550269</v>
      </c>
      <c r="AC18" s="81">
        <v>3.2775889999999999</v>
      </c>
      <c r="AD18" s="82">
        <v>10.204110999999999</v>
      </c>
    </row>
    <row r="19" spans="1:30" hidden="1" outlineLevel="3" x14ac:dyDescent="0.4">
      <c r="A19" s="24">
        <v>4</v>
      </c>
      <c r="B19" s="76" t="s">
        <v>47</v>
      </c>
      <c r="C19" s="77">
        <v>1162.3503283</v>
      </c>
      <c r="D19" s="78">
        <v>792.23250589999998</v>
      </c>
      <c r="E19" s="79">
        <v>0.89492590000000005</v>
      </c>
      <c r="F19" s="80">
        <v>1.04148</v>
      </c>
      <c r="G19" s="81">
        <v>790.29610000000002</v>
      </c>
      <c r="H19" s="78">
        <v>104.82521700000001</v>
      </c>
      <c r="I19" s="79">
        <v>1.3772059999999999</v>
      </c>
      <c r="J19" s="80">
        <v>63.683779999999999</v>
      </c>
      <c r="K19" s="80">
        <v>1.0725769999999999</v>
      </c>
      <c r="L19" s="80">
        <v>2.8151619999999999</v>
      </c>
      <c r="M19" s="80">
        <v>3.108908</v>
      </c>
      <c r="N19" s="80">
        <v>12.527150000000001</v>
      </c>
      <c r="O19" s="80">
        <v>3.7343009999999999</v>
      </c>
      <c r="P19" s="80">
        <v>13.257669999999999</v>
      </c>
      <c r="Q19" s="81">
        <v>3.2484630000000001</v>
      </c>
      <c r="R19" s="78">
        <v>251.64927790000002</v>
      </c>
      <c r="S19" s="79">
        <v>0.170018</v>
      </c>
      <c r="T19" s="80">
        <v>10.07976</v>
      </c>
      <c r="U19" s="80">
        <v>3.7983180000000001</v>
      </c>
      <c r="V19" s="80">
        <v>13.45923</v>
      </c>
      <c r="W19" s="81">
        <v>6.6844190000000001</v>
      </c>
      <c r="X19" s="80">
        <v>71.779150000000001</v>
      </c>
      <c r="Y19" s="80">
        <v>103.2972</v>
      </c>
      <c r="Z19" s="80">
        <v>17.703130000000002</v>
      </c>
      <c r="AA19" s="80">
        <v>0.1073239</v>
      </c>
      <c r="AB19" s="80">
        <v>1.220019</v>
      </c>
      <c r="AC19" s="81">
        <v>23.350709999999999</v>
      </c>
      <c r="AD19" s="82">
        <v>13.6433275</v>
      </c>
    </row>
    <row r="20" spans="1:30" hidden="1" outlineLevel="3" x14ac:dyDescent="0.4">
      <c r="A20" s="24">
        <v>4</v>
      </c>
      <c r="B20" s="76" t="s">
        <v>48</v>
      </c>
      <c r="C20" s="77">
        <v>7642.7913227000008</v>
      </c>
      <c r="D20" s="78">
        <v>5162.4611590000004</v>
      </c>
      <c r="E20" s="79">
        <v>5.6530969999999998</v>
      </c>
      <c r="F20" s="80">
        <v>3.2390620000000001</v>
      </c>
      <c r="G20" s="81">
        <v>5153.5690000000004</v>
      </c>
      <c r="H20" s="78">
        <v>722.98221900000021</v>
      </c>
      <c r="I20" s="79">
        <v>10.14481</v>
      </c>
      <c r="J20" s="80">
        <v>467.9794</v>
      </c>
      <c r="K20" s="80">
        <v>3.9077489999999999</v>
      </c>
      <c r="L20" s="80">
        <v>22.288989999999998</v>
      </c>
      <c r="M20" s="80">
        <v>19.89254</v>
      </c>
      <c r="N20" s="80">
        <v>87.701980000000006</v>
      </c>
      <c r="O20" s="80">
        <v>26.731089999999998</v>
      </c>
      <c r="P20" s="80">
        <v>70.967600000000004</v>
      </c>
      <c r="Q20" s="81">
        <v>13.36806</v>
      </c>
      <c r="R20" s="78">
        <v>1720.4694896999999</v>
      </c>
      <c r="S20" s="79">
        <v>1.1066240000000001</v>
      </c>
      <c r="T20" s="80">
        <v>58.774299999999997</v>
      </c>
      <c r="U20" s="80">
        <v>13.14752</v>
      </c>
      <c r="V20" s="80">
        <v>85.380949999999999</v>
      </c>
      <c r="W20" s="81">
        <v>40.788409999999999</v>
      </c>
      <c r="X20" s="80">
        <v>511.12700000000001</v>
      </c>
      <c r="Y20" s="80">
        <v>737.25919999999996</v>
      </c>
      <c r="Z20" s="80">
        <v>100.5869</v>
      </c>
      <c r="AA20" s="80">
        <v>0.69614670000000001</v>
      </c>
      <c r="AB20" s="80">
        <v>8.5248390000000001</v>
      </c>
      <c r="AC20" s="81">
        <v>163.07759999999999</v>
      </c>
      <c r="AD20" s="82">
        <v>36.878455000000002</v>
      </c>
    </row>
    <row r="21" spans="1:30" hidden="1" outlineLevel="3" x14ac:dyDescent="0.4">
      <c r="A21" s="24">
        <v>4</v>
      </c>
      <c r="B21" s="76" t="s">
        <v>49</v>
      </c>
      <c r="C21" s="77">
        <v>19511.429680999998</v>
      </c>
      <c r="D21" s="78">
        <v>13456.261328999999</v>
      </c>
      <c r="E21" s="79">
        <v>12.84732</v>
      </c>
      <c r="F21" s="80">
        <v>6.5340090000000002</v>
      </c>
      <c r="G21" s="81">
        <v>13436.88</v>
      </c>
      <c r="H21" s="78">
        <v>1565.634871</v>
      </c>
      <c r="I21" s="79">
        <v>19.19726</v>
      </c>
      <c r="J21" s="80">
        <v>937.01599999999996</v>
      </c>
      <c r="K21" s="80">
        <v>9.2765509999999995</v>
      </c>
      <c r="L21" s="80">
        <v>56.28922</v>
      </c>
      <c r="M21" s="80">
        <v>49.46143</v>
      </c>
      <c r="N21" s="80">
        <v>226.72550000000001</v>
      </c>
      <c r="O21" s="80">
        <v>72.123509999999996</v>
      </c>
      <c r="P21" s="80">
        <v>165.221</v>
      </c>
      <c r="Q21" s="81">
        <v>30.324400000000001</v>
      </c>
      <c r="R21" s="78">
        <v>4414.9500909999997</v>
      </c>
      <c r="S21" s="79">
        <v>2.9868030000000001</v>
      </c>
      <c r="T21" s="80">
        <v>150.28</v>
      </c>
      <c r="U21" s="80">
        <v>30.963529999999999</v>
      </c>
      <c r="V21" s="80">
        <v>257.07479999999998</v>
      </c>
      <c r="W21" s="81">
        <v>111.94329999999999</v>
      </c>
      <c r="X21" s="80">
        <v>1067.9549999999999</v>
      </c>
      <c r="Y21" s="80">
        <v>2065.7449999999999</v>
      </c>
      <c r="Z21" s="80">
        <v>278.5138</v>
      </c>
      <c r="AA21" s="80">
        <v>2.0642680000000002</v>
      </c>
      <c r="AB21" s="80">
        <v>22.841989999999999</v>
      </c>
      <c r="AC21" s="81">
        <v>424.58159999999998</v>
      </c>
      <c r="AD21" s="82">
        <v>74.583389999999994</v>
      </c>
    </row>
    <row r="22" spans="1:30" hidden="1" outlineLevel="3" x14ac:dyDescent="0.4">
      <c r="A22" s="24">
        <v>4</v>
      </c>
      <c r="B22" s="76" t="s">
        <v>50</v>
      </c>
      <c r="C22" s="77">
        <v>1782.2696784299999</v>
      </c>
      <c r="D22" s="78">
        <v>1419.4555946</v>
      </c>
      <c r="E22" s="79">
        <v>0.8492343</v>
      </c>
      <c r="F22" s="80">
        <v>0.99936029999999998</v>
      </c>
      <c r="G22" s="81">
        <v>1417.607</v>
      </c>
      <c r="H22" s="78">
        <v>117.04606199999999</v>
      </c>
      <c r="I22" s="79">
        <v>0.91025900000000004</v>
      </c>
      <c r="J22" s="80">
        <v>77.701759999999993</v>
      </c>
      <c r="K22" s="80">
        <v>0.391544</v>
      </c>
      <c r="L22" s="80">
        <v>14.45341</v>
      </c>
      <c r="M22" s="80">
        <v>3.3235359999999998</v>
      </c>
      <c r="N22" s="80">
        <v>5.0877189999999999</v>
      </c>
      <c r="O22" s="80">
        <v>1.533304</v>
      </c>
      <c r="P22" s="80">
        <v>7.8857780000000002</v>
      </c>
      <c r="Q22" s="81">
        <v>5.7587520000000003</v>
      </c>
      <c r="R22" s="78">
        <v>232.62565823</v>
      </c>
      <c r="S22" s="79">
        <v>0.79569880000000004</v>
      </c>
      <c r="T22" s="80">
        <v>8.4388240000000003</v>
      </c>
      <c r="U22" s="80">
        <v>3.403124</v>
      </c>
      <c r="V22" s="80">
        <v>8.5551069999999996</v>
      </c>
      <c r="W22" s="81">
        <v>4.547078</v>
      </c>
      <c r="X22" s="80">
        <v>50.81194</v>
      </c>
      <c r="Y22" s="80">
        <v>122.9701</v>
      </c>
      <c r="Z22" s="80">
        <v>9.6369179999999997</v>
      </c>
      <c r="AA22" s="80">
        <v>6.5671430000000003E-2</v>
      </c>
      <c r="AB22" s="80">
        <v>0.83830700000000002</v>
      </c>
      <c r="AC22" s="81">
        <v>22.562889999999999</v>
      </c>
      <c r="AD22" s="82">
        <v>13.142363599999999</v>
      </c>
    </row>
    <row r="23" spans="1:30" hidden="1" outlineLevel="3" x14ac:dyDescent="0.4">
      <c r="A23" s="24">
        <v>4</v>
      </c>
      <c r="B23" s="76" t="s">
        <v>51</v>
      </c>
      <c r="C23" s="77">
        <v>524.16660432000003</v>
      </c>
      <c r="D23" s="78">
        <v>344.33800150000002</v>
      </c>
      <c r="E23" s="79">
        <v>0.49498829999999999</v>
      </c>
      <c r="F23" s="80">
        <v>0.9026132</v>
      </c>
      <c r="G23" s="81">
        <v>342.94040000000001</v>
      </c>
      <c r="H23" s="78">
        <v>50.904350600000001</v>
      </c>
      <c r="I23" s="79">
        <v>0.63426720000000003</v>
      </c>
      <c r="J23" s="80">
        <v>33.466799999999999</v>
      </c>
      <c r="K23" s="80">
        <v>0.26642739999999998</v>
      </c>
      <c r="L23" s="80">
        <v>1.1905460000000001</v>
      </c>
      <c r="M23" s="80">
        <v>1.2628440000000001</v>
      </c>
      <c r="N23" s="80">
        <v>4.6919729999999999</v>
      </c>
      <c r="O23" s="80">
        <v>1.767747</v>
      </c>
      <c r="P23" s="80">
        <v>5.2648640000000002</v>
      </c>
      <c r="Q23" s="81">
        <v>2.3588819999999999</v>
      </c>
      <c r="R23" s="78">
        <v>116.90827562</v>
      </c>
      <c r="S23" s="79">
        <v>8.7212899999999996E-2</v>
      </c>
      <c r="T23" s="80">
        <v>3.596695</v>
      </c>
      <c r="U23" s="80">
        <v>3.0322659999999999</v>
      </c>
      <c r="V23" s="80">
        <v>6.2989059999999997</v>
      </c>
      <c r="W23" s="81">
        <v>3.2344469999999998</v>
      </c>
      <c r="X23" s="80">
        <v>32.783650000000002</v>
      </c>
      <c r="Y23" s="80">
        <v>50.111890000000002</v>
      </c>
      <c r="Z23" s="80">
        <v>7.3940270000000003</v>
      </c>
      <c r="AA23" s="80">
        <v>4.4397319999999997E-2</v>
      </c>
      <c r="AB23" s="80">
        <v>0.53371939999999995</v>
      </c>
      <c r="AC23" s="81">
        <v>9.7910649999999997</v>
      </c>
      <c r="AD23" s="82">
        <v>12.0159766</v>
      </c>
    </row>
    <row r="24" spans="1:30" hidden="1" outlineLevel="3" x14ac:dyDescent="0.4">
      <c r="A24" s="24">
        <v>4</v>
      </c>
      <c r="B24" s="76" t="s">
        <v>52</v>
      </c>
      <c r="C24" s="77">
        <v>1090.7040817000002</v>
      </c>
      <c r="D24" s="78">
        <v>686.7137259000001</v>
      </c>
      <c r="E24" s="79">
        <v>0.97975800000000002</v>
      </c>
      <c r="F24" s="80">
        <v>0.97056790000000004</v>
      </c>
      <c r="G24" s="81">
        <v>684.76340000000005</v>
      </c>
      <c r="H24" s="78">
        <v>102.73894239999998</v>
      </c>
      <c r="I24" s="79">
        <v>2.0188570000000001</v>
      </c>
      <c r="J24" s="80">
        <v>70.200299999999999</v>
      </c>
      <c r="K24" s="80">
        <v>0.50569439999999999</v>
      </c>
      <c r="L24" s="80">
        <v>2.9113159999999998</v>
      </c>
      <c r="M24" s="80">
        <v>2.3953389999999999</v>
      </c>
      <c r="N24" s="80">
        <v>9.6168870000000002</v>
      </c>
      <c r="O24" s="80">
        <v>2.9924249999999999</v>
      </c>
      <c r="P24" s="80">
        <v>9.2116030000000002</v>
      </c>
      <c r="Q24" s="81">
        <v>2.8865210000000001</v>
      </c>
      <c r="R24" s="78">
        <v>289.34523730000001</v>
      </c>
      <c r="S24" s="79">
        <v>0.16358719999999999</v>
      </c>
      <c r="T24" s="80">
        <v>7.4030459999999998</v>
      </c>
      <c r="U24" s="80">
        <v>3.4396800000000001</v>
      </c>
      <c r="V24" s="80">
        <v>14.861420000000001</v>
      </c>
      <c r="W24" s="81">
        <v>6.3426660000000004</v>
      </c>
      <c r="X24" s="80">
        <v>98.497230000000002</v>
      </c>
      <c r="Y24" s="80">
        <v>118.4051</v>
      </c>
      <c r="Z24" s="80">
        <v>15.070460000000001</v>
      </c>
      <c r="AA24" s="80">
        <v>0.1013491</v>
      </c>
      <c r="AB24" s="80">
        <v>1.2633289999999999</v>
      </c>
      <c r="AC24" s="81">
        <v>23.797370000000001</v>
      </c>
      <c r="AD24" s="82">
        <v>11.906176100000001</v>
      </c>
    </row>
    <row r="25" spans="1:30" hidden="1" outlineLevel="3" x14ac:dyDescent="0.4">
      <c r="A25" s="24">
        <v>4</v>
      </c>
      <c r="B25" s="76" t="s">
        <v>53</v>
      </c>
      <c r="C25" s="77">
        <v>7915.6566166999992</v>
      </c>
      <c r="D25" s="78">
        <v>5184.1905529999995</v>
      </c>
      <c r="E25" s="79">
        <v>5.0344850000000001</v>
      </c>
      <c r="F25" s="80">
        <v>3.1180680000000001</v>
      </c>
      <c r="G25" s="81">
        <v>5176.0379999999996</v>
      </c>
      <c r="H25" s="78">
        <v>773.635178</v>
      </c>
      <c r="I25" s="79">
        <v>7.7898769999999997</v>
      </c>
      <c r="J25" s="80">
        <v>527.06610000000001</v>
      </c>
      <c r="K25" s="80">
        <v>3.697241</v>
      </c>
      <c r="L25" s="80">
        <v>19.063939999999999</v>
      </c>
      <c r="M25" s="80">
        <v>18.953009999999999</v>
      </c>
      <c r="N25" s="80">
        <v>88.558509999999998</v>
      </c>
      <c r="O25" s="80">
        <v>27.998809999999999</v>
      </c>
      <c r="P25" s="80">
        <v>67.841309999999993</v>
      </c>
      <c r="Q25" s="81">
        <v>12.66638</v>
      </c>
      <c r="R25" s="78">
        <v>1921.3330587</v>
      </c>
      <c r="S25" s="79">
        <v>1.066049</v>
      </c>
      <c r="T25" s="80">
        <v>57.622750000000003</v>
      </c>
      <c r="U25" s="80">
        <v>14.52101</v>
      </c>
      <c r="V25" s="80">
        <v>123.8274</v>
      </c>
      <c r="W25" s="81">
        <v>45.187989999999999</v>
      </c>
      <c r="X25" s="80">
        <v>432.15010000000001</v>
      </c>
      <c r="Y25" s="80">
        <v>949.45029999999997</v>
      </c>
      <c r="Z25" s="80">
        <v>119.0356</v>
      </c>
      <c r="AA25" s="80">
        <v>0.79533969999999998</v>
      </c>
      <c r="AB25" s="80">
        <v>10.22932</v>
      </c>
      <c r="AC25" s="81">
        <v>167.44720000000001</v>
      </c>
      <c r="AD25" s="82">
        <v>36.497827000000001</v>
      </c>
    </row>
    <row r="26" spans="1:30" hidden="1" outlineLevel="3" x14ac:dyDescent="0.4">
      <c r="A26" s="24">
        <v>4</v>
      </c>
      <c r="B26" s="76" t="s">
        <v>54</v>
      </c>
      <c r="C26" s="77">
        <v>284.32387262000003</v>
      </c>
      <c r="D26" s="78">
        <v>175.7547988</v>
      </c>
      <c r="E26" s="79">
        <v>0.3866078</v>
      </c>
      <c r="F26" s="80">
        <v>1.0927910000000001</v>
      </c>
      <c r="G26" s="81">
        <v>174.27539999999999</v>
      </c>
      <c r="H26" s="78">
        <v>33.350852600000003</v>
      </c>
      <c r="I26" s="79">
        <v>0.401916</v>
      </c>
      <c r="J26" s="80">
        <v>24.177160000000001</v>
      </c>
      <c r="K26" s="80">
        <v>0.15217800000000001</v>
      </c>
      <c r="L26" s="80">
        <v>0.41306789999999999</v>
      </c>
      <c r="M26" s="80">
        <v>0.56693669999999996</v>
      </c>
      <c r="N26" s="80">
        <v>1.107766</v>
      </c>
      <c r="O26" s="80">
        <v>0.46510499999999999</v>
      </c>
      <c r="P26" s="80">
        <v>3.311261</v>
      </c>
      <c r="Q26" s="81">
        <v>2.7554620000000001</v>
      </c>
      <c r="R26" s="78">
        <v>60.099336519999987</v>
      </c>
      <c r="S26" s="79">
        <v>5.7325260000000003E-2</v>
      </c>
      <c r="T26" s="80">
        <v>1.498421</v>
      </c>
      <c r="U26" s="80">
        <v>3.5307689999999998</v>
      </c>
      <c r="V26" s="80">
        <v>3.3379560000000001</v>
      </c>
      <c r="W26" s="81">
        <v>1.9418690000000001</v>
      </c>
      <c r="X26" s="80">
        <v>20.492239999999999</v>
      </c>
      <c r="Y26" s="80">
        <v>20.815449999999998</v>
      </c>
      <c r="Z26" s="80">
        <v>3.9694349999999998</v>
      </c>
      <c r="AA26" s="80">
        <v>1.646976E-2</v>
      </c>
      <c r="AB26" s="80">
        <v>0.1958115</v>
      </c>
      <c r="AC26" s="81">
        <v>4.2435900000000002</v>
      </c>
      <c r="AD26" s="82">
        <v>15.118884700000001</v>
      </c>
    </row>
    <row r="27" spans="1:30" hidden="1" outlineLevel="3" x14ac:dyDescent="0.4">
      <c r="A27" s="24">
        <v>4</v>
      </c>
      <c r="B27" s="76" t="s">
        <v>55</v>
      </c>
      <c r="C27" s="77">
        <v>295.94880845</v>
      </c>
      <c r="D27" s="78">
        <v>181.7119869</v>
      </c>
      <c r="E27" s="79">
        <v>0.40732289999999999</v>
      </c>
      <c r="F27" s="80">
        <v>1.1511640000000001</v>
      </c>
      <c r="G27" s="81">
        <v>180.15350000000001</v>
      </c>
      <c r="H27" s="78">
        <v>34.500042500000006</v>
      </c>
      <c r="I27" s="79">
        <v>0.42964590000000003</v>
      </c>
      <c r="J27" s="80">
        <v>24.768180000000001</v>
      </c>
      <c r="K27" s="80">
        <v>0.15435270000000001</v>
      </c>
      <c r="L27" s="80">
        <v>0.42836459999999998</v>
      </c>
      <c r="M27" s="80">
        <v>0.66558300000000004</v>
      </c>
      <c r="N27" s="80">
        <v>1.2923629999999999</v>
      </c>
      <c r="O27" s="80">
        <v>0.52471630000000002</v>
      </c>
      <c r="P27" s="80">
        <v>3.5124300000000002</v>
      </c>
      <c r="Q27" s="81">
        <v>2.7244069999999998</v>
      </c>
      <c r="R27" s="78">
        <v>63.959130450000004</v>
      </c>
      <c r="S27" s="79">
        <v>5.8721240000000001E-2</v>
      </c>
      <c r="T27" s="80">
        <v>1.621103</v>
      </c>
      <c r="U27" s="80">
        <v>3.6640419999999998</v>
      </c>
      <c r="V27" s="80">
        <v>3.5659360000000002</v>
      </c>
      <c r="W27" s="81">
        <v>2.0625200000000001</v>
      </c>
      <c r="X27" s="80">
        <v>21.697520000000001</v>
      </c>
      <c r="Y27" s="80">
        <v>22.34515</v>
      </c>
      <c r="Z27" s="80">
        <v>4.2100860000000004</v>
      </c>
      <c r="AA27" s="80">
        <v>1.7855010000000001E-2</v>
      </c>
      <c r="AB27" s="80">
        <v>0.21215619999999999</v>
      </c>
      <c r="AC27" s="81">
        <v>4.504041</v>
      </c>
      <c r="AD27" s="82">
        <v>15.777648599999999</v>
      </c>
    </row>
    <row r="28" spans="1:30" hidden="1" outlineLevel="3" x14ac:dyDescent="0.4">
      <c r="A28" s="24">
        <v>4</v>
      </c>
      <c r="B28" s="76" t="s">
        <v>56</v>
      </c>
      <c r="C28" s="77">
        <v>331.48759867000001</v>
      </c>
      <c r="D28" s="78">
        <v>222.53571590000001</v>
      </c>
      <c r="E28" s="79">
        <v>0.26942909999999998</v>
      </c>
      <c r="F28" s="80">
        <v>0.51158680000000001</v>
      </c>
      <c r="G28" s="81">
        <v>221.75470000000001</v>
      </c>
      <c r="H28" s="78">
        <v>29.151896399999995</v>
      </c>
      <c r="I28" s="79">
        <v>0.32499139999999999</v>
      </c>
      <c r="J28" s="80">
        <v>17.407029999999999</v>
      </c>
      <c r="K28" s="80">
        <v>0.1404088</v>
      </c>
      <c r="L28" s="80">
        <v>0.56302739999999996</v>
      </c>
      <c r="M28" s="80">
        <v>0.72647879999999998</v>
      </c>
      <c r="N28" s="80">
        <v>4.3725550000000002</v>
      </c>
      <c r="O28" s="80">
        <v>1.203298</v>
      </c>
      <c r="P28" s="80">
        <v>3.0565009999999999</v>
      </c>
      <c r="Q28" s="81">
        <v>1.3576060000000001</v>
      </c>
      <c r="R28" s="78">
        <v>72.811052769999989</v>
      </c>
      <c r="S28" s="79">
        <v>4.7357049999999998E-2</v>
      </c>
      <c r="T28" s="80">
        <v>2.2873139999999998</v>
      </c>
      <c r="U28" s="80">
        <v>1.769215</v>
      </c>
      <c r="V28" s="80">
        <v>4.4802419999999996</v>
      </c>
      <c r="W28" s="81">
        <v>2.0178910000000001</v>
      </c>
      <c r="X28" s="80">
        <v>17.725300000000001</v>
      </c>
      <c r="Y28" s="80">
        <v>32.643889999999999</v>
      </c>
      <c r="Z28" s="80">
        <v>5.2844860000000002</v>
      </c>
      <c r="AA28" s="80">
        <v>2.870872E-2</v>
      </c>
      <c r="AB28" s="80">
        <v>0.38058999999999998</v>
      </c>
      <c r="AC28" s="81">
        <v>6.1460590000000002</v>
      </c>
      <c r="AD28" s="82">
        <v>6.9889335999999993</v>
      </c>
    </row>
    <row r="29" spans="1:30" hidden="1" outlineLevel="3" x14ac:dyDescent="0.4">
      <c r="A29" s="24">
        <v>4</v>
      </c>
      <c r="B29" s="76" t="s">
        <v>57</v>
      </c>
      <c r="C29" s="77">
        <v>250.04094208000001</v>
      </c>
      <c r="D29" s="78">
        <v>155.4345873</v>
      </c>
      <c r="E29" s="79">
        <v>0.2963768</v>
      </c>
      <c r="F29" s="80">
        <v>0.73691050000000002</v>
      </c>
      <c r="G29" s="81">
        <v>154.40129999999999</v>
      </c>
      <c r="H29" s="78">
        <v>25.644343499999998</v>
      </c>
      <c r="I29" s="79">
        <v>0.3361112</v>
      </c>
      <c r="J29" s="80">
        <v>18.04814</v>
      </c>
      <c r="K29" s="80">
        <v>0.1199499</v>
      </c>
      <c r="L29" s="80">
        <v>0.40829320000000002</v>
      </c>
      <c r="M29" s="80">
        <v>0.50145890000000004</v>
      </c>
      <c r="N29" s="80">
        <v>1.3594839999999999</v>
      </c>
      <c r="O29" s="80">
        <v>0.47250029999999998</v>
      </c>
      <c r="P29" s="80">
        <v>2.556562</v>
      </c>
      <c r="Q29" s="81">
        <v>1.841844</v>
      </c>
      <c r="R29" s="78">
        <v>58.830457980000006</v>
      </c>
      <c r="S29" s="79">
        <v>4.4947109999999998E-2</v>
      </c>
      <c r="T29" s="80">
        <v>1.38774</v>
      </c>
      <c r="U29" s="80">
        <v>2.3879380000000001</v>
      </c>
      <c r="V29" s="80">
        <v>3.3679450000000002</v>
      </c>
      <c r="W29" s="81">
        <v>1.644325</v>
      </c>
      <c r="X29" s="80">
        <v>17.214130000000001</v>
      </c>
      <c r="Y29" s="80">
        <v>24.676880000000001</v>
      </c>
      <c r="Z29" s="80">
        <v>3.6696849999999999</v>
      </c>
      <c r="AA29" s="80">
        <v>1.799537E-2</v>
      </c>
      <c r="AB29" s="80">
        <v>0.2367155</v>
      </c>
      <c r="AC29" s="81">
        <v>4.1821570000000001</v>
      </c>
      <c r="AD29" s="82">
        <v>10.1315533</v>
      </c>
    </row>
    <row r="30" spans="1:30" hidden="1" outlineLevel="3" x14ac:dyDescent="0.4">
      <c r="A30" s="24">
        <v>4</v>
      </c>
      <c r="B30" s="76" t="s">
        <v>58</v>
      </c>
      <c r="C30" s="77">
        <v>4735.4664227000003</v>
      </c>
      <c r="D30" s="78">
        <v>3171.7873039999999</v>
      </c>
      <c r="E30" s="79">
        <v>3.878587</v>
      </c>
      <c r="F30" s="80">
        <v>2.1117170000000001</v>
      </c>
      <c r="G30" s="81">
        <v>3165.797</v>
      </c>
      <c r="H30" s="78">
        <v>435.27576599999998</v>
      </c>
      <c r="I30" s="79">
        <v>7.5439980000000002</v>
      </c>
      <c r="J30" s="80">
        <v>281.64420000000001</v>
      </c>
      <c r="K30" s="80">
        <v>3.0561829999999999</v>
      </c>
      <c r="L30" s="80">
        <v>14.59905</v>
      </c>
      <c r="M30" s="80">
        <v>11.606949999999999</v>
      </c>
      <c r="N30" s="80">
        <v>49.497920000000001</v>
      </c>
      <c r="O30" s="80">
        <v>14.812379999999999</v>
      </c>
      <c r="P30" s="80">
        <v>43.934060000000002</v>
      </c>
      <c r="Q30" s="81">
        <v>8.5810250000000003</v>
      </c>
      <c r="R30" s="78">
        <v>1104.4563860999999</v>
      </c>
      <c r="S30" s="79">
        <v>0.71815899999999999</v>
      </c>
      <c r="T30" s="80">
        <v>37.09449</v>
      </c>
      <c r="U30" s="80">
        <v>8.3060329999999993</v>
      </c>
      <c r="V30" s="80">
        <v>51.621899999999997</v>
      </c>
      <c r="W30" s="81">
        <v>25.092449999999999</v>
      </c>
      <c r="X30" s="80">
        <v>356.85840000000002</v>
      </c>
      <c r="Y30" s="80">
        <v>453.81740000000002</v>
      </c>
      <c r="Z30" s="80">
        <v>62.713949999999997</v>
      </c>
      <c r="AA30" s="80">
        <v>0.42840610000000001</v>
      </c>
      <c r="AB30" s="80">
        <v>5.2183979999999996</v>
      </c>
      <c r="AC30" s="81">
        <v>102.5868</v>
      </c>
      <c r="AD30" s="82">
        <v>23.9469666</v>
      </c>
    </row>
    <row r="31" spans="1:30" hidden="1" outlineLevel="3" x14ac:dyDescent="0.4">
      <c r="A31" s="24">
        <v>4</v>
      </c>
      <c r="B31" s="76" t="s">
        <v>59</v>
      </c>
      <c r="C31" s="77">
        <v>835.69156374000011</v>
      </c>
      <c r="D31" s="78">
        <v>558.99300590000007</v>
      </c>
      <c r="E31" s="79">
        <v>0.74659989999999998</v>
      </c>
      <c r="F31" s="80">
        <v>1.219406</v>
      </c>
      <c r="G31" s="81">
        <v>557.02700000000004</v>
      </c>
      <c r="H31" s="78">
        <v>80.9048351</v>
      </c>
      <c r="I31" s="79">
        <v>1.024762</v>
      </c>
      <c r="J31" s="80">
        <v>52.197870000000002</v>
      </c>
      <c r="K31" s="80">
        <v>0.44240010000000002</v>
      </c>
      <c r="L31" s="80">
        <v>2.0265179999999998</v>
      </c>
      <c r="M31" s="80">
        <v>2.3184689999999999</v>
      </c>
      <c r="N31" s="80">
        <v>8.1450410000000009</v>
      </c>
      <c r="O31" s="80">
        <v>2.7282639999999998</v>
      </c>
      <c r="P31" s="80">
        <v>8.606833</v>
      </c>
      <c r="Q31" s="81">
        <v>3.4146779999999999</v>
      </c>
      <c r="R31" s="78">
        <v>179.51666933999999</v>
      </c>
      <c r="S31" s="79">
        <v>0.1370287</v>
      </c>
      <c r="T31" s="80">
        <v>6.0572999999999997</v>
      </c>
      <c r="U31" s="80">
        <v>4.1516349999999997</v>
      </c>
      <c r="V31" s="80">
        <v>9.3568599999999993</v>
      </c>
      <c r="W31" s="81">
        <v>4.9306729999999996</v>
      </c>
      <c r="X31" s="80">
        <v>52.696779999999997</v>
      </c>
      <c r="Y31" s="80">
        <v>74.117869999999996</v>
      </c>
      <c r="Z31" s="80">
        <v>11.37651</v>
      </c>
      <c r="AA31" s="80">
        <v>7.0152339999999994E-2</v>
      </c>
      <c r="AB31" s="80">
        <v>0.81935029999999998</v>
      </c>
      <c r="AC31" s="81">
        <v>15.80251</v>
      </c>
      <c r="AD31" s="82">
        <v>16.2770534</v>
      </c>
    </row>
    <row r="32" spans="1:30" hidden="1" outlineLevel="3" x14ac:dyDescent="0.4">
      <c r="A32" s="24">
        <v>4</v>
      </c>
      <c r="B32" s="76" t="s">
        <v>60</v>
      </c>
      <c r="C32" s="77">
        <v>543.00621613999999</v>
      </c>
      <c r="D32" s="78">
        <v>357.16487650000005</v>
      </c>
      <c r="E32" s="79">
        <v>0.53944749999999997</v>
      </c>
      <c r="F32" s="80">
        <v>0.92352900000000004</v>
      </c>
      <c r="G32" s="81">
        <v>355.70190000000002</v>
      </c>
      <c r="H32" s="78">
        <v>56.254246999999992</v>
      </c>
      <c r="I32" s="79">
        <v>0.62003600000000003</v>
      </c>
      <c r="J32" s="80">
        <v>38.569670000000002</v>
      </c>
      <c r="K32" s="80">
        <v>0.32609700000000003</v>
      </c>
      <c r="L32" s="80">
        <v>1.4906550000000001</v>
      </c>
      <c r="M32" s="80">
        <v>1.159346</v>
      </c>
      <c r="N32" s="80">
        <v>4.6073370000000002</v>
      </c>
      <c r="O32" s="80">
        <v>1.481887</v>
      </c>
      <c r="P32" s="80">
        <v>5.4904070000000003</v>
      </c>
      <c r="Q32" s="81">
        <v>2.5088119999999998</v>
      </c>
      <c r="R32" s="78">
        <v>117.06010434</v>
      </c>
      <c r="S32" s="79">
        <v>9.4570409999999994E-2</v>
      </c>
      <c r="T32" s="80">
        <v>3.889605</v>
      </c>
      <c r="U32" s="80">
        <v>3.0641430000000001</v>
      </c>
      <c r="V32" s="80">
        <v>6.3226300000000002</v>
      </c>
      <c r="W32" s="81">
        <v>3.162639</v>
      </c>
      <c r="X32" s="80">
        <v>32.003979999999999</v>
      </c>
      <c r="Y32" s="80">
        <v>49.472389999999997</v>
      </c>
      <c r="Z32" s="80">
        <v>7.5004949999999999</v>
      </c>
      <c r="AA32" s="80">
        <v>4.2769130000000002E-2</v>
      </c>
      <c r="AB32" s="80">
        <v>0.53570280000000003</v>
      </c>
      <c r="AC32" s="81">
        <v>10.97118</v>
      </c>
      <c r="AD32" s="82">
        <v>12.526988299999999</v>
      </c>
    </row>
    <row r="33" spans="1:30" hidden="1" outlineLevel="3" x14ac:dyDescent="0.4">
      <c r="A33" s="24">
        <v>4</v>
      </c>
      <c r="B33" s="76" t="s">
        <v>61</v>
      </c>
      <c r="C33" s="77">
        <v>395.02109328999995</v>
      </c>
      <c r="D33" s="78">
        <v>251.3779476</v>
      </c>
      <c r="E33" s="79">
        <v>0.45379259999999999</v>
      </c>
      <c r="F33" s="80">
        <v>1.107755</v>
      </c>
      <c r="G33" s="81">
        <v>249.81639999999999</v>
      </c>
      <c r="H33" s="78">
        <v>44.181578399999999</v>
      </c>
      <c r="I33" s="79">
        <v>0.51936879999999996</v>
      </c>
      <c r="J33" s="80">
        <v>30.764040000000001</v>
      </c>
      <c r="K33" s="80">
        <v>0.2010332</v>
      </c>
      <c r="L33" s="80">
        <v>0.74115980000000004</v>
      </c>
      <c r="M33" s="80">
        <v>1.0532429999999999</v>
      </c>
      <c r="N33" s="80">
        <v>2.7001529999999998</v>
      </c>
      <c r="O33" s="80">
        <v>0.98169660000000003</v>
      </c>
      <c r="P33" s="80">
        <v>4.4790729999999996</v>
      </c>
      <c r="Q33" s="81">
        <v>2.7418110000000002</v>
      </c>
      <c r="R33" s="78">
        <v>84.388825889999978</v>
      </c>
      <c r="S33" s="79">
        <v>7.2452199999999994E-2</v>
      </c>
      <c r="T33" s="80">
        <v>2.4870570000000001</v>
      </c>
      <c r="U33" s="80">
        <v>3.5676359999999998</v>
      </c>
      <c r="V33" s="80">
        <v>4.6209410000000002</v>
      </c>
      <c r="W33" s="81">
        <v>2.558678</v>
      </c>
      <c r="X33" s="80">
        <v>26.52487</v>
      </c>
      <c r="Y33" s="80">
        <v>32.167499999999997</v>
      </c>
      <c r="Z33" s="80">
        <v>5.4633010000000004</v>
      </c>
      <c r="AA33" s="80">
        <v>2.7792290000000001E-2</v>
      </c>
      <c r="AB33" s="80">
        <v>0.32886539999999997</v>
      </c>
      <c r="AC33" s="81">
        <v>6.5697330000000003</v>
      </c>
      <c r="AD33" s="82">
        <v>15.072741399999998</v>
      </c>
    </row>
    <row r="34" spans="1:30" hidden="1" outlineLevel="3" x14ac:dyDescent="0.4">
      <c r="A34" s="24">
        <v>4</v>
      </c>
      <c r="B34" s="76" t="s">
        <v>62</v>
      </c>
      <c r="C34" s="77">
        <v>381.20313017999996</v>
      </c>
      <c r="D34" s="78">
        <v>242.4570942</v>
      </c>
      <c r="E34" s="79">
        <v>0.4486002</v>
      </c>
      <c r="F34" s="80">
        <v>1.117694</v>
      </c>
      <c r="G34" s="81">
        <v>240.89080000000001</v>
      </c>
      <c r="H34" s="78">
        <v>41.767406199999996</v>
      </c>
      <c r="I34" s="79">
        <v>0.49842180000000003</v>
      </c>
      <c r="J34" s="80">
        <v>28.85765</v>
      </c>
      <c r="K34" s="80">
        <v>0.19617799999999999</v>
      </c>
      <c r="L34" s="80">
        <v>0.69500669999999998</v>
      </c>
      <c r="M34" s="80">
        <v>0.93881269999999994</v>
      </c>
      <c r="N34" s="80">
        <v>2.5552290000000002</v>
      </c>
      <c r="O34" s="80">
        <v>0.94759400000000005</v>
      </c>
      <c r="P34" s="80">
        <v>4.2933750000000002</v>
      </c>
      <c r="Q34" s="81">
        <v>2.785139</v>
      </c>
      <c r="R34" s="78">
        <v>81.679607779999998</v>
      </c>
      <c r="S34" s="79">
        <v>7.0767399999999994E-2</v>
      </c>
      <c r="T34" s="80">
        <v>2.3610259999999998</v>
      </c>
      <c r="U34" s="80">
        <v>3.6225990000000001</v>
      </c>
      <c r="V34" s="80">
        <v>4.4919799999999999</v>
      </c>
      <c r="W34" s="81">
        <v>2.5109849999999998</v>
      </c>
      <c r="X34" s="80">
        <v>25.609629999999999</v>
      </c>
      <c r="Y34" s="80">
        <v>30.952110000000001</v>
      </c>
      <c r="Z34" s="80">
        <v>5.3626069999999997</v>
      </c>
      <c r="AA34" s="80">
        <v>2.677268E-2</v>
      </c>
      <c r="AB34" s="80">
        <v>0.31563370000000002</v>
      </c>
      <c r="AC34" s="81">
        <v>6.3554969999999997</v>
      </c>
      <c r="AD34" s="82">
        <v>15.299022000000001</v>
      </c>
    </row>
    <row r="35" spans="1:30" hidden="1" outlineLevel="3" x14ac:dyDescent="0.4">
      <c r="A35" s="24">
        <v>4</v>
      </c>
      <c r="B35" s="76" t="s">
        <v>63</v>
      </c>
      <c r="C35" s="77">
        <v>293.48078077999998</v>
      </c>
      <c r="D35" s="78">
        <v>187.48178759999999</v>
      </c>
      <c r="E35" s="79">
        <v>0.34287299999999998</v>
      </c>
      <c r="F35" s="80">
        <v>0.83661459999999999</v>
      </c>
      <c r="G35" s="81">
        <v>186.3023</v>
      </c>
      <c r="H35" s="78">
        <v>31.860728600000002</v>
      </c>
      <c r="I35" s="79">
        <v>0.38207930000000001</v>
      </c>
      <c r="J35" s="80">
        <v>21.981100000000001</v>
      </c>
      <c r="K35" s="80">
        <v>0.15134310000000001</v>
      </c>
      <c r="L35" s="80">
        <v>0.55617780000000006</v>
      </c>
      <c r="M35" s="80">
        <v>0.69221690000000002</v>
      </c>
      <c r="N35" s="80">
        <v>2.042163</v>
      </c>
      <c r="O35" s="80">
        <v>0.74191050000000003</v>
      </c>
      <c r="P35" s="80">
        <v>3.2676340000000001</v>
      </c>
      <c r="Q35" s="81">
        <v>2.0461040000000001</v>
      </c>
      <c r="R35" s="78">
        <v>62.725844780000003</v>
      </c>
      <c r="S35" s="79">
        <v>5.4439759999999997E-2</v>
      </c>
      <c r="T35" s="80">
        <v>1.831933</v>
      </c>
      <c r="U35" s="80">
        <v>2.7142539999999999</v>
      </c>
      <c r="V35" s="80">
        <v>3.4460150000000001</v>
      </c>
      <c r="W35" s="81">
        <v>1.92652</v>
      </c>
      <c r="X35" s="80">
        <v>19.600290000000001</v>
      </c>
      <c r="Y35" s="80">
        <v>23.770399999999999</v>
      </c>
      <c r="Z35" s="80">
        <v>4.1434519999999999</v>
      </c>
      <c r="AA35" s="80">
        <v>2.089272E-2</v>
      </c>
      <c r="AB35" s="80">
        <v>0.2446653</v>
      </c>
      <c r="AC35" s="81">
        <v>4.9729830000000002</v>
      </c>
      <c r="AD35" s="82">
        <v>11.4124198</v>
      </c>
    </row>
    <row r="36" spans="1:30" hidden="1" outlineLevel="3" x14ac:dyDescent="0.4">
      <c r="A36" s="24">
        <v>4</v>
      </c>
      <c r="B36" s="76" t="s">
        <v>64</v>
      </c>
      <c r="C36" s="77">
        <v>3106.2676365000002</v>
      </c>
      <c r="D36" s="78">
        <v>2140.6777780000002</v>
      </c>
      <c r="E36" s="79">
        <v>2.3867159999999998</v>
      </c>
      <c r="F36" s="80">
        <v>2.7570619999999999</v>
      </c>
      <c r="G36" s="81">
        <v>2135.5340000000001</v>
      </c>
      <c r="H36" s="78">
        <v>295.17828000000003</v>
      </c>
      <c r="I36" s="79">
        <v>3.4430000000000001</v>
      </c>
      <c r="J36" s="80">
        <v>196.60910000000001</v>
      </c>
      <c r="K36" s="80">
        <v>1.4800450000000001</v>
      </c>
      <c r="L36" s="80">
        <v>11.114850000000001</v>
      </c>
      <c r="M36" s="80">
        <v>8.0770320000000009</v>
      </c>
      <c r="N36" s="80">
        <v>28.137609999999999</v>
      </c>
      <c r="O36" s="80">
        <v>8.9542079999999995</v>
      </c>
      <c r="P36" s="80">
        <v>28.247430000000001</v>
      </c>
      <c r="Q36" s="81">
        <v>9.115005</v>
      </c>
      <c r="R36" s="78">
        <v>634.68254229999991</v>
      </c>
      <c r="S36" s="79">
        <v>0.62747779999999997</v>
      </c>
      <c r="T36" s="80">
        <v>21.987570000000002</v>
      </c>
      <c r="U36" s="80">
        <v>9.7038919999999997</v>
      </c>
      <c r="V36" s="80">
        <v>32.510840000000002</v>
      </c>
      <c r="W36" s="81">
        <v>16.167380000000001</v>
      </c>
      <c r="X36" s="80">
        <v>177.83199999999999</v>
      </c>
      <c r="Y36" s="80">
        <v>275.15179999999998</v>
      </c>
      <c r="Z36" s="80">
        <v>37.583620000000003</v>
      </c>
      <c r="AA36" s="80">
        <v>0.25268350000000001</v>
      </c>
      <c r="AB36" s="80">
        <v>2.933859</v>
      </c>
      <c r="AC36" s="81">
        <v>59.931420000000003</v>
      </c>
      <c r="AD36" s="82">
        <v>35.729036199999996</v>
      </c>
    </row>
    <row r="37" spans="1:30" hidden="1" outlineLevel="3" x14ac:dyDescent="0.4">
      <c r="A37" s="24">
        <v>4</v>
      </c>
      <c r="B37" s="76" t="s">
        <v>65</v>
      </c>
      <c r="C37" s="77">
        <v>2176.0028284999999</v>
      </c>
      <c r="D37" s="78">
        <v>1492.46118</v>
      </c>
      <c r="E37" s="79">
        <v>1.5325150000000001</v>
      </c>
      <c r="F37" s="80">
        <v>1.2366649999999999</v>
      </c>
      <c r="G37" s="81">
        <v>1489.692</v>
      </c>
      <c r="H37" s="78">
        <v>191.703991</v>
      </c>
      <c r="I37" s="79">
        <v>2.704088</v>
      </c>
      <c r="J37" s="80">
        <v>113.44029999999999</v>
      </c>
      <c r="K37" s="80">
        <v>1.774443</v>
      </c>
      <c r="L37" s="80">
        <v>5.29542</v>
      </c>
      <c r="M37" s="80">
        <v>6.0631719999999998</v>
      </c>
      <c r="N37" s="80">
        <v>25.94463</v>
      </c>
      <c r="O37" s="80">
        <v>8.0470950000000006</v>
      </c>
      <c r="P37" s="80">
        <v>24.010560000000002</v>
      </c>
      <c r="Q37" s="81">
        <v>4.424283</v>
      </c>
      <c r="R37" s="78">
        <v>476.36593950000002</v>
      </c>
      <c r="S37" s="79">
        <v>0.29592810000000003</v>
      </c>
      <c r="T37" s="80">
        <v>18.76052</v>
      </c>
      <c r="U37" s="80">
        <v>4.8387370000000001</v>
      </c>
      <c r="V37" s="80">
        <v>23.280619999999999</v>
      </c>
      <c r="W37" s="81">
        <v>12.236409999999999</v>
      </c>
      <c r="X37" s="80">
        <v>139.74260000000001</v>
      </c>
      <c r="Y37" s="80">
        <v>198.297</v>
      </c>
      <c r="Z37" s="80">
        <v>32.035499999999999</v>
      </c>
      <c r="AA37" s="80">
        <v>0.20648240000000001</v>
      </c>
      <c r="AB37" s="80">
        <v>2.3898619999999999</v>
      </c>
      <c r="AC37" s="81">
        <v>44.28228</v>
      </c>
      <c r="AD37" s="82">
        <v>15.471718000000001</v>
      </c>
    </row>
    <row r="38" spans="1:30" hidden="1" outlineLevel="3" x14ac:dyDescent="0.4">
      <c r="A38" s="24">
        <v>4</v>
      </c>
      <c r="B38" s="76" t="s">
        <v>66</v>
      </c>
      <c r="C38" s="77">
        <v>22751.188472999998</v>
      </c>
      <c r="D38" s="78">
        <v>15032.399475</v>
      </c>
      <c r="E38" s="79">
        <v>14.86927</v>
      </c>
      <c r="F38" s="80">
        <v>9.8502050000000008</v>
      </c>
      <c r="G38" s="81">
        <v>15007.68</v>
      </c>
      <c r="H38" s="78">
        <v>1830.40724</v>
      </c>
      <c r="I38" s="79">
        <v>20.00263</v>
      </c>
      <c r="J38" s="80">
        <v>1136.5730000000001</v>
      </c>
      <c r="K38" s="80">
        <v>10.56396</v>
      </c>
      <c r="L38" s="80">
        <v>50.676360000000003</v>
      </c>
      <c r="M38" s="80">
        <v>50.66621</v>
      </c>
      <c r="N38" s="80">
        <v>255.2216</v>
      </c>
      <c r="O38" s="80">
        <v>79.213080000000005</v>
      </c>
      <c r="P38" s="80">
        <v>189.7329</v>
      </c>
      <c r="Q38" s="81">
        <v>37.7575</v>
      </c>
      <c r="R38" s="78">
        <v>5768.0306369999989</v>
      </c>
      <c r="S38" s="79">
        <v>2.9964400000000002</v>
      </c>
      <c r="T38" s="80">
        <v>170.83580000000001</v>
      </c>
      <c r="U38" s="80">
        <v>46.960340000000002</v>
      </c>
      <c r="V38" s="80">
        <v>390.27879999999999</v>
      </c>
      <c r="W38" s="81">
        <v>147.636</v>
      </c>
      <c r="X38" s="80">
        <v>1235.579</v>
      </c>
      <c r="Y38" s="80">
        <v>2837.366</v>
      </c>
      <c r="Z38" s="80">
        <v>373.68880000000001</v>
      </c>
      <c r="AA38" s="80">
        <v>2.7589869999999999</v>
      </c>
      <c r="AB38" s="80">
        <v>29.973769999999998</v>
      </c>
      <c r="AC38" s="81">
        <v>529.95669999999996</v>
      </c>
      <c r="AD38" s="82">
        <v>120.35112100000001</v>
      </c>
    </row>
    <row r="39" spans="1:30" hidden="1" outlineLevel="2" collapsed="1" x14ac:dyDescent="0.4">
      <c r="A39" s="24">
        <v>3</v>
      </c>
      <c r="B39" s="61" t="s">
        <v>67</v>
      </c>
      <c r="C39" s="62">
        <v>6626.0211136279995</v>
      </c>
      <c r="D39" s="63">
        <v>4465.0136517600004</v>
      </c>
      <c r="E39" s="64">
        <v>5.4718773600000006</v>
      </c>
      <c r="F39" s="65">
        <v>7.0849943999999994</v>
      </c>
      <c r="G39" s="66">
        <v>4452.4567800000004</v>
      </c>
      <c r="H39" s="67">
        <v>620.84108465999998</v>
      </c>
      <c r="I39" s="68">
        <v>8.3189321300000003</v>
      </c>
      <c r="J39" s="69">
        <v>394.77387499999998</v>
      </c>
      <c r="K39" s="69">
        <v>3.2555085899999998</v>
      </c>
      <c r="L39" s="69">
        <v>16.636554099999998</v>
      </c>
      <c r="M39" s="69">
        <v>16.599998299999999</v>
      </c>
      <c r="N39" s="69">
        <v>73.459734900000001</v>
      </c>
      <c r="O39" s="69">
        <v>23.101360339999999</v>
      </c>
      <c r="P39" s="69">
        <v>63.6528943</v>
      </c>
      <c r="Q39" s="70">
        <v>21.042227</v>
      </c>
      <c r="R39" s="71">
        <v>1447.395503988</v>
      </c>
      <c r="S39" s="72">
        <v>1.0212305699999999</v>
      </c>
      <c r="T39" s="73">
        <v>48.254577999999995</v>
      </c>
      <c r="U39" s="73">
        <v>25.124579799999999</v>
      </c>
      <c r="V39" s="73">
        <v>75.027859800000002</v>
      </c>
      <c r="W39" s="74">
        <v>37.685130900000004</v>
      </c>
      <c r="X39" s="73">
        <v>424.721115</v>
      </c>
      <c r="Y39" s="73">
        <v>606.50827800000002</v>
      </c>
      <c r="Z39" s="73">
        <v>90.649883400000007</v>
      </c>
      <c r="AA39" s="73">
        <v>0.57722144799999997</v>
      </c>
      <c r="AB39" s="73">
        <v>6.9403792699999993</v>
      </c>
      <c r="AC39" s="74">
        <v>130.8852478</v>
      </c>
      <c r="AD39" s="75">
        <v>92.770873219999999</v>
      </c>
    </row>
    <row r="40" spans="1:30" hidden="1" outlineLevel="3" x14ac:dyDescent="0.4">
      <c r="A40" s="24">
        <v>4</v>
      </c>
      <c r="B40" s="76" t="s">
        <v>68</v>
      </c>
      <c r="C40" s="77">
        <v>93.43563799399999</v>
      </c>
      <c r="D40" s="78">
        <v>57.903094500000002</v>
      </c>
      <c r="E40" s="79">
        <v>0.1298327</v>
      </c>
      <c r="F40" s="80">
        <v>0.38590180000000002</v>
      </c>
      <c r="G40" s="81">
        <v>57.387360000000001</v>
      </c>
      <c r="H40" s="78">
        <v>11.15451341</v>
      </c>
      <c r="I40" s="79">
        <v>0.13024859999999999</v>
      </c>
      <c r="J40" s="80">
        <v>8.217257</v>
      </c>
      <c r="K40" s="80">
        <v>4.584771E-2</v>
      </c>
      <c r="L40" s="80">
        <v>0.10999059999999999</v>
      </c>
      <c r="M40" s="80">
        <v>0.1727929</v>
      </c>
      <c r="N40" s="80">
        <v>0.27183980000000002</v>
      </c>
      <c r="O40" s="80">
        <v>0.1264228</v>
      </c>
      <c r="P40" s="80">
        <v>1.0669999999999999</v>
      </c>
      <c r="Q40" s="81">
        <v>1.0131140000000001</v>
      </c>
      <c r="R40" s="78">
        <v>19.011140983999997</v>
      </c>
      <c r="S40" s="79">
        <v>1.8844349999999999E-2</v>
      </c>
      <c r="T40" s="80">
        <v>0.43643959999999998</v>
      </c>
      <c r="U40" s="80">
        <v>1.2564169999999999</v>
      </c>
      <c r="V40" s="80">
        <v>1.0614490000000001</v>
      </c>
      <c r="W40" s="81">
        <v>0.63214619999999999</v>
      </c>
      <c r="X40" s="80">
        <v>6.6556740000000003</v>
      </c>
      <c r="Y40" s="80">
        <v>6.3590450000000001</v>
      </c>
      <c r="Z40" s="80">
        <v>1.259134</v>
      </c>
      <c r="AA40" s="80">
        <v>4.7843240000000004E-3</v>
      </c>
      <c r="AB40" s="80">
        <v>5.7416509999999997E-2</v>
      </c>
      <c r="AC40" s="81">
        <v>1.2697909999999999</v>
      </c>
      <c r="AD40" s="82">
        <v>5.3668890999999999</v>
      </c>
    </row>
    <row r="41" spans="1:30" hidden="1" outlineLevel="3" x14ac:dyDescent="0.4">
      <c r="A41" s="24">
        <v>4</v>
      </c>
      <c r="B41" s="76" t="s">
        <v>69</v>
      </c>
      <c r="C41" s="77">
        <v>102.52164566800001</v>
      </c>
      <c r="D41" s="78">
        <v>63.350734699999997</v>
      </c>
      <c r="E41" s="79">
        <v>0.1347795</v>
      </c>
      <c r="F41" s="80">
        <v>0.3578152</v>
      </c>
      <c r="G41" s="81">
        <v>62.858139999999999</v>
      </c>
      <c r="H41" s="78">
        <v>11.689623849999998</v>
      </c>
      <c r="I41" s="79">
        <v>0.16076280000000001</v>
      </c>
      <c r="J41" s="80">
        <v>8.3781689999999998</v>
      </c>
      <c r="K41" s="80">
        <v>5.1496449999999999E-2</v>
      </c>
      <c r="L41" s="80">
        <v>0.15736410000000001</v>
      </c>
      <c r="M41" s="80">
        <v>0.21419540000000001</v>
      </c>
      <c r="N41" s="80">
        <v>0.4747326</v>
      </c>
      <c r="O41" s="80">
        <v>0.18462219999999999</v>
      </c>
      <c r="P41" s="80">
        <v>1.1511359999999999</v>
      </c>
      <c r="Q41" s="81">
        <v>0.91714530000000005</v>
      </c>
      <c r="R41" s="78">
        <v>22.563965938000003</v>
      </c>
      <c r="S41" s="79">
        <v>1.9915530000000001E-2</v>
      </c>
      <c r="T41" s="80">
        <v>0.55213840000000003</v>
      </c>
      <c r="U41" s="80">
        <v>1.165119</v>
      </c>
      <c r="V41" s="80">
        <v>1.2008970000000001</v>
      </c>
      <c r="W41" s="81">
        <v>0.68883260000000002</v>
      </c>
      <c r="X41" s="80">
        <v>8.0486780000000007</v>
      </c>
      <c r="Y41" s="80">
        <v>7.7985660000000001</v>
      </c>
      <c r="Z41" s="80">
        <v>1.4144369999999999</v>
      </c>
      <c r="AA41" s="80">
        <v>6.3141480000000003E-3</v>
      </c>
      <c r="AB41" s="80">
        <v>7.5523259999999995E-2</v>
      </c>
      <c r="AC41" s="81">
        <v>1.593545</v>
      </c>
      <c r="AD41" s="82">
        <v>4.9173211800000001</v>
      </c>
    </row>
    <row r="42" spans="1:30" hidden="1" outlineLevel="3" x14ac:dyDescent="0.4">
      <c r="A42" s="24">
        <v>4</v>
      </c>
      <c r="B42" s="76" t="s">
        <v>70</v>
      </c>
      <c r="C42" s="77">
        <v>118.91540665699998</v>
      </c>
      <c r="D42" s="78">
        <v>73.505991999999992</v>
      </c>
      <c r="E42" s="79">
        <v>0.16588700000000001</v>
      </c>
      <c r="F42" s="80">
        <v>0.49452499999999999</v>
      </c>
      <c r="G42" s="81">
        <v>72.845579999999998</v>
      </c>
      <c r="H42" s="78">
        <v>14.272053309999997</v>
      </c>
      <c r="I42" s="79">
        <v>0.1662652</v>
      </c>
      <c r="J42" s="80">
        <v>10.52065</v>
      </c>
      <c r="K42" s="80">
        <v>5.8358710000000001E-2</v>
      </c>
      <c r="L42" s="80">
        <v>0.139128</v>
      </c>
      <c r="M42" s="80">
        <v>0.2195105</v>
      </c>
      <c r="N42" s="80">
        <v>0.33701759999999997</v>
      </c>
      <c r="O42" s="80">
        <v>0.15825929999999999</v>
      </c>
      <c r="P42" s="80">
        <v>1.3593519999999999</v>
      </c>
      <c r="Q42" s="81">
        <v>1.313512</v>
      </c>
      <c r="R42" s="78">
        <v>24.162796347</v>
      </c>
      <c r="S42" s="79">
        <v>2.422471E-2</v>
      </c>
      <c r="T42" s="80">
        <v>0.55132380000000003</v>
      </c>
      <c r="U42" s="80">
        <v>1.6049059999999999</v>
      </c>
      <c r="V42" s="80">
        <v>1.3475140000000001</v>
      </c>
      <c r="W42" s="81">
        <v>0.80268399999999995</v>
      </c>
      <c r="X42" s="80">
        <v>8.5121730000000007</v>
      </c>
      <c r="Y42" s="80">
        <v>8.0339290000000005</v>
      </c>
      <c r="Z42" s="80">
        <v>1.5994600000000001</v>
      </c>
      <c r="AA42" s="80">
        <v>6.0451070000000001E-3</v>
      </c>
      <c r="AB42" s="80">
        <v>7.2182730000000001E-2</v>
      </c>
      <c r="AC42" s="81">
        <v>1.6083540000000001</v>
      </c>
      <c r="AD42" s="82">
        <v>6.9745650000000001</v>
      </c>
    </row>
    <row r="43" spans="1:30" hidden="1" outlineLevel="3" x14ac:dyDescent="0.4">
      <c r="A43" s="24">
        <v>4</v>
      </c>
      <c r="B43" s="76" t="s">
        <v>71</v>
      </c>
      <c r="C43" s="77">
        <v>130.41119679300002</v>
      </c>
      <c r="D43" s="78">
        <v>81.446944200000004</v>
      </c>
      <c r="E43" s="79">
        <v>0.176288</v>
      </c>
      <c r="F43" s="80">
        <v>0.52342619999999995</v>
      </c>
      <c r="G43" s="81">
        <v>80.747230000000002</v>
      </c>
      <c r="H43" s="78">
        <v>15.6742007</v>
      </c>
      <c r="I43" s="79">
        <v>0.1769376</v>
      </c>
      <c r="J43" s="80">
        <v>11.580859999999999</v>
      </c>
      <c r="K43" s="80">
        <v>6.2678999999999999E-2</v>
      </c>
      <c r="L43" s="80">
        <v>0.1502763</v>
      </c>
      <c r="M43" s="80">
        <v>0.2368905</v>
      </c>
      <c r="N43" s="80">
        <v>0.35948390000000002</v>
      </c>
      <c r="O43" s="80">
        <v>0.16811139999999999</v>
      </c>
      <c r="P43" s="80">
        <v>1.4599340000000001</v>
      </c>
      <c r="Q43" s="81">
        <v>1.479028</v>
      </c>
      <c r="R43" s="78">
        <v>25.930905793000004</v>
      </c>
      <c r="S43" s="79">
        <v>2.624665E-2</v>
      </c>
      <c r="T43" s="80">
        <v>0.59137700000000004</v>
      </c>
      <c r="U43" s="80">
        <v>1.7311049999999999</v>
      </c>
      <c r="V43" s="80">
        <v>1.4347099999999999</v>
      </c>
      <c r="W43" s="81">
        <v>0.86104860000000005</v>
      </c>
      <c r="X43" s="80">
        <v>9.079853</v>
      </c>
      <c r="Y43" s="80">
        <v>8.7008290000000006</v>
      </c>
      <c r="Z43" s="80">
        <v>1.70316</v>
      </c>
      <c r="AA43" s="80">
        <v>6.4477730000000004E-3</v>
      </c>
      <c r="AB43" s="80">
        <v>7.7589770000000002E-2</v>
      </c>
      <c r="AC43" s="81">
        <v>1.718539</v>
      </c>
      <c r="AD43" s="82">
        <v>7.3591461000000002</v>
      </c>
    </row>
    <row r="44" spans="1:30" hidden="1" outlineLevel="3" x14ac:dyDescent="0.4">
      <c r="A44" s="24">
        <v>4</v>
      </c>
      <c r="B44" s="76" t="s">
        <v>72</v>
      </c>
      <c r="C44" s="77">
        <v>1702.4070133000002</v>
      </c>
      <c r="D44" s="78">
        <v>1141.5114720000001</v>
      </c>
      <c r="E44" s="79">
        <v>1.4330620000000001</v>
      </c>
      <c r="F44" s="80">
        <v>1.23441</v>
      </c>
      <c r="G44" s="81">
        <v>1138.8440000000001</v>
      </c>
      <c r="H44" s="78">
        <v>158.24067589999999</v>
      </c>
      <c r="I44" s="79">
        <v>2.4876580000000001</v>
      </c>
      <c r="J44" s="80">
        <v>103.8464</v>
      </c>
      <c r="K44" s="80">
        <v>0.98042790000000002</v>
      </c>
      <c r="L44" s="80">
        <v>5.4915979999999998</v>
      </c>
      <c r="M44" s="80">
        <v>4.2424900000000001</v>
      </c>
      <c r="N44" s="80">
        <v>16.116689999999998</v>
      </c>
      <c r="O44" s="80">
        <v>4.9616069999999999</v>
      </c>
      <c r="P44" s="80">
        <v>15.847099999999999</v>
      </c>
      <c r="Q44" s="81">
        <v>4.266705</v>
      </c>
      <c r="R44" s="78">
        <v>387.44523909999998</v>
      </c>
      <c r="S44" s="79">
        <v>0.28526079999999998</v>
      </c>
      <c r="T44" s="80">
        <v>12.76732</v>
      </c>
      <c r="U44" s="80">
        <v>4.404261</v>
      </c>
      <c r="V44" s="80">
        <v>17.758669999999999</v>
      </c>
      <c r="W44" s="81">
        <v>8.9602649999999997</v>
      </c>
      <c r="X44" s="80">
        <v>122.717</v>
      </c>
      <c r="Y44" s="80">
        <v>161.11019999999999</v>
      </c>
      <c r="Z44" s="80">
        <v>21.52533</v>
      </c>
      <c r="AA44" s="80">
        <v>0.1442283</v>
      </c>
      <c r="AB44" s="80">
        <v>1.7926439999999999</v>
      </c>
      <c r="AC44" s="81">
        <v>35.980060000000002</v>
      </c>
      <c r="AD44" s="82">
        <v>15.2096263</v>
      </c>
    </row>
    <row r="45" spans="1:30" hidden="1" outlineLevel="3" x14ac:dyDescent="0.4">
      <c r="A45" s="24">
        <v>4</v>
      </c>
      <c r="B45" s="76" t="s">
        <v>73</v>
      </c>
      <c r="C45" s="77">
        <v>61.975450416000001</v>
      </c>
      <c r="D45" s="78">
        <v>37.664315359999996</v>
      </c>
      <c r="E45" s="79">
        <v>9.0796160000000001E-2</v>
      </c>
      <c r="F45" s="80">
        <v>0.27604919999999999</v>
      </c>
      <c r="G45" s="81">
        <v>37.297469999999997</v>
      </c>
      <c r="H45" s="78">
        <v>7.5311984900000004</v>
      </c>
      <c r="I45" s="79">
        <v>9.1083929999999994E-2</v>
      </c>
      <c r="J45" s="80">
        <v>5.535139</v>
      </c>
      <c r="K45" s="80">
        <v>3.1565820000000001E-2</v>
      </c>
      <c r="L45" s="80">
        <v>7.4027099999999998E-2</v>
      </c>
      <c r="M45" s="80">
        <v>0.117909</v>
      </c>
      <c r="N45" s="80">
        <v>0.18391099999999999</v>
      </c>
      <c r="O45" s="80">
        <v>8.7547639999999996E-2</v>
      </c>
      <c r="P45" s="80">
        <v>0.73873230000000001</v>
      </c>
      <c r="Q45" s="81">
        <v>0.67128270000000001</v>
      </c>
      <c r="R45" s="78">
        <v>12.967199026000001</v>
      </c>
      <c r="S45" s="79">
        <v>1.2774829999999999E-2</v>
      </c>
      <c r="T45" s="80">
        <v>0.29833920000000003</v>
      </c>
      <c r="U45" s="80">
        <v>0.87276180000000003</v>
      </c>
      <c r="V45" s="80">
        <v>0.72560979999999997</v>
      </c>
      <c r="W45" s="81">
        <v>0.43873450000000003</v>
      </c>
      <c r="X45" s="80">
        <v>4.5789369999999998</v>
      </c>
      <c r="Y45" s="80">
        <v>4.2725090000000003</v>
      </c>
      <c r="Z45" s="80">
        <v>0.86305240000000005</v>
      </c>
      <c r="AA45" s="80">
        <v>3.237696E-3</v>
      </c>
      <c r="AB45" s="80">
        <v>3.8724000000000001E-2</v>
      </c>
      <c r="AC45" s="81">
        <v>0.86251880000000003</v>
      </c>
      <c r="AD45" s="82">
        <v>3.8127375399999996</v>
      </c>
    </row>
    <row r="46" spans="1:30" hidden="1" outlineLevel="3" x14ac:dyDescent="0.4">
      <c r="A46" s="24">
        <v>4</v>
      </c>
      <c r="B46" s="76" t="s">
        <v>74</v>
      </c>
      <c r="C46" s="77">
        <v>4416.3547627999997</v>
      </c>
      <c r="D46" s="78">
        <v>3009.6310989999997</v>
      </c>
      <c r="E46" s="79">
        <v>3.3412320000000002</v>
      </c>
      <c r="F46" s="80">
        <v>3.8128669999999998</v>
      </c>
      <c r="G46" s="81">
        <v>3002.4769999999999</v>
      </c>
      <c r="H46" s="78">
        <v>402.278819</v>
      </c>
      <c r="I46" s="79">
        <v>5.1059760000000001</v>
      </c>
      <c r="J46" s="80">
        <v>246.69540000000001</v>
      </c>
      <c r="K46" s="80">
        <v>2.0251329999999998</v>
      </c>
      <c r="L46" s="80">
        <v>10.51417</v>
      </c>
      <c r="M46" s="80">
        <v>11.39621</v>
      </c>
      <c r="N46" s="80">
        <v>55.716059999999999</v>
      </c>
      <c r="O46" s="80">
        <v>17.41479</v>
      </c>
      <c r="P46" s="80">
        <v>42.029640000000001</v>
      </c>
      <c r="Q46" s="81">
        <v>11.38144</v>
      </c>
      <c r="R46" s="78">
        <v>955.31425679999995</v>
      </c>
      <c r="S46" s="79">
        <v>0.63396370000000002</v>
      </c>
      <c r="T46" s="80">
        <v>33.057639999999999</v>
      </c>
      <c r="U46" s="80">
        <v>14.090009999999999</v>
      </c>
      <c r="V46" s="80">
        <v>51.499009999999998</v>
      </c>
      <c r="W46" s="81">
        <v>25.30142</v>
      </c>
      <c r="X46" s="80">
        <v>265.12880000000001</v>
      </c>
      <c r="Y46" s="80">
        <v>410.23320000000001</v>
      </c>
      <c r="Z46" s="80">
        <v>62.285310000000003</v>
      </c>
      <c r="AA46" s="80">
        <v>0.40616409999999997</v>
      </c>
      <c r="AB46" s="80">
        <v>4.8262989999999997</v>
      </c>
      <c r="AC46" s="81">
        <v>87.852440000000001</v>
      </c>
      <c r="AD46" s="82">
        <v>49.130588000000003</v>
      </c>
    </row>
    <row r="47" spans="1:30" outlineLevel="1" collapsed="1" x14ac:dyDescent="0.4">
      <c r="A47" s="24">
        <v>2</v>
      </c>
      <c r="B47" s="83" t="s">
        <v>75</v>
      </c>
      <c r="C47" s="84">
        <v>53189.728412640994</v>
      </c>
      <c r="D47" s="48">
        <v>34285.860268200006</v>
      </c>
      <c r="E47" s="49">
        <v>37.934799499999997</v>
      </c>
      <c r="F47" s="50">
        <v>19.329688699999998</v>
      </c>
      <c r="G47" s="51">
        <v>34228.595780000003</v>
      </c>
      <c r="H47" s="52">
        <v>3811.0697754399998</v>
      </c>
      <c r="I47" s="53">
        <v>60.694953799999993</v>
      </c>
      <c r="J47" s="54">
        <v>2444.1367019999998</v>
      </c>
      <c r="K47" s="54">
        <v>24.416580239999998</v>
      </c>
      <c r="L47" s="54">
        <v>147.11046908999998</v>
      </c>
      <c r="M47" s="54">
        <v>109.279701</v>
      </c>
      <c r="N47" s="54">
        <v>434.45192079999998</v>
      </c>
      <c r="O47" s="54">
        <v>134.65152251000001</v>
      </c>
      <c r="P47" s="54">
        <v>374.5894108</v>
      </c>
      <c r="Q47" s="55">
        <v>81.738515199999995</v>
      </c>
      <c r="R47" s="56">
        <v>14873.322342840998</v>
      </c>
      <c r="S47" s="57">
        <v>8.2370411000000008</v>
      </c>
      <c r="T47" s="58">
        <v>376.59568150000001</v>
      </c>
      <c r="U47" s="58">
        <v>114.1634643</v>
      </c>
      <c r="V47" s="58">
        <v>1449.8442084999999</v>
      </c>
      <c r="W47" s="59">
        <v>353.77957620000001</v>
      </c>
      <c r="X47" s="58">
        <v>3419.6498590000001</v>
      </c>
      <c r="Y47" s="58">
        <v>6942.4899489999998</v>
      </c>
      <c r="Z47" s="58">
        <v>875.52118540000004</v>
      </c>
      <c r="AA47" s="58">
        <v>6.6019416609999997</v>
      </c>
      <c r="AB47" s="58">
        <v>67.662996079999999</v>
      </c>
      <c r="AC47" s="59">
        <v>1258.7764400999999</v>
      </c>
      <c r="AD47" s="60">
        <v>219.47602616</v>
      </c>
    </row>
    <row r="48" spans="1:30" hidden="1" outlineLevel="2" x14ac:dyDescent="0.4">
      <c r="A48" s="24">
        <v>4</v>
      </c>
      <c r="B48" s="76" t="s">
        <v>76</v>
      </c>
      <c r="C48" s="77">
        <v>3076.8064262999997</v>
      </c>
      <c r="D48" s="78">
        <v>2054.5159059999996</v>
      </c>
      <c r="E48" s="79">
        <v>2.6107550000000002</v>
      </c>
      <c r="F48" s="80">
        <v>1.415151</v>
      </c>
      <c r="G48" s="81">
        <v>2050.4899999999998</v>
      </c>
      <c r="H48" s="78">
        <v>271.05917199999999</v>
      </c>
      <c r="I48" s="79">
        <v>4.8695779999999997</v>
      </c>
      <c r="J48" s="80">
        <v>174.0829</v>
      </c>
      <c r="K48" s="80">
        <v>1.9463900000000001</v>
      </c>
      <c r="L48" s="80">
        <v>9.8286619999999996</v>
      </c>
      <c r="M48" s="80">
        <v>8.2198119999999992</v>
      </c>
      <c r="N48" s="80">
        <v>28.752949999999998</v>
      </c>
      <c r="O48" s="80">
        <v>8.966405</v>
      </c>
      <c r="P48" s="80">
        <v>28.531220000000001</v>
      </c>
      <c r="Q48" s="81">
        <v>5.8612549999999999</v>
      </c>
      <c r="R48" s="78">
        <v>735.18245669999999</v>
      </c>
      <c r="S48" s="79">
        <v>0.48029060000000001</v>
      </c>
      <c r="T48" s="80">
        <v>23.735859999999999</v>
      </c>
      <c r="U48" s="80">
        <v>5.631551</v>
      </c>
      <c r="V48" s="80">
        <v>36.589109999999998</v>
      </c>
      <c r="W48" s="81">
        <v>16.014600000000002</v>
      </c>
      <c r="X48" s="80">
        <v>224.7457</v>
      </c>
      <c r="Y48" s="80">
        <v>318.72219999999999</v>
      </c>
      <c r="Z48" s="80">
        <v>39.983600000000003</v>
      </c>
      <c r="AA48" s="80">
        <v>0.27029510000000001</v>
      </c>
      <c r="AB48" s="80">
        <v>3.4772400000000001</v>
      </c>
      <c r="AC48" s="81">
        <v>65.53201</v>
      </c>
      <c r="AD48" s="82">
        <v>16.048891600000001</v>
      </c>
    </row>
    <row r="49" spans="1:30" hidden="1" outlineLevel="2" x14ac:dyDescent="0.4">
      <c r="A49" s="24">
        <v>4</v>
      </c>
      <c r="B49" s="76" t="s">
        <v>77</v>
      </c>
      <c r="C49" s="77">
        <v>70.986943341</v>
      </c>
      <c r="D49" s="78">
        <v>43.512112200000004</v>
      </c>
      <c r="E49" s="79">
        <v>0.1003545</v>
      </c>
      <c r="F49" s="80">
        <v>0.29597770000000001</v>
      </c>
      <c r="G49" s="81">
        <v>43.115780000000001</v>
      </c>
      <c r="H49" s="78">
        <v>8.4665434399999988</v>
      </c>
      <c r="I49" s="79">
        <v>0.1061658</v>
      </c>
      <c r="J49" s="80">
        <v>6.2198019999999996</v>
      </c>
      <c r="K49" s="80">
        <v>3.5280239999999997E-2</v>
      </c>
      <c r="L49" s="80">
        <v>8.6007089999999994E-2</v>
      </c>
      <c r="M49" s="80">
        <v>0.132689</v>
      </c>
      <c r="N49" s="80">
        <v>0.21657080000000001</v>
      </c>
      <c r="O49" s="80">
        <v>9.9317509999999998E-2</v>
      </c>
      <c r="P49" s="80">
        <v>0.81749079999999996</v>
      </c>
      <c r="Q49" s="81">
        <v>0.75322020000000001</v>
      </c>
      <c r="R49" s="78">
        <v>14.896183141000002</v>
      </c>
      <c r="S49" s="79">
        <v>1.43865E-2</v>
      </c>
      <c r="T49" s="80">
        <v>0.33772150000000001</v>
      </c>
      <c r="U49" s="80">
        <v>0.95071329999999998</v>
      </c>
      <c r="V49" s="80">
        <v>0.82009849999999995</v>
      </c>
      <c r="W49" s="81">
        <v>0.48627619999999999</v>
      </c>
      <c r="X49" s="80">
        <v>5.3681590000000003</v>
      </c>
      <c r="Y49" s="80">
        <v>4.9017489999999997</v>
      </c>
      <c r="Z49" s="80">
        <v>0.9729854</v>
      </c>
      <c r="AA49" s="80">
        <v>3.757561E-3</v>
      </c>
      <c r="AB49" s="80">
        <v>4.4906080000000001E-2</v>
      </c>
      <c r="AC49" s="81">
        <v>0.99543009999999998</v>
      </c>
      <c r="AD49" s="82">
        <v>4.1121045599999997</v>
      </c>
    </row>
    <row r="50" spans="1:30" hidden="1" outlineLevel="2" x14ac:dyDescent="0.4">
      <c r="A50" s="24">
        <v>4</v>
      </c>
      <c r="B50" s="76" t="s">
        <v>78</v>
      </c>
      <c r="C50" s="77">
        <v>50041.935042999998</v>
      </c>
      <c r="D50" s="78">
        <v>32187.832250000003</v>
      </c>
      <c r="E50" s="79">
        <v>35.223689999999998</v>
      </c>
      <c r="F50" s="80">
        <v>17.618559999999999</v>
      </c>
      <c r="G50" s="81">
        <v>32134.99</v>
      </c>
      <c r="H50" s="78">
        <v>3531.5440599999997</v>
      </c>
      <c r="I50" s="79">
        <v>55.719209999999997</v>
      </c>
      <c r="J50" s="80">
        <v>2263.8339999999998</v>
      </c>
      <c r="K50" s="80">
        <v>22.434909999999999</v>
      </c>
      <c r="L50" s="80">
        <v>137.19579999999999</v>
      </c>
      <c r="M50" s="80">
        <v>100.9272</v>
      </c>
      <c r="N50" s="80">
        <v>405.48239999999998</v>
      </c>
      <c r="O50" s="80">
        <v>125.58580000000001</v>
      </c>
      <c r="P50" s="80">
        <v>345.2407</v>
      </c>
      <c r="Q50" s="81">
        <v>75.124039999999994</v>
      </c>
      <c r="R50" s="78">
        <v>14123.243702999998</v>
      </c>
      <c r="S50" s="79">
        <v>7.7423640000000002</v>
      </c>
      <c r="T50" s="80">
        <v>352.52210000000002</v>
      </c>
      <c r="U50" s="80">
        <v>107.5812</v>
      </c>
      <c r="V50" s="80">
        <v>1412.4349999999999</v>
      </c>
      <c r="W50" s="81">
        <v>337.27870000000001</v>
      </c>
      <c r="X50" s="80">
        <v>3189.5360000000001</v>
      </c>
      <c r="Y50" s="80">
        <v>6618.866</v>
      </c>
      <c r="Z50" s="80">
        <v>834.56460000000004</v>
      </c>
      <c r="AA50" s="80">
        <v>6.3278889999999999</v>
      </c>
      <c r="AB50" s="80">
        <v>64.14085</v>
      </c>
      <c r="AC50" s="81">
        <v>1192.249</v>
      </c>
      <c r="AD50" s="82">
        <v>199.31503000000001</v>
      </c>
    </row>
    <row r="51" spans="1:30" outlineLevel="1" collapsed="1" x14ac:dyDescent="0.4">
      <c r="A51" s="24">
        <v>2</v>
      </c>
      <c r="B51" s="83" t="s">
        <v>79</v>
      </c>
      <c r="C51" s="84">
        <v>48411.324644184999</v>
      </c>
      <c r="D51" s="48">
        <v>31870.937038310003</v>
      </c>
      <c r="E51" s="49">
        <v>40.29021711</v>
      </c>
      <c r="F51" s="50">
        <v>25.161431199999999</v>
      </c>
      <c r="G51" s="51">
        <v>31805.485390000002</v>
      </c>
      <c r="H51" s="52">
        <v>4068.5273197000001</v>
      </c>
      <c r="I51" s="53">
        <v>84.53117035999999</v>
      </c>
      <c r="J51" s="54">
        <v>2556.7405899999999</v>
      </c>
      <c r="K51" s="54">
        <v>22.848398549999999</v>
      </c>
      <c r="L51" s="54">
        <v>133.12790638000001</v>
      </c>
      <c r="M51" s="54">
        <v>128.5507973</v>
      </c>
      <c r="N51" s="54">
        <v>482.47776210000001</v>
      </c>
      <c r="O51" s="54">
        <v>161.19596000999999</v>
      </c>
      <c r="P51" s="54">
        <v>404.65799250000003</v>
      </c>
      <c r="Q51" s="55">
        <v>94.396742500000002</v>
      </c>
      <c r="R51" s="56">
        <v>12173.005351734999</v>
      </c>
      <c r="S51" s="57">
        <v>7.2339493399999997</v>
      </c>
      <c r="T51" s="58">
        <v>342.83027549999997</v>
      </c>
      <c r="U51" s="58">
        <v>114.26630019999999</v>
      </c>
      <c r="V51" s="58">
        <v>1036.0231105999999</v>
      </c>
      <c r="W51" s="59">
        <v>261.46935859999996</v>
      </c>
      <c r="X51" s="58">
        <v>3800.8164569999994</v>
      </c>
      <c r="Y51" s="58">
        <v>4950.6341739999998</v>
      </c>
      <c r="Z51" s="58">
        <v>639.80513169999995</v>
      </c>
      <c r="AA51" s="58">
        <v>4.4544398349999996</v>
      </c>
      <c r="AB51" s="58">
        <v>53.954508660000002</v>
      </c>
      <c r="AC51" s="59">
        <v>961.51764629999991</v>
      </c>
      <c r="AD51" s="60">
        <v>298.85493444000002</v>
      </c>
    </row>
    <row r="52" spans="1:30" hidden="1" outlineLevel="2" x14ac:dyDescent="0.4">
      <c r="A52" s="24">
        <v>4</v>
      </c>
      <c r="B52" s="76" t="s">
        <v>80</v>
      </c>
      <c r="C52" s="77">
        <v>16143.706068999998</v>
      </c>
      <c r="D52" s="78">
        <v>10265.220383</v>
      </c>
      <c r="E52" s="79">
        <v>18.52056</v>
      </c>
      <c r="F52" s="80">
        <v>9.4798229999999997</v>
      </c>
      <c r="G52" s="81">
        <v>10237.219999999999</v>
      </c>
      <c r="H52" s="78">
        <v>1507.0242150000001</v>
      </c>
      <c r="I52" s="79">
        <v>47.634689999999999</v>
      </c>
      <c r="J52" s="80">
        <v>1020.595</v>
      </c>
      <c r="K52" s="80">
        <v>8.8274950000000008</v>
      </c>
      <c r="L52" s="80">
        <v>52.93094</v>
      </c>
      <c r="M52" s="80">
        <v>38.039729999999999</v>
      </c>
      <c r="N52" s="80">
        <v>134.99719999999999</v>
      </c>
      <c r="O52" s="80">
        <v>40.904159999999997</v>
      </c>
      <c r="P52" s="80">
        <v>128.42959999999999</v>
      </c>
      <c r="Q52" s="81">
        <v>34.665399999999998</v>
      </c>
      <c r="R52" s="78">
        <v>4264.1800979999998</v>
      </c>
      <c r="S52" s="79">
        <v>2.7933159999999999</v>
      </c>
      <c r="T52" s="80">
        <v>106.8085</v>
      </c>
      <c r="U52" s="80">
        <v>33.707569999999997</v>
      </c>
      <c r="V52" s="80">
        <v>170.04220000000001</v>
      </c>
      <c r="W52" s="81">
        <v>87.105239999999995</v>
      </c>
      <c r="X52" s="80">
        <v>1899.82</v>
      </c>
      <c r="Y52" s="80">
        <v>1424.96</v>
      </c>
      <c r="Z52" s="80">
        <v>187.60679999999999</v>
      </c>
      <c r="AA52" s="80">
        <v>1.408212</v>
      </c>
      <c r="AB52" s="80">
        <v>16.02516</v>
      </c>
      <c r="AC52" s="81">
        <v>333.90309999999999</v>
      </c>
      <c r="AD52" s="82">
        <v>107.281373</v>
      </c>
    </row>
    <row r="53" spans="1:30" hidden="1" outlineLevel="2" x14ac:dyDescent="0.4">
      <c r="A53" s="24">
        <v>4</v>
      </c>
      <c r="B53" s="76" t="s">
        <v>81</v>
      </c>
      <c r="C53" s="77">
        <v>53.024909134999994</v>
      </c>
      <c r="D53" s="78">
        <v>32.139626309999997</v>
      </c>
      <c r="E53" s="79">
        <v>7.7648110000000006E-2</v>
      </c>
      <c r="F53" s="80">
        <v>0.23348820000000001</v>
      </c>
      <c r="G53" s="81">
        <v>31.828489999999999</v>
      </c>
      <c r="H53" s="78">
        <v>6.4031136999999996</v>
      </c>
      <c r="I53" s="79">
        <v>7.8350359999999994E-2</v>
      </c>
      <c r="J53" s="80">
        <v>4.7036100000000003</v>
      </c>
      <c r="K53" s="80">
        <v>2.711355E-2</v>
      </c>
      <c r="L53" s="80">
        <v>6.4818379999999995E-2</v>
      </c>
      <c r="M53" s="80">
        <v>0.1012393</v>
      </c>
      <c r="N53" s="80">
        <v>0.1616561</v>
      </c>
      <c r="O53" s="80">
        <v>7.5557009999999994E-2</v>
      </c>
      <c r="P53" s="80">
        <v>0.62979249999999998</v>
      </c>
      <c r="Q53" s="81">
        <v>0.56097649999999999</v>
      </c>
      <c r="R53" s="78">
        <v>11.227395385000001</v>
      </c>
      <c r="S53" s="79">
        <v>1.0996540000000001E-2</v>
      </c>
      <c r="T53" s="80">
        <v>0.25809850000000001</v>
      </c>
      <c r="U53" s="80">
        <v>0.73497120000000005</v>
      </c>
      <c r="V53" s="80">
        <v>0.62989059999999997</v>
      </c>
      <c r="W53" s="81">
        <v>0.37449460000000001</v>
      </c>
      <c r="X53" s="80">
        <v>3.9779070000000001</v>
      </c>
      <c r="Y53" s="80">
        <v>3.6985640000000002</v>
      </c>
      <c r="Z53" s="80">
        <v>0.7492917</v>
      </c>
      <c r="AA53" s="80">
        <v>2.859285E-3</v>
      </c>
      <c r="AB53" s="80">
        <v>3.382566E-2</v>
      </c>
      <c r="AC53" s="81">
        <v>0.75649630000000001</v>
      </c>
      <c r="AD53" s="82">
        <v>3.2547737400000001</v>
      </c>
    </row>
    <row r="54" spans="1:30" hidden="1" outlineLevel="2" x14ac:dyDescent="0.4">
      <c r="A54" s="24">
        <v>4</v>
      </c>
      <c r="B54" s="76" t="s">
        <v>82</v>
      </c>
      <c r="C54" s="77">
        <v>1057.7973895499997</v>
      </c>
      <c r="D54" s="78">
        <v>693.32179099999996</v>
      </c>
      <c r="E54" s="79">
        <v>1.053104</v>
      </c>
      <c r="F54" s="80">
        <v>1.9647870000000001</v>
      </c>
      <c r="G54" s="81">
        <v>690.3039</v>
      </c>
      <c r="H54" s="78">
        <v>104.48191700000001</v>
      </c>
      <c r="I54" s="79">
        <v>1.3634759999999999</v>
      </c>
      <c r="J54" s="80">
        <v>69.471980000000002</v>
      </c>
      <c r="K54" s="80">
        <v>0.53554999999999997</v>
      </c>
      <c r="L54" s="80">
        <v>2.529979</v>
      </c>
      <c r="M54" s="80">
        <v>2.4446650000000001</v>
      </c>
      <c r="N54" s="80">
        <v>9.4340360000000008</v>
      </c>
      <c r="O54" s="80">
        <v>2.9155950000000002</v>
      </c>
      <c r="P54" s="80">
        <v>10.54603</v>
      </c>
      <c r="Q54" s="81">
        <v>5.2406059999999997</v>
      </c>
      <c r="R54" s="78">
        <v>233.34596384999998</v>
      </c>
      <c r="S54" s="79">
        <v>0.18594540000000001</v>
      </c>
      <c r="T54" s="80">
        <v>7.1384670000000003</v>
      </c>
      <c r="U54" s="80">
        <v>6.5232289999999997</v>
      </c>
      <c r="V54" s="80">
        <v>12.625920000000001</v>
      </c>
      <c r="W54" s="81">
        <v>6.4393940000000001</v>
      </c>
      <c r="X54" s="80">
        <v>69.168149999999997</v>
      </c>
      <c r="Y54" s="80">
        <v>95.268109999999993</v>
      </c>
      <c r="Z54" s="80">
        <v>14.878209999999999</v>
      </c>
      <c r="AA54" s="80">
        <v>8.6027450000000005E-2</v>
      </c>
      <c r="AB54" s="80">
        <v>1.0250010000000001</v>
      </c>
      <c r="AC54" s="81">
        <v>20.00751</v>
      </c>
      <c r="AD54" s="82">
        <v>26.647717700000001</v>
      </c>
    </row>
    <row r="55" spans="1:30" hidden="1" outlineLevel="2" x14ac:dyDescent="0.4">
      <c r="A55" s="24">
        <v>4</v>
      </c>
      <c r="B55" s="76" t="s">
        <v>83</v>
      </c>
      <c r="C55" s="77">
        <v>28725.097990999999</v>
      </c>
      <c r="D55" s="78">
        <v>19343.268515000003</v>
      </c>
      <c r="E55" s="79">
        <v>18.023299999999999</v>
      </c>
      <c r="F55" s="80">
        <v>9.7552149999999997</v>
      </c>
      <c r="G55" s="81">
        <v>19315.490000000002</v>
      </c>
      <c r="H55" s="78">
        <v>2227.7817599999998</v>
      </c>
      <c r="I55" s="79">
        <v>28.849509999999999</v>
      </c>
      <c r="J55" s="80">
        <v>1306.5329999999999</v>
      </c>
      <c r="K55" s="80">
        <v>12.11426</v>
      </c>
      <c r="L55" s="80">
        <v>68.737620000000007</v>
      </c>
      <c r="M55" s="80">
        <v>83.278540000000007</v>
      </c>
      <c r="N55" s="80">
        <v>326.95940000000002</v>
      </c>
      <c r="O55" s="80">
        <v>113.4999</v>
      </c>
      <c r="P55" s="80">
        <v>244.82249999999999</v>
      </c>
      <c r="Q55" s="81">
        <v>42.987029999999997</v>
      </c>
      <c r="R55" s="78">
        <v>7040.5636249999989</v>
      </c>
      <c r="S55" s="79">
        <v>3.6660849999999998</v>
      </c>
      <c r="T55" s="80">
        <v>214.7869</v>
      </c>
      <c r="U55" s="80">
        <v>61.107190000000003</v>
      </c>
      <c r="V55" s="80">
        <v>829.11419999999998</v>
      </c>
      <c r="W55" s="81">
        <v>154.4956</v>
      </c>
      <c r="X55" s="80">
        <v>1527.5129999999999</v>
      </c>
      <c r="Y55" s="80">
        <v>3238.3879999999999</v>
      </c>
      <c r="Z55" s="80">
        <v>410.0745</v>
      </c>
      <c r="AA55" s="80">
        <v>2.7862900000000002</v>
      </c>
      <c r="AB55" s="80">
        <v>34.992660000000001</v>
      </c>
      <c r="AC55" s="81">
        <v>563.63919999999996</v>
      </c>
      <c r="AD55" s="82">
        <v>113.48409099999999</v>
      </c>
    </row>
    <row r="56" spans="1:30" hidden="1" outlineLevel="2" x14ac:dyDescent="0.4">
      <c r="A56" s="24">
        <v>4</v>
      </c>
      <c r="B56" s="85" t="s">
        <v>84</v>
      </c>
      <c r="C56" s="86">
        <v>2431.6982855000001</v>
      </c>
      <c r="D56" s="78">
        <v>1536.986723</v>
      </c>
      <c r="E56" s="79">
        <v>2.615605</v>
      </c>
      <c r="F56" s="80">
        <v>3.7281179999999998</v>
      </c>
      <c r="G56" s="81">
        <v>1530.643</v>
      </c>
      <c r="H56" s="78">
        <v>222.83631400000002</v>
      </c>
      <c r="I56" s="79">
        <v>6.6051440000000001</v>
      </c>
      <c r="J56" s="80">
        <v>155.43700000000001</v>
      </c>
      <c r="K56" s="80">
        <v>1.34398</v>
      </c>
      <c r="L56" s="80">
        <v>8.8645490000000002</v>
      </c>
      <c r="M56" s="80">
        <v>4.686623</v>
      </c>
      <c r="N56" s="80">
        <v>10.925470000000001</v>
      </c>
      <c r="O56" s="80">
        <v>3.800748</v>
      </c>
      <c r="P56" s="80">
        <v>20.230070000000001</v>
      </c>
      <c r="Q56" s="81">
        <v>10.942729999999999</v>
      </c>
      <c r="R56" s="78">
        <v>623.68826949999993</v>
      </c>
      <c r="S56" s="79">
        <v>0.57760639999999996</v>
      </c>
      <c r="T56" s="80">
        <v>13.83831</v>
      </c>
      <c r="U56" s="80">
        <v>12.193339999999999</v>
      </c>
      <c r="V56" s="80">
        <v>23.610900000000001</v>
      </c>
      <c r="W56" s="81">
        <v>13.05463</v>
      </c>
      <c r="X56" s="80">
        <v>300.3374</v>
      </c>
      <c r="Y56" s="80">
        <v>188.31950000000001</v>
      </c>
      <c r="Z56" s="80">
        <v>26.49633</v>
      </c>
      <c r="AA56" s="80">
        <v>0.17105110000000001</v>
      </c>
      <c r="AB56" s="80">
        <v>1.8778619999999999</v>
      </c>
      <c r="AC56" s="81">
        <v>43.21134</v>
      </c>
      <c r="AD56" s="82">
        <v>48.186979000000001</v>
      </c>
    </row>
    <row r="57" spans="1:30" x14ac:dyDescent="0.4">
      <c r="A57" s="24">
        <v>1</v>
      </c>
      <c r="B57" s="31" t="s">
        <v>85</v>
      </c>
      <c r="C57" s="32">
        <v>288097.64627462596</v>
      </c>
      <c r="D57" s="33">
        <v>189619.21069207002</v>
      </c>
      <c r="E57" s="34">
        <v>236.05602897000003</v>
      </c>
      <c r="F57" s="35">
        <v>132.1425831</v>
      </c>
      <c r="G57" s="36">
        <v>189251.01208000001</v>
      </c>
      <c r="H57" s="37">
        <v>27616.628754400004</v>
      </c>
      <c r="I57" s="38">
        <v>444.74537090999991</v>
      </c>
      <c r="J57" s="39">
        <v>19009.660164999998</v>
      </c>
      <c r="K57" s="39">
        <v>169.34630230000002</v>
      </c>
      <c r="L57" s="39">
        <v>931.92637275000004</v>
      </c>
      <c r="M57" s="39">
        <v>730.82697467999992</v>
      </c>
      <c r="N57" s="39">
        <v>2423.8512803999997</v>
      </c>
      <c r="O57" s="39">
        <v>744.42768305999994</v>
      </c>
      <c r="P57" s="39">
        <v>2616.9356953999995</v>
      </c>
      <c r="Q57" s="40">
        <v>544.90890989999991</v>
      </c>
      <c r="R57" s="41">
        <v>69366.043381205993</v>
      </c>
      <c r="S57" s="42">
        <v>47.906660473000009</v>
      </c>
      <c r="T57" s="43">
        <v>2130.8575448000001</v>
      </c>
      <c r="U57" s="43">
        <v>545.83661200000006</v>
      </c>
      <c r="V57" s="43">
        <v>4015.0748310999998</v>
      </c>
      <c r="W57" s="44">
        <v>1574.0325494999997</v>
      </c>
      <c r="X57" s="43">
        <v>21334.204616000003</v>
      </c>
      <c r="Y57" s="43">
        <v>29396.234693999995</v>
      </c>
      <c r="Z57" s="43">
        <v>3748.0145872000003</v>
      </c>
      <c r="AA57" s="43">
        <v>27.385027692999998</v>
      </c>
      <c r="AB57" s="43">
        <v>311.18774203999999</v>
      </c>
      <c r="AC57" s="44">
        <v>6235.3085164000004</v>
      </c>
      <c r="AD57" s="45">
        <v>1495.7634469500003</v>
      </c>
    </row>
    <row r="58" spans="1:30" outlineLevel="1" collapsed="1" x14ac:dyDescent="0.4">
      <c r="A58" s="24">
        <v>2</v>
      </c>
      <c r="B58" s="46" t="s">
        <v>86</v>
      </c>
      <c r="C58" s="47">
        <v>9192.972252607</v>
      </c>
      <c r="D58" s="48">
        <v>5869.7567668499996</v>
      </c>
      <c r="E58" s="49">
        <v>10.617111149999999</v>
      </c>
      <c r="F58" s="50">
        <v>24.578585700000001</v>
      </c>
      <c r="G58" s="51">
        <v>5834.5610700000007</v>
      </c>
      <c r="H58" s="52">
        <v>992.41575387000023</v>
      </c>
      <c r="I58" s="53">
        <v>13.259776029999998</v>
      </c>
      <c r="J58" s="54">
        <v>694.54464900000005</v>
      </c>
      <c r="K58" s="54">
        <v>4.9419000799999999</v>
      </c>
      <c r="L58" s="54">
        <v>18.036416949999996</v>
      </c>
      <c r="M58" s="54">
        <v>21.461680879999999</v>
      </c>
      <c r="N58" s="54">
        <v>56.778621200000011</v>
      </c>
      <c r="O58" s="54">
        <v>19.300053630000001</v>
      </c>
      <c r="P58" s="54">
        <v>99.013083100000017</v>
      </c>
      <c r="Q58" s="55">
        <v>65.079573000000011</v>
      </c>
      <c r="R58" s="56">
        <v>1993.8368655669997</v>
      </c>
      <c r="S58" s="57">
        <v>1.6835332730000003</v>
      </c>
      <c r="T58" s="58">
        <v>55.919751699999992</v>
      </c>
      <c r="U58" s="58">
        <v>80.652996199999976</v>
      </c>
      <c r="V58" s="58">
        <v>104.13110660000001</v>
      </c>
      <c r="W58" s="59">
        <v>57.28419929999999</v>
      </c>
      <c r="X58" s="58">
        <v>664.74311399999999</v>
      </c>
      <c r="Y58" s="58">
        <v>742.58065199999987</v>
      </c>
      <c r="Z58" s="58">
        <v>124.08388789999997</v>
      </c>
      <c r="AA58" s="58">
        <v>0.62218513399999986</v>
      </c>
      <c r="AB58" s="58">
        <v>7.5558367599999983</v>
      </c>
      <c r="AC58" s="59">
        <v>154.57960270000007</v>
      </c>
      <c r="AD58" s="60">
        <v>336.96286632000016</v>
      </c>
    </row>
    <row r="59" spans="1:30" hidden="1" outlineLevel="2" collapsed="1" x14ac:dyDescent="0.4">
      <c r="A59" s="24">
        <v>3</v>
      </c>
      <c r="B59" s="61" t="s">
        <v>87</v>
      </c>
      <c r="C59" s="62">
        <v>2232.1348735860001</v>
      </c>
      <c r="D59" s="63">
        <v>1485.8122539999999</v>
      </c>
      <c r="E59" s="64">
        <v>2.1416691999999999</v>
      </c>
      <c r="F59" s="65">
        <v>3.9275647999999999</v>
      </c>
      <c r="G59" s="66">
        <v>1479.7430199999999</v>
      </c>
      <c r="H59" s="67">
        <v>220.68548625000003</v>
      </c>
      <c r="I59" s="68">
        <v>2.6689140999999998</v>
      </c>
      <c r="J59" s="69">
        <v>146.05092599999998</v>
      </c>
      <c r="K59" s="69">
        <v>1.0443279000000001</v>
      </c>
      <c r="L59" s="69">
        <v>5.21443865</v>
      </c>
      <c r="M59" s="69">
        <v>5.0916781999999996</v>
      </c>
      <c r="N59" s="69">
        <v>21.749341300000001</v>
      </c>
      <c r="O59" s="69">
        <v>6.3968072999999999</v>
      </c>
      <c r="P59" s="69">
        <v>21.4052197</v>
      </c>
      <c r="Q59" s="70">
        <v>11.0638331</v>
      </c>
      <c r="R59" s="71">
        <v>472.09190565599999</v>
      </c>
      <c r="S59" s="72">
        <v>0.38214745000000006</v>
      </c>
      <c r="T59" s="73">
        <v>14.898092000000002</v>
      </c>
      <c r="U59" s="73">
        <v>13.484587999999999</v>
      </c>
      <c r="V59" s="73">
        <v>24.5781913</v>
      </c>
      <c r="W59" s="74">
        <v>13.0277791</v>
      </c>
      <c r="X59" s="73">
        <v>137.35069599999997</v>
      </c>
      <c r="Y59" s="73">
        <v>194.05984000000001</v>
      </c>
      <c r="Z59" s="73">
        <v>30.821871999999995</v>
      </c>
      <c r="AA59" s="73">
        <v>0.17234843600000002</v>
      </c>
      <c r="AB59" s="73">
        <v>2.14228437</v>
      </c>
      <c r="AC59" s="74">
        <v>41.174067000000001</v>
      </c>
      <c r="AD59" s="87">
        <v>53.545227680000004</v>
      </c>
    </row>
    <row r="60" spans="1:30" hidden="1" outlineLevel="3" x14ac:dyDescent="0.4">
      <c r="A60" s="24">
        <v>4</v>
      </c>
      <c r="B60" s="76" t="s">
        <v>88</v>
      </c>
      <c r="C60" s="77">
        <v>526.79886475000001</v>
      </c>
      <c r="D60" s="78">
        <v>347.88039619999995</v>
      </c>
      <c r="E60" s="88">
        <v>0.49297639999999998</v>
      </c>
      <c r="F60" s="89">
        <v>0.56531980000000004</v>
      </c>
      <c r="G60" s="90">
        <v>346.82209999999998</v>
      </c>
      <c r="H60" s="78">
        <v>50.825719100000008</v>
      </c>
      <c r="I60" s="88">
        <v>0.68051680000000003</v>
      </c>
      <c r="J60" s="89">
        <v>35.40419</v>
      </c>
      <c r="K60" s="89">
        <v>0.28559230000000002</v>
      </c>
      <c r="L60" s="89">
        <v>1.900317</v>
      </c>
      <c r="M60" s="89">
        <v>1.216418</v>
      </c>
      <c r="N60" s="89">
        <v>3.6462750000000002</v>
      </c>
      <c r="O60" s="89">
        <v>1.1871750000000001</v>
      </c>
      <c r="P60" s="89">
        <v>4.7357639999999996</v>
      </c>
      <c r="Q60" s="90">
        <v>1.769471</v>
      </c>
      <c r="R60" s="78">
        <v>120.86999254999999</v>
      </c>
      <c r="S60" s="88">
        <v>0.1004453</v>
      </c>
      <c r="T60" s="89">
        <v>3.6772960000000001</v>
      </c>
      <c r="U60" s="89">
        <v>1.921025</v>
      </c>
      <c r="V60" s="89">
        <v>5.6694599999999999</v>
      </c>
      <c r="W60" s="90">
        <v>2.7018529999999998</v>
      </c>
      <c r="X60" s="89">
        <v>33.564709999999998</v>
      </c>
      <c r="Y60" s="89">
        <v>55.21942</v>
      </c>
      <c r="Z60" s="89">
        <v>6.4018730000000001</v>
      </c>
      <c r="AA60" s="89">
        <v>3.9876250000000002E-2</v>
      </c>
      <c r="AB60" s="89">
        <v>0.56017399999999995</v>
      </c>
      <c r="AC60" s="90">
        <v>11.013859999999999</v>
      </c>
      <c r="AD60" s="91">
        <v>7.2227569000000003</v>
      </c>
    </row>
    <row r="61" spans="1:30" hidden="1" outlineLevel="3" x14ac:dyDescent="0.4">
      <c r="A61" s="24">
        <v>4</v>
      </c>
      <c r="B61" s="76" t="s">
        <v>89</v>
      </c>
      <c r="C61" s="77">
        <v>259.87902058000003</v>
      </c>
      <c r="D61" s="78">
        <v>162.7067121</v>
      </c>
      <c r="E61" s="88">
        <v>0.2910529</v>
      </c>
      <c r="F61" s="89">
        <v>0.52605919999999995</v>
      </c>
      <c r="G61" s="90">
        <v>161.8896</v>
      </c>
      <c r="H61" s="78">
        <v>29.077000300000002</v>
      </c>
      <c r="I61" s="88">
        <v>0.4194252</v>
      </c>
      <c r="J61" s="89">
        <v>21.18187</v>
      </c>
      <c r="K61" s="89">
        <v>0.1335373</v>
      </c>
      <c r="L61" s="89">
        <v>0.70099049999999996</v>
      </c>
      <c r="M61" s="89">
        <v>0.57143889999999997</v>
      </c>
      <c r="N61" s="89">
        <v>1.5584739999999999</v>
      </c>
      <c r="O61" s="89">
        <v>0.54061340000000002</v>
      </c>
      <c r="P61" s="89">
        <v>2.5580440000000002</v>
      </c>
      <c r="Q61" s="90">
        <v>1.4126069999999999</v>
      </c>
      <c r="R61" s="78">
        <v>61.071162480000005</v>
      </c>
      <c r="S61" s="88">
        <v>4.912702E-2</v>
      </c>
      <c r="T61" s="89">
        <v>1.617796</v>
      </c>
      <c r="U61" s="89">
        <v>1.7225170000000001</v>
      </c>
      <c r="V61" s="89">
        <v>3.024724</v>
      </c>
      <c r="W61" s="90">
        <v>1.5387390000000001</v>
      </c>
      <c r="X61" s="89">
        <v>20.01932</v>
      </c>
      <c r="Y61" s="89">
        <v>24.56183</v>
      </c>
      <c r="Z61" s="89">
        <v>3.3643339999999999</v>
      </c>
      <c r="AA61" s="89">
        <v>1.8914259999999999E-2</v>
      </c>
      <c r="AB61" s="89">
        <v>0.2458632</v>
      </c>
      <c r="AC61" s="90">
        <v>4.9079980000000001</v>
      </c>
      <c r="AD61" s="91">
        <v>7.0241457</v>
      </c>
    </row>
    <row r="62" spans="1:30" hidden="1" outlineLevel="3" x14ac:dyDescent="0.4">
      <c r="A62" s="24">
        <v>4</v>
      </c>
      <c r="B62" s="76" t="s">
        <v>90</v>
      </c>
      <c r="C62" s="77">
        <v>298.41031154999996</v>
      </c>
      <c r="D62" s="78">
        <v>193.44599299999999</v>
      </c>
      <c r="E62" s="88">
        <v>0.3056778</v>
      </c>
      <c r="F62" s="89">
        <v>0.56771519999999998</v>
      </c>
      <c r="G62" s="90">
        <v>192.57259999999999</v>
      </c>
      <c r="H62" s="78">
        <v>30.3762568</v>
      </c>
      <c r="I62" s="88">
        <v>0.37065520000000002</v>
      </c>
      <c r="J62" s="89">
        <v>21.227499999999999</v>
      </c>
      <c r="K62" s="89">
        <v>0.1508507</v>
      </c>
      <c r="L62" s="89">
        <v>0.83738970000000001</v>
      </c>
      <c r="M62" s="89">
        <v>0.67185379999999995</v>
      </c>
      <c r="N62" s="89">
        <v>1.9587490000000001</v>
      </c>
      <c r="O62" s="89">
        <v>0.67184840000000001</v>
      </c>
      <c r="P62" s="89">
        <v>2.8856809999999999</v>
      </c>
      <c r="Q62" s="90">
        <v>1.601729</v>
      </c>
      <c r="R62" s="78">
        <v>66.852693849999994</v>
      </c>
      <c r="S62" s="88">
        <v>5.781095E-2</v>
      </c>
      <c r="T62" s="89">
        <v>1.9105240000000001</v>
      </c>
      <c r="U62" s="89">
        <v>1.8873450000000001</v>
      </c>
      <c r="V62" s="89">
        <v>3.3990999999999998</v>
      </c>
      <c r="W62" s="90">
        <v>1.7117039999999999</v>
      </c>
      <c r="X62" s="89">
        <v>18.868040000000001</v>
      </c>
      <c r="Y62" s="89">
        <v>29.23612</v>
      </c>
      <c r="Z62" s="89">
        <v>3.891575</v>
      </c>
      <c r="AA62" s="89">
        <v>2.17001E-2</v>
      </c>
      <c r="AB62" s="89">
        <v>0.2916938</v>
      </c>
      <c r="AC62" s="90">
        <v>5.5770809999999997</v>
      </c>
      <c r="AD62" s="91">
        <v>7.7353679</v>
      </c>
    </row>
    <row r="63" spans="1:30" hidden="1" outlineLevel="3" x14ac:dyDescent="0.4">
      <c r="A63" s="24">
        <v>4</v>
      </c>
      <c r="B63" s="76" t="s">
        <v>91</v>
      </c>
      <c r="C63" s="77">
        <v>679.15129977999993</v>
      </c>
      <c r="D63" s="78">
        <v>491.69213739999998</v>
      </c>
      <c r="E63" s="88">
        <v>0.42327939999999997</v>
      </c>
      <c r="F63" s="89">
        <v>0.49645800000000001</v>
      </c>
      <c r="G63" s="90">
        <v>490.7724</v>
      </c>
      <c r="H63" s="78">
        <v>54.628289700000003</v>
      </c>
      <c r="I63" s="88">
        <v>0.55637259999999999</v>
      </c>
      <c r="J63" s="89">
        <v>27.184180000000001</v>
      </c>
      <c r="K63" s="89">
        <v>0.24296309999999999</v>
      </c>
      <c r="L63" s="89">
        <v>1.1385670000000001</v>
      </c>
      <c r="M63" s="89">
        <v>1.7431939999999999</v>
      </c>
      <c r="N63" s="89">
        <v>12.956160000000001</v>
      </c>
      <c r="O63" s="89">
        <v>3.2953939999999999</v>
      </c>
      <c r="P63" s="89">
        <v>5.9570090000000002</v>
      </c>
      <c r="Q63" s="90">
        <v>1.5544500000000001</v>
      </c>
      <c r="R63" s="78">
        <v>126.17363168</v>
      </c>
      <c r="S63" s="88">
        <v>8.0469100000000002E-2</v>
      </c>
      <c r="T63" s="89">
        <v>5.3946680000000002</v>
      </c>
      <c r="U63" s="89">
        <v>1.9395979999999999</v>
      </c>
      <c r="V63" s="89">
        <v>7.0673490000000001</v>
      </c>
      <c r="W63" s="90">
        <v>3.9515349999999998</v>
      </c>
      <c r="X63" s="89">
        <v>31.359279999999998</v>
      </c>
      <c r="Y63" s="89">
        <v>51.804360000000003</v>
      </c>
      <c r="Z63" s="89">
        <v>10.75779</v>
      </c>
      <c r="AA63" s="89">
        <v>6.6241980000000006E-2</v>
      </c>
      <c r="AB63" s="89">
        <v>0.74401059999999997</v>
      </c>
      <c r="AC63" s="90">
        <v>13.008330000000001</v>
      </c>
      <c r="AD63" s="91">
        <v>6.657241</v>
      </c>
    </row>
    <row r="64" spans="1:30" hidden="1" outlineLevel="3" x14ac:dyDescent="0.4">
      <c r="A64" s="24">
        <v>4</v>
      </c>
      <c r="B64" s="76" t="s">
        <v>92</v>
      </c>
      <c r="C64" s="77">
        <v>279.63999921999999</v>
      </c>
      <c r="D64" s="78">
        <v>175.93437489999999</v>
      </c>
      <c r="E64" s="88">
        <v>0.37145889999999998</v>
      </c>
      <c r="F64" s="89">
        <v>1.0859160000000001</v>
      </c>
      <c r="G64" s="90">
        <v>174.477</v>
      </c>
      <c r="H64" s="78">
        <v>32.7641621</v>
      </c>
      <c r="I64" s="88">
        <v>0.36364930000000001</v>
      </c>
      <c r="J64" s="89">
        <v>24.151150000000001</v>
      </c>
      <c r="K64" s="89">
        <v>0.13109209999999999</v>
      </c>
      <c r="L64" s="89">
        <v>0.3099441</v>
      </c>
      <c r="M64" s="89">
        <v>0.49879319999999999</v>
      </c>
      <c r="N64" s="89">
        <v>0.74286779999999997</v>
      </c>
      <c r="O64" s="89">
        <v>0.34839560000000003</v>
      </c>
      <c r="P64" s="89">
        <v>3.0771519999999999</v>
      </c>
      <c r="Q64" s="90">
        <v>3.1411180000000001</v>
      </c>
      <c r="R64" s="78">
        <v>55.57683182000001</v>
      </c>
      <c r="S64" s="88">
        <v>5.6444469999999997E-2</v>
      </c>
      <c r="T64" s="89">
        <v>1.2350110000000001</v>
      </c>
      <c r="U64" s="89">
        <v>3.8081269999999998</v>
      </c>
      <c r="V64" s="89">
        <v>3.1406809999999998</v>
      </c>
      <c r="W64" s="90">
        <v>1.8135810000000001</v>
      </c>
      <c r="X64" s="89">
        <v>19.538170000000001</v>
      </c>
      <c r="Y64" s="89">
        <v>18.486370000000001</v>
      </c>
      <c r="Z64" s="89">
        <v>3.7108379999999999</v>
      </c>
      <c r="AA64" s="89">
        <v>1.3789549999999999E-2</v>
      </c>
      <c r="AB64" s="89">
        <v>0.1589468</v>
      </c>
      <c r="AC64" s="90">
        <v>3.6148729999999998</v>
      </c>
      <c r="AD64" s="91">
        <v>15.364630400000001</v>
      </c>
    </row>
    <row r="65" spans="1:30" hidden="1" outlineLevel="3" x14ac:dyDescent="0.4">
      <c r="A65" s="24">
        <v>4</v>
      </c>
      <c r="B65" s="76" t="s">
        <v>93</v>
      </c>
      <c r="C65" s="77">
        <v>67.861298877999999</v>
      </c>
      <c r="D65" s="78">
        <v>39.1676073</v>
      </c>
      <c r="E65" s="88">
        <v>0.110471</v>
      </c>
      <c r="F65" s="89">
        <v>0.33232630000000002</v>
      </c>
      <c r="G65" s="90">
        <v>38.724809999999998</v>
      </c>
      <c r="H65" s="78">
        <v>8.4436032499999989</v>
      </c>
      <c r="I65" s="88">
        <v>0.1092455</v>
      </c>
      <c r="J65" s="89">
        <v>6.1941459999999999</v>
      </c>
      <c r="K65" s="89">
        <v>3.7431899999999997E-2</v>
      </c>
      <c r="L65" s="89">
        <v>8.5519449999999997E-2</v>
      </c>
      <c r="M65" s="89">
        <v>0.13862720000000001</v>
      </c>
      <c r="N65" s="89">
        <v>0.22177140000000001</v>
      </c>
      <c r="O65" s="89">
        <v>0.1055589</v>
      </c>
      <c r="P65" s="89">
        <v>0.87609769999999998</v>
      </c>
      <c r="Q65" s="90">
        <v>0.67520519999999995</v>
      </c>
      <c r="R65" s="78">
        <v>15.523755518000002</v>
      </c>
      <c r="S65" s="88">
        <v>1.464533E-2</v>
      </c>
      <c r="T65" s="89">
        <v>0.35744920000000002</v>
      </c>
      <c r="U65" s="89">
        <v>1.0527329999999999</v>
      </c>
      <c r="V65" s="89">
        <v>0.89015230000000001</v>
      </c>
      <c r="W65" s="90">
        <v>0.53319419999999995</v>
      </c>
      <c r="X65" s="89">
        <v>5.5139519999999997</v>
      </c>
      <c r="Y65" s="89">
        <v>5.0309879999999998</v>
      </c>
      <c r="Z65" s="89">
        <v>1.060508</v>
      </c>
      <c r="AA65" s="89">
        <v>3.9174179999999998E-3</v>
      </c>
      <c r="AB65" s="89">
        <v>4.4641069999999998E-2</v>
      </c>
      <c r="AC65" s="90">
        <v>1.0215749999999999</v>
      </c>
      <c r="AD65" s="91">
        <v>4.7263328100000006</v>
      </c>
    </row>
    <row r="66" spans="1:30" hidden="1" outlineLevel="3" x14ac:dyDescent="0.4">
      <c r="A66" s="24">
        <v>4</v>
      </c>
      <c r="B66" s="76" t="s">
        <v>94</v>
      </c>
      <c r="C66" s="77">
        <v>120.39407882799999</v>
      </c>
      <c r="D66" s="78">
        <v>74.985033099999995</v>
      </c>
      <c r="E66" s="88">
        <v>0.14675279999999999</v>
      </c>
      <c r="F66" s="89">
        <v>0.35377029999999998</v>
      </c>
      <c r="G66" s="90">
        <v>74.48451</v>
      </c>
      <c r="H66" s="78">
        <v>14.570454999999997</v>
      </c>
      <c r="I66" s="88">
        <v>0.16904949999999999</v>
      </c>
      <c r="J66" s="89">
        <v>10.707890000000001</v>
      </c>
      <c r="K66" s="89">
        <v>6.28605E-2</v>
      </c>
      <c r="L66" s="89">
        <v>0.24171090000000001</v>
      </c>
      <c r="M66" s="89">
        <v>0.2513531</v>
      </c>
      <c r="N66" s="89">
        <v>0.66504410000000003</v>
      </c>
      <c r="O66" s="89">
        <v>0.24782199999999999</v>
      </c>
      <c r="P66" s="89">
        <v>1.315472</v>
      </c>
      <c r="Q66" s="90">
        <v>0.90925290000000003</v>
      </c>
      <c r="R66" s="78">
        <v>26.023837757999996</v>
      </c>
      <c r="S66" s="88">
        <v>2.3205279999999998E-2</v>
      </c>
      <c r="T66" s="89">
        <v>0.70534779999999997</v>
      </c>
      <c r="U66" s="89">
        <v>1.153243</v>
      </c>
      <c r="V66" s="89">
        <v>1.386725</v>
      </c>
      <c r="W66" s="90">
        <v>0.77717290000000006</v>
      </c>
      <c r="X66" s="89">
        <v>8.4872239999999994</v>
      </c>
      <c r="Y66" s="89">
        <v>9.7207519999999992</v>
      </c>
      <c r="Z66" s="89">
        <v>1.634954</v>
      </c>
      <c r="AA66" s="89">
        <v>7.9088779999999994E-3</v>
      </c>
      <c r="AB66" s="89">
        <v>9.6954899999999997E-2</v>
      </c>
      <c r="AC66" s="90">
        <v>2.0303499999999999</v>
      </c>
      <c r="AD66" s="91">
        <v>4.8147529699999998</v>
      </c>
    </row>
    <row r="67" spans="1:30" hidden="1" outlineLevel="2" collapsed="1" x14ac:dyDescent="0.4">
      <c r="A67" s="24">
        <v>3</v>
      </c>
      <c r="B67" s="61" t="s">
        <v>95</v>
      </c>
      <c r="C67" s="62">
        <v>6960.837379020998</v>
      </c>
      <c r="D67" s="63">
        <v>4383.944512850001</v>
      </c>
      <c r="E67" s="64">
        <v>8.4754419499999987</v>
      </c>
      <c r="F67" s="65">
        <v>20.651020900000006</v>
      </c>
      <c r="G67" s="66">
        <v>4354.8180500000008</v>
      </c>
      <c r="H67" s="67">
        <v>771.73026761999995</v>
      </c>
      <c r="I67" s="68">
        <v>10.590861929999999</v>
      </c>
      <c r="J67" s="69">
        <v>548.49372299999993</v>
      </c>
      <c r="K67" s="69">
        <v>3.8975721800000005</v>
      </c>
      <c r="L67" s="69">
        <v>12.8219783</v>
      </c>
      <c r="M67" s="69">
        <v>16.370002679999999</v>
      </c>
      <c r="N67" s="69">
        <v>35.029279900000006</v>
      </c>
      <c r="O67" s="69">
        <v>12.903246329999998</v>
      </c>
      <c r="P67" s="69">
        <v>77.607863400000014</v>
      </c>
      <c r="Q67" s="70">
        <v>54.015739900000014</v>
      </c>
      <c r="R67" s="71">
        <v>1521.7449599109998</v>
      </c>
      <c r="S67" s="72">
        <v>1.3013858230000002</v>
      </c>
      <c r="T67" s="73">
        <v>41.021659700000008</v>
      </c>
      <c r="U67" s="73">
        <v>67.168408200000002</v>
      </c>
      <c r="V67" s="73">
        <v>79.552915299999981</v>
      </c>
      <c r="W67" s="74">
        <v>44.256420200000001</v>
      </c>
      <c r="X67" s="73">
        <v>527.39241799999991</v>
      </c>
      <c r="Y67" s="73">
        <v>548.52081199999986</v>
      </c>
      <c r="Z67" s="73">
        <v>93.26201589999998</v>
      </c>
      <c r="AA67" s="73">
        <v>0.44983669800000003</v>
      </c>
      <c r="AB67" s="73">
        <v>5.4135523899999978</v>
      </c>
      <c r="AC67" s="74">
        <v>113.40553569999999</v>
      </c>
      <c r="AD67" s="87">
        <v>283.41763864000006</v>
      </c>
    </row>
    <row r="68" spans="1:30" hidden="1" outlineLevel="3" x14ac:dyDescent="0.4">
      <c r="A68" s="24">
        <v>4</v>
      </c>
      <c r="B68" s="76" t="s">
        <v>96</v>
      </c>
      <c r="C68" s="77">
        <v>290.90468486999998</v>
      </c>
      <c r="D68" s="78">
        <v>186.1635307</v>
      </c>
      <c r="E68" s="79">
        <v>0.32216040000000001</v>
      </c>
      <c r="F68" s="80">
        <v>0.67137029999999998</v>
      </c>
      <c r="G68" s="81">
        <v>185.17</v>
      </c>
      <c r="H68" s="78">
        <v>31.637198099999999</v>
      </c>
      <c r="I68" s="79">
        <v>0.38169429999999999</v>
      </c>
      <c r="J68" s="80">
        <v>22.729810000000001</v>
      </c>
      <c r="K68" s="80">
        <v>0.1502298</v>
      </c>
      <c r="L68" s="80">
        <v>0.73535680000000003</v>
      </c>
      <c r="M68" s="80">
        <v>0.66180629999999996</v>
      </c>
      <c r="N68" s="80">
        <v>1.563698</v>
      </c>
      <c r="O68" s="80">
        <v>0.5527339</v>
      </c>
      <c r="P68" s="80">
        <v>2.972817</v>
      </c>
      <c r="Q68" s="81">
        <v>1.889052</v>
      </c>
      <c r="R68" s="78">
        <v>63.972823469999994</v>
      </c>
      <c r="S68" s="79">
        <v>5.593066E-2</v>
      </c>
      <c r="T68" s="80">
        <v>1.7702599999999999</v>
      </c>
      <c r="U68" s="80">
        <v>2.2239710000000001</v>
      </c>
      <c r="V68" s="80">
        <v>3.2753299999999999</v>
      </c>
      <c r="W68" s="81">
        <v>1.691689</v>
      </c>
      <c r="X68" s="80">
        <v>19.188649999999999</v>
      </c>
      <c r="Y68" s="80">
        <v>26.634589999999999</v>
      </c>
      <c r="Z68" s="80">
        <v>3.714639</v>
      </c>
      <c r="AA68" s="80">
        <v>1.910601E-2</v>
      </c>
      <c r="AB68" s="80">
        <v>0.26037080000000001</v>
      </c>
      <c r="AC68" s="81">
        <v>5.138287</v>
      </c>
      <c r="AD68" s="82">
        <v>9.131132599999999</v>
      </c>
    </row>
    <row r="69" spans="1:30" hidden="1" outlineLevel="3" x14ac:dyDescent="0.4">
      <c r="A69" s="24">
        <v>4</v>
      </c>
      <c r="B69" s="76" t="s">
        <v>97</v>
      </c>
      <c r="C69" s="77">
        <v>90.472538134000004</v>
      </c>
      <c r="D69" s="78">
        <v>55.835963400000004</v>
      </c>
      <c r="E69" s="79">
        <v>0.12598329999999999</v>
      </c>
      <c r="F69" s="80">
        <v>0.37370009999999998</v>
      </c>
      <c r="G69" s="81">
        <v>55.336280000000002</v>
      </c>
      <c r="H69" s="78">
        <v>10.95749249</v>
      </c>
      <c r="I69" s="79">
        <v>0.12698809999999999</v>
      </c>
      <c r="J69" s="80">
        <v>8.0758910000000004</v>
      </c>
      <c r="K69" s="80">
        <v>4.4850590000000003E-2</v>
      </c>
      <c r="L69" s="80">
        <v>0.10776760000000001</v>
      </c>
      <c r="M69" s="80">
        <v>0.17847489999999999</v>
      </c>
      <c r="N69" s="80">
        <v>0.27106249999999998</v>
      </c>
      <c r="O69" s="80">
        <v>0.1244135</v>
      </c>
      <c r="P69" s="80">
        <v>1.045023</v>
      </c>
      <c r="Q69" s="81">
        <v>0.98302129999999999</v>
      </c>
      <c r="R69" s="78">
        <v>18.471146243999996</v>
      </c>
      <c r="S69" s="79">
        <v>1.8258969999999999E-2</v>
      </c>
      <c r="T69" s="80">
        <v>0.43063380000000001</v>
      </c>
      <c r="U69" s="80">
        <v>1.2175530000000001</v>
      </c>
      <c r="V69" s="80">
        <v>1.0297670000000001</v>
      </c>
      <c r="W69" s="81">
        <v>0.61510960000000003</v>
      </c>
      <c r="X69" s="80">
        <v>6.47818</v>
      </c>
      <c r="Y69" s="80">
        <v>6.1634000000000002</v>
      </c>
      <c r="Z69" s="80">
        <v>1.2207429999999999</v>
      </c>
      <c r="AA69" s="80">
        <v>4.6624140000000001E-3</v>
      </c>
      <c r="AB69" s="80">
        <v>5.5799460000000002E-2</v>
      </c>
      <c r="AC69" s="81">
        <v>1.237039</v>
      </c>
      <c r="AD69" s="82">
        <v>5.2079360000000001</v>
      </c>
    </row>
    <row r="70" spans="1:30" hidden="1" outlineLevel="3" x14ac:dyDescent="0.4">
      <c r="A70" s="24">
        <v>4</v>
      </c>
      <c r="B70" s="76" t="s">
        <v>98</v>
      </c>
      <c r="C70" s="77">
        <v>59.427634056999999</v>
      </c>
      <c r="D70" s="78">
        <v>36.101020030000001</v>
      </c>
      <c r="E70" s="79">
        <v>8.5849030000000007E-2</v>
      </c>
      <c r="F70" s="80">
        <v>0.25559100000000001</v>
      </c>
      <c r="G70" s="81">
        <v>35.75958</v>
      </c>
      <c r="H70" s="78">
        <v>7.1600406200000011</v>
      </c>
      <c r="I70" s="79">
        <v>8.6665000000000006E-2</v>
      </c>
      <c r="J70" s="80">
        <v>5.2488520000000003</v>
      </c>
      <c r="K70" s="80">
        <v>3.025891E-2</v>
      </c>
      <c r="L70" s="80">
        <v>7.3490559999999996E-2</v>
      </c>
      <c r="M70" s="80">
        <v>0.1144797</v>
      </c>
      <c r="N70" s="80">
        <v>0.18942829999999999</v>
      </c>
      <c r="O70" s="80">
        <v>8.6761450000000004E-2</v>
      </c>
      <c r="P70" s="80">
        <v>0.70380010000000004</v>
      </c>
      <c r="Q70" s="81">
        <v>0.62630459999999999</v>
      </c>
      <c r="R70" s="78">
        <v>12.606076986999998</v>
      </c>
      <c r="S70" s="79">
        <v>1.223486E-2</v>
      </c>
      <c r="T70" s="80">
        <v>0.29230919999999999</v>
      </c>
      <c r="U70" s="80">
        <v>0.81485419999999997</v>
      </c>
      <c r="V70" s="80">
        <v>0.7088411</v>
      </c>
      <c r="W70" s="81">
        <v>0.41938439999999999</v>
      </c>
      <c r="X70" s="80">
        <v>4.4053579999999997</v>
      </c>
      <c r="Y70" s="80">
        <v>4.2232940000000001</v>
      </c>
      <c r="Z70" s="80">
        <v>0.83817439999999999</v>
      </c>
      <c r="AA70" s="80">
        <v>3.2496869999999998E-3</v>
      </c>
      <c r="AB70" s="80">
        <v>3.8485539999999999E-2</v>
      </c>
      <c r="AC70" s="81">
        <v>0.84989159999999997</v>
      </c>
      <c r="AD70" s="82">
        <v>3.5604964199999998</v>
      </c>
    </row>
    <row r="71" spans="1:30" hidden="1" outlineLevel="3" x14ac:dyDescent="0.4">
      <c r="A71" s="24">
        <v>4</v>
      </c>
      <c r="B71" s="76" t="s">
        <v>99</v>
      </c>
      <c r="C71" s="77">
        <v>54.918532776000006</v>
      </c>
      <c r="D71" s="78">
        <v>33.395182500000004</v>
      </c>
      <c r="E71" s="79">
        <v>7.9721500000000001E-2</v>
      </c>
      <c r="F71" s="80">
        <v>0.239121</v>
      </c>
      <c r="G71" s="81">
        <v>33.076340000000002</v>
      </c>
      <c r="H71" s="78">
        <v>6.6789602099999987</v>
      </c>
      <c r="I71" s="79">
        <v>8.0955390000000002E-2</v>
      </c>
      <c r="J71" s="80">
        <v>4.9184599999999996</v>
      </c>
      <c r="K71" s="80">
        <v>2.7795029999999998E-2</v>
      </c>
      <c r="L71" s="80">
        <v>6.5907679999999996E-2</v>
      </c>
      <c r="M71" s="80">
        <v>0.1037627</v>
      </c>
      <c r="N71" s="80">
        <v>0.16451260000000001</v>
      </c>
      <c r="O71" s="80">
        <v>7.7440110000000006E-2</v>
      </c>
      <c r="P71" s="80">
        <v>0.64733359999999995</v>
      </c>
      <c r="Q71" s="81">
        <v>0.59279309999999996</v>
      </c>
      <c r="R71" s="78">
        <v>11.512073745999999</v>
      </c>
      <c r="S71" s="79">
        <v>1.128359E-2</v>
      </c>
      <c r="T71" s="80">
        <v>0.26409450000000001</v>
      </c>
      <c r="U71" s="80">
        <v>0.75860340000000004</v>
      </c>
      <c r="V71" s="80">
        <v>0.64401600000000003</v>
      </c>
      <c r="W71" s="81">
        <v>0.38398939999999998</v>
      </c>
      <c r="X71" s="80">
        <v>4.0953299999999997</v>
      </c>
      <c r="Y71" s="80">
        <v>3.7827929999999999</v>
      </c>
      <c r="Z71" s="80">
        <v>0.76468340000000001</v>
      </c>
      <c r="AA71" s="80">
        <v>2.8896059999999999E-3</v>
      </c>
      <c r="AB71" s="80">
        <v>3.4499750000000003E-2</v>
      </c>
      <c r="AC71" s="81">
        <v>0.76989110000000005</v>
      </c>
      <c r="AD71" s="82">
        <v>3.3323163200000003</v>
      </c>
    </row>
    <row r="72" spans="1:30" hidden="1" outlineLevel="3" x14ac:dyDescent="0.4">
      <c r="A72" s="24">
        <v>4</v>
      </c>
      <c r="B72" s="76" t="s">
        <v>100</v>
      </c>
      <c r="C72" s="77">
        <v>83.311836260000007</v>
      </c>
      <c r="D72" s="78">
        <v>51.126908</v>
      </c>
      <c r="E72" s="79">
        <v>0.1191807</v>
      </c>
      <c r="F72" s="80">
        <v>0.3573673</v>
      </c>
      <c r="G72" s="81">
        <v>50.650359999999999</v>
      </c>
      <c r="H72" s="78">
        <v>9.9608470399999991</v>
      </c>
      <c r="I72" s="79">
        <v>0.12008050000000001</v>
      </c>
      <c r="J72" s="80">
        <v>7.3093360000000001</v>
      </c>
      <c r="K72" s="80">
        <v>4.1642140000000001E-2</v>
      </c>
      <c r="L72" s="80">
        <v>9.9535700000000005E-2</v>
      </c>
      <c r="M72" s="80">
        <v>0.15827630000000001</v>
      </c>
      <c r="N72" s="80">
        <v>0.25013170000000001</v>
      </c>
      <c r="O72" s="80">
        <v>0.1168791</v>
      </c>
      <c r="P72" s="80">
        <v>0.97015709999999999</v>
      </c>
      <c r="Q72" s="81">
        <v>0.89480850000000001</v>
      </c>
      <c r="R72" s="78">
        <v>17.287443590000002</v>
      </c>
      <c r="S72" s="79">
        <v>1.6985589999999998E-2</v>
      </c>
      <c r="T72" s="80">
        <v>0.39840969999999998</v>
      </c>
      <c r="U72" s="80">
        <v>1.1338699999999999</v>
      </c>
      <c r="V72" s="80">
        <v>0.96860820000000003</v>
      </c>
      <c r="W72" s="81">
        <v>0.57707660000000005</v>
      </c>
      <c r="X72" s="80">
        <v>6.1095230000000003</v>
      </c>
      <c r="Y72" s="80">
        <v>5.7123410000000003</v>
      </c>
      <c r="Z72" s="80">
        <v>1.153743</v>
      </c>
      <c r="AA72" s="80">
        <v>4.3883300000000002E-3</v>
      </c>
      <c r="AB72" s="80">
        <v>5.1948170000000002E-2</v>
      </c>
      <c r="AC72" s="81">
        <v>1.16055</v>
      </c>
      <c r="AD72" s="82">
        <v>4.9366376299999999</v>
      </c>
    </row>
    <row r="73" spans="1:30" hidden="1" outlineLevel="3" x14ac:dyDescent="0.4">
      <c r="A73" s="24">
        <v>4</v>
      </c>
      <c r="B73" s="76" t="s">
        <v>101</v>
      </c>
      <c r="C73" s="77">
        <v>108.99317529900001</v>
      </c>
      <c r="D73" s="78">
        <v>67.541430099999999</v>
      </c>
      <c r="E73" s="79">
        <v>0.1434503</v>
      </c>
      <c r="F73" s="80">
        <v>0.39149980000000001</v>
      </c>
      <c r="G73" s="81">
        <v>67.006479999999996</v>
      </c>
      <c r="H73" s="78">
        <v>12.966301510000003</v>
      </c>
      <c r="I73" s="79">
        <v>0.15359680000000001</v>
      </c>
      <c r="J73" s="80">
        <v>9.4633459999999996</v>
      </c>
      <c r="K73" s="80">
        <v>5.8917509999999999E-2</v>
      </c>
      <c r="L73" s="80">
        <v>0.16536190000000001</v>
      </c>
      <c r="M73" s="80">
        <v>0.2153475</v>
      </c>
      <c r="N73" s="80">
        <v>0.4246105</v>
      </c>
      <c r="O73" s="80">
        <v>0.1763393</v>
      </c>
      <c r="P73" s="80">
        <v>1.2487980000000001</v>
      </c>
      <c r="Q73" s="81">
        <v>1.059984</v>
      </c>
      <c r="R73" s="78">
        <v>23.075697689000005</v>
      </c>
      <c r="S73" s="79">
        <v>2.1676629999999999E-2</v>
      </c>
      <c r="T73" s="80">
        <v>0.57787909999999998</v>
      </c>
      <c r="U73" s="80">
        <v>1.2874840000000001</v>
      </c>
      <c r="V73" s="80">
        <v>1.264907</v>
      </c>
      <c r="W73" s="81">
        <v>0.72632220000000003</v>
      </c>
      <c r="X73" s="80">
        <v>7.8159840000000003</v>
      </c>
      <c r="Y73" s="80">
        <v>8.1618150000000007</v>
      </c>
      <c r="Z73" s="80">
        <v>1.4936590000000001</v>
      </c>
      <c r="AA73" s="80">
        <v>6.3081789999999997E-3</v>
      </c>
      <c r="AB73" s="80">
        <v>7.7164579999999997E-2</v>
      </c>
      <c r="AC73" s="81">
        <v>1.642498</v>
      </c>
      <c r="AD73" s="82">
        <v>5.4097460000000002</v>
      </c>
    </row>
    <row r="74" spans="1:30" hidden="1" outlineLevel="3" x14ac:dyDescent="0.4">
      <c r="A74" s="24">
        <v>4</v>
      </c>
      <c r="B74" s="76" t="s">
        <v>102</v>
      </c>
      <c r="C74" s="77">
        <v>70.383734023999992</v>
      </c>
      <c r="D74" s="78">
        <v>43.366363199999995</v>
      </c>
      <c r="E74" s="79">
        <v>9.9607100000000004E-2</v>
      </c>
      <c r="F74" s="80">
        <v>0.29832609999999998</v>
      </c>
      <c r="G74" s="81">
        <v>42.968429999999998</v>
      </c>
      <c r="H74" s="78">
        <v>8.4197595699999983</v>
      </c>
      <c r="I74" s="79">
        <v>9.9836729999999999E-2</v>
      </c>
      <c r="J74" s="80">
        <v>6.2008070000000002</v>
      </c>
      <c r="K74" s="80">
        <v>3.4856270000000002E-2</v>
      </c>
      <c r="L74" s="80">
        <v>8.2643030000000006E-2</v>
      </c>
      <c r="M74" s="80">
        <v>0.1306707</v>
      </c>
      <c r="N74" s="80">
        <v>0.2023237</v>
      </c>
      <c r="O74" s="80">
        <v>9.5365340000000007E-2</v>
      </c>
      <c r="P74" s="80">
        <v>0.81260710000000003</v>
      </c>
      <c r="Q74" s="81">
        <v>0.76064969999999998</v>
      </c>
      <c r="R74" s="78">
        <v>14.432783624000002</v>
      </c>
      <c r="S74" s="79">
        <v>1.429248E-2</v>
      </c>
      <c r="T74" s="80">
        <v>0.33004620000000001</v>
      </c>
      <c r="U74" s="80">
        <v>0.958866</v>
      </c>
      <c r="V74" s="80">
        <v>0.8072973</v>
      </c>
      <c r="W74" s="81">
        <v>0.48206680000000002</v>
      </c>
      <c r="X74" s="80">
        <v>5.0891710000000003</v>
      </c>
      <c r="Y74" s="80">
        <v>4.7801679999999998</v>
      </c>
      <c r="Z74" s="80">
        <v>0.95933749999999995</v>
      </c>
      <c r="AA74" s="80">
        <v>3.6263440000000001E-3</v>
      </c>
      <c r="AB74" s="80">
        <v>4.32559E-2</v>
      </c>
      <c r="AC74" s="81">
        <v>0.96465610000000002</v>
      </c>
      <c r="AD74" s="82">
        <v>4.1648276299999996</v>
      </c>
    </row>
    <row r="75" spans="1:30" hidden="1" outlineLevel="3" x14ac:dyDescent="0.4">
      <c r="A75" s="24">
        <v>4</v>
      </c>
      <c r="B75" s="76" t="s">
        <v>103</v>
      </c>
      <c r="C75" s="77">
        <v>63.735336584999999</v>
      </c>
      <c r="D75" s="78">
        <v>39.676879700000001</v>
      </c>
      <c r="E75" s="79">
        <v>8.7630299999999994E-2</v>
      </c>
      <c r="F75" s="80">
        <v>0.25840940000000001</v>
      </c>
      <c r="G75" s="81">
        <v>39.330840000000002</v>
      </c>
      <c r="H75" s="78">
        <v>7.5385609999999987</v>
      </c>
      <c r="I75" s="79">
        <v>8.8454140000000001E-2</v>
      </c>
      <c r="J75" s="80">
        <v>5.5185069999999996</v>
      </c>
      <c r="K75" s="80">
        <v>3.123132E-2</v>
      </c>
      <c r="L75" s="80">
        <v>7.6670150000000006E-2</v>
      </c>
      <c r="M75" s="80">
        <v>0.12433</v>
      </c>
      <c r="N75" s="80">
        <v>0.2015497</v>
      </c>
      <c r="O75" s="80">
        <v>9.0760090000000002E-2</v>
      </c>
      <c r="P75" s="80">
        <v>0.73076730000000001</v>
      </c>
      <c r="Q75" s="81">
        <v>0.67629130000000004</v>
      </c>
      <c r="R75" s="78">
        <v>12.925423255</v>
      </c>
      <c r="S75" s="79">
        <v>1.2712360000000001E-2</v>
      </c>
      <c r="T75" s="80">
        <v>0.30500749999999999</v>
      </c>
      <c r="U75" s="80">
        <v>0.83603870000000002</v>
      </c>
      <c r="V75" s="80">
        <v>0.72017209999999998</v>
      </c>
      <c r="W75" s="81">
        <v>0.42887579999999997</v>
      </c>
      <c r="X75" s="80">
        <v>4.5200870000000002</v>
      </c>
      <c r="Y75" s="80">
        <v>4.3280149999999997</v>
      </c>
      <c r="Z75" s="80">
        <v>0.85787619999999998</v>
      </c>
      <c r="AA75" s="80">
        <v>3.319415E-3</v>
      </c>
      <c r="AB75" s="80">
        <v>3.9540480000000003E-2</v>
      </c>
      <c r="AC75" s="81">
        <v>0.87377870000000002</v>
      </c>
      <c r="AD75" s="82">
        <v>3.5944726299999998</v>
      </c>
    </row>
    <row r="76" spans="1:30" hidden="1" outlineLevel="3" x14ac:dyDescent="0.4">
      <c r="A76" s="24">
        <v>4</v>
      </c>
      <c r="B76" s="76" t="s">
        <v>104</v>
      </c>
      <c r="C76" s="77">
        <v>209.30104982</v>
      </c>
      <c r="D76" s="78">
        <v>129.42661240000001</v>
      </c>
      <c r="E76" s="79">
        <v>0.2905026</v>
      </c>
      <c r="F76" s="80">
        <v>0.86810980000000004</v>
      </c>
      <c r="G76" s="81">
        <v>128.268</v>
      </c>
      <c r="H76" s="78">
        <v>25.294818000000003</v>
      </c>
      <c r="I76" s="79">
        <v>0.29042380000000001</v>
      </c>
      <c r="J76" s="80">
        <v>18.661660000000001</v>
      </c>
      <c r="K76" s="80">
        <v>0.1025896</v>
      </c>
      <c r="L76" s="80">
        <v>0.24320410000000001</v>
      </c>
      <c r="M76" s="80">
        <v>0.38610430000000001</v>
      </c>
      <c r="N76" s="80">
        <v>0.59219489999999997</v>
      </c>
      <c r="O76" s="80">
        <v>0.27820529999999999</v>
      </c>
      <c r="P76" s="80">
        <v>2.3938480000000002</v>
      </c>
      <c r="Q76" s="81">
        <v>2.3465880000000001</v>
      </c>
      <c r="R76" s="78">
        <v>42.364538320000008</v>
      </c>
      <c r="S76" s="79">
        <v>4.2414430000000003E-2</v>
      </c>
      <c r="T76" s="80">
        <v>0.9661208</v>
      </c>
      <c r="U76" s="80">
        <v>2.8396020000000002</v>
      </c>
      <c r="V76" s="80">
        <v>2.3593449999999998</v>
      </c>
      <c r="W76" s="81">
        <v>1.409357</v>
      </c>
      <c r="X76" s="80">
        <v>14.87917</v>
      </c>
      <c r="Y76" s="80">
        <v>14.12567</v>
      </c>
      <c r="Z76" s="80">
        <v>2.8013569999999999</v>
      </c>
      <c r="AA76" s="80">
        <v>1.049479E-2</v>
      </c>
      <c r="AB76" s="80">
        <v>0.12636330000000001</v>
      </c>
      <c r="AC76" s="81">
        <v>2.8046440000000001</v>
      </c>
      <c r="AD76" s="82">
        <v>12.215081100000001</v>
      </c>
    </row>
    <row r="77" spans="1:30" hidden="1" outlineLevel="3" x14ac:dyDescent="0.4">
      <c r="A77" s="24">
        <v>4</v>
      </c>
      <c r="B77" s="76" t="s">
        <v>105</v>
      </c>
      <c r="C77" s="77">
        <v>124.20190231700001</v>
      </c>
      <c r="D77" s="78">
        <v>79.070123299999992</v>
      </c>
      <c r="E77" s="79">
        <v>0.15185670000000001</v>
      </c>
      <c r="F77" s="80">
        <v>0.39553660000000002</v>
      </c>
      <c r="G77" s="81">
        <v>78.522729999999996</v>
      </c>
      <c r="H77" s="78">
        <v>14.029762560000002</v>
      </c>
      <c r="I77" s="79">
        <v>0.16331010000000001</v>
      </c>
      <c r="J77" s="80">
        <v>10.040900000000001</v>
      </c>
      <c r="K77" s="80">
        <v>6.1955660000000003E-2</v>
      </c>
      <c r="L77" s="80">
        <v>0.2132086</v>
      </c>
      <c r="M77" s="80">
        <v>0.29683199999999998</v>
      </c>
      <c r="N77" s="80">
        <v>0.58592529999999998</v>
      </c>
      <c r="O77" s="80">
        <v>0.22148889999999999</v>
      </c>
      <c r="P77" s="80">
        <v>1.3871439999999999</v>
      </c>
      <c r="Q77" s="81">
        <v>1.0589980000000001</v>
      </c>
      <c r="R77" s="78">
        <v>25.668242157000002</v>
      </c>
      <c r="S77" s="79">
        <v>2.3710709999999999E-2</v>
      </c>
      <c r="T77" s="80">
        <v>0.69287949999999998</v>
      </c>
      <c r="U77" s="80">
        <v>1.2838940000000001</v>
      </c>
      <c r="V77" s="80">
        <v>1.378668</v>
      </c>
      <c r="W77" s="81">
        <v>0.78165280000000004</v>
      </c>
      <c r="X77" s="80">
        <v>8.3240230000000004</v>
      </c>
      <c r="Y77" s="80">
        <v>9.5615450000000006</v>
      </c>
      <c r="Z77" s="80">
        <v>1.626752</v>
      </c>
      <c r="AA77" s="80">
        <v>7.3429569999999998E-3</v>
      </c>
      <c r="AB77" s="80">
        <v>9.1999189999999995E-2</v>
      </c>
      <c r="AC77" s="81">
        <v>1.895775</v>
      </c>
      <c r="AD77" s="82">
        <v>5.4337742999999996</v>
      </c>
    </row>
    <row r="78" spans="1:30" hidden="1" outlineLevel="3" x14ac:dyDescent="0.4">
      <c r="A78" s="24">
        <v>4</v>
      </c>
      <c r="B78" s="76" t="s">
        <v>106</v>
      </c>
      <c r="C78" s="77">
        <v>156.970326296</v>
      </c>
      <c r="D78" s="78">
        <v>97.530700100000004</v>
      </c>
      <c r="E78" s="79">
        <v>0.20901459999999999</v>
      </c>
      <c r="F78" s="80">
        <v>0.59285549999999998</v>
      </c>
      <c r="G78" s="81">
        <v>96.728830000000002</v>
      </c>
      <c r="H78" s="78">
        <v>18.671325330000002</v>
      </c>
      <c r="I78" s="79">
        <v>0.21551129999999999</v>
      </c>
      <c r="J78" s="80">
        <v>13.588240000000001</v>
      </c>
      <c r="K78" s="80">
        <v>7.9418230000000006E-2</v>
      </c>
      <c r="L78" s="80">
        <v>0.25454120000000002</v>
      </c>
      <c r="M78" s="80">
        <v>0.31693500000000002</v>
      </c>
      <c r="N78" s="80">
        <v>0.56006299999999998</v>
      </c>
      <c r="O78" s="80">
        <v>0.2392676</v>
      </c>
      <c r="P78" s="80">
        <v>1.8156559999999999</v>
      </c>
      <c r="Q78" s="81">
        <v>1.601693</v>
      </c>
      <c r="R78" s="78">
        <v>32.460681965999996</v>
      </c>
      <c r="S78" s="79">
        <v>3.327869E-2</v>
      </c>
      <c r="T78" s="80">
        <v>0.80187980000000003</v>
      </c>
      <c r="U78" s="80">
        <v>1.942488</v>
      </c>
      <c r="V78" s="80">
        <v>1.7818350000000001</v>
      </c>
      <c r="W78" s="81">
        <v>1.046619</v>
      </c>
      <c r="X78" s="80">
        <v>11.04946</v>
      </c>
      <c r="Y78" s="80">
        <v>11.308909999999999</v>
      </c>
      <c r="Z78" s="80">
        <v>2.1089329999999999</v>
      </c>
      <c r="AA78" s="80">
        <v>8.6197759999999991E-3</v>
      </c>
      <c r="AB78" s="80">
        <v>0.1037447</v>
      </c>
      <c r="AC78" s="81">
        <v>2.2749139999999999</v>
      </c>
      <c r="AD78" s="82">
        <v>8.3076188999999996</v>
      </c>
    </row>
    <row r="79" spans="1:30" hidden="1" outlineLevel="3" x14ac:dyDescent="0.4">
      <c r="A79" s="24">
        <v>4</v>
      </c>
      <c r="B79" s="76" t="s">
        <v>107</v>
      </c>
      <c r="C79" s="77">
        <v>144.08976378</v>
      </c>
      <c r="D79" s="78">
        <v>86.792009100000001</v>
      </c>
      <c r="E79" s="79">
        <v>0.20072390000000001</v>
      </c>
      <c r="F79" s="80">
        <v>0.50377519999999998</v>
      </c>
      <c r="G79" s="81">
        <v>86.087509999999995</v>
      </c>
      <c r="H79" s="78">
        <v>16.800441960000004</v>
      </c>
      <c r="I79" s="79">
        <v>0.2865684</v>
      </c>
      <c r="J79" s="80">
        <v>12.217980000000001</v>
      </c>
      <c r="K79" s="80">
        <v>7.6711660000000001E-2</v>
      </c>
      <c r="L79" s="80">
        <v>0.22174550000000001</v>
      </c>
      <c r="M79" s="80">
        <v>0.27932400000000002</v>
      </c>
      <c r="N79" s="80">
        <v>0.57756739999999995</v>
      </c>
      <c r="O79" s="80">
        <v>0.235212</v>
      </c>
      <c r="P79" s="80">
        <v>1.612595</v>
      </c>
      <c r="Q79" s="81">
        <v>1.2927379999999999</v>
      </c>
      <c r="R79" s="78">
        <v>33.654895119999999</v>
      </c>
      <c r="S79" s="79">
        <v>2.7794820000000001E-2</v>
      </c>
      <c r="T79" s="80">
        <v>0.75766549999999999</v>
      </c>
      <c r="U79" s="80">
        <v>1.6431480000000001</v>
      </c>
      <c r="V79" s="80">
        <v>1.6621170000000001</v>
      </c>
      <c r="W79" s="81">
        <v>0.98020549999999995</v>
      </c>
      <c r="X79" s="80">
        <v>13.66038</v>
      </c>
      <c r="Y79" s="80">
        <v>10.583679999999999</v>
      </c>
      <c r="Z79" s="80">
        <v>1.956431</v>
      </c>
      <c r="AA79" s="80">
        <v>8.7956000000000006E-3</v>
      </c>
      <c r="AB79" s="80">
        <v>0.1031267</v>
      </c>
      <c r="AC79" s="81">
        <v>2.2715510000000001</v>
      </c>
      <c r="AD79" s="82">
        <v>6.8424176000000001</v>
      </c>
    </row>
    <row r="80" spans="1:30" hidden="1" outlineLevel="3" x14ac:dyDescent="0.4">
      <c r="A80" s="24">
        <v>4</v>
      </c>
      <c r="B80" s="76" t="s">
        <v>108</v>
      </c>
      <c r="C80" s="77">
        <v>100.25451697300001</v>
      </c>
      <c r="D80" s="78">
        <v>62.308570799999998</v>
      </c>
      <c r="E80" s="79">
        <v>0.13858039999999999</v>
      </c>
      <c r="F80" s="80">
        <v>0.41518040000000001</v>
      </c>
      <c r="G80" s="81">
        <v>61.754809999999999</v>
      </c>
      <c r="H80" s="78">
        <v>11.999588019999999</v>
      </c>
      <c r="I80" s="79">
        <v>0.13862340000000001</v>
      </c>
      <c r="J80" s="80">
        <v>8.8505219999999998</v>
      </c>
      <c r="K80" s="80">
        <v>4.8883620000000003E-2</v>
      </c>
      <c r="L80" s="80">
        <v>0.1155765</v>
      </c>
      <c r="M80" s="80">
        <v>0.18399750000000001</v>
      </c>
      <c r="N80" s="80">
        <v>0.28066010000000002</v>
      </c>
      <c r="O80" s="80">
        <v>0.13236690000000001</v>
      </c>
      <c r="P80" s="80">
        <v>1.141608</v>
      </c>
      <c r="Q80" s="81">
        <v>1.1073500000000001</v>
      </c>
      <c r="R80" s="78">
        <v>20.150495052999997</v>
      </c>
      <c r="S80" s="79">
        <v>2.0177609999999999E-2</v>
      </c>
      <c r="T80" s="80">
        <v>0.46102890000000002</v>
      </c>
      <c r="U80" s="80">
        <v>1.355939</v>
      </c>
      <c r="V80" s="80">
        <v>1.119767</v>
      </c>
      <c r="W80" s="81">
        <v>0.67607720000000004</v>
      </c>
      <c r="X80" s="80">
        <v>7.0598470000000004</v>
      </c>
      <c r="Y80" s="80">
        <v>6.725784</v>
      </c>
      <c r="Z80" s="80">
        <v>1.330457</v>
      </c>
      <c r="AA80" s="80">
        <v>5.0094930000000003E-3</v>
      </c>
      <c r="AB80" s="80">
        <v>6.0331849999999999E-2</v>
      </c>
      <c r="AC80" s="81">
        <v>1.336076</v>
      </c>
      <c r="AD80" s="82">
        <v>5.7958631</v>
      </c>
    </row>
    <row r="81" spans="1:30" hidden="1" outlineLevel="3" x14ac:dyDescent="0.4">
      <c r="A81" s="24">
        <v>4</v>
      </c>
      <c r="B81" s="76" t="s">
        <v>109</v>
      </c>
      <c r="C81" s="77">
        <v>66.696504622999996</v>
      </c>
      <c r="D81" s="78">
        <v>41.077834330000002</v>
      </c>
      <c r="E81" s="79">
        <v>9.4317529999999997E-2</v>
      </c>
      <c r="F81" s="80">
        <v>0.28257680000000002</v>
      </c>
      <c r="G81" s="81">
        <v>40.700940000000003</v>
      </c>
      <c r="H81" s="78">
        <v>7.99701649</v>
      </c>
      <c r="I81" s="79">
        <v>9.4495259999999998E-2</v>
      </c>
      <c r="J81" s="80">
        <v>5.8898770000000003</v>
      </c>
      <c r="K81" s="80">
        <v>3.3036549999999998E-2</v>
      </c>
      <c r="L81" s="80">
        <v>7.848157E-2</v>
      </c>
      <c r="M81" s="80">
        <v>0.1238908</v>
      </c>
      <c r="N81" s="80">
        <v>0.1919159</v>
      </c>
      <c r="O81" s="80">
        <v>9.0299309999999994E-2</v>
      </c>
      <c r="P81" s="80">
        <v>0.76970649999999996</v>
      </c>
      <c r="Q81" s="81">
        <v>0.7253136</v>
      </c>
      <c r="R81" s="78">
        <v>13.684694662999998</v>
      </c>
      <c r="S81" s="79">
        <v>1.3580149999999999E-2</v>
      </c>
      <c r="T81" s="80">
        <v>0.31286730000000001</v>
      </c>
      <c r="U81" s="80">
        <v>0.90783499999999995</v>
      </c>
      <c r="V81" s="80">
        <v>0.76572779999999996</v>
      </c>
      <c r="W81" s="81">
        <v>0.45625789999999999</v>
      </c>
      <c r="X81" s="80">
        <v>4.8208869999999999</v>
      </c>
      <c r="Y81" s="80">
        <v>4.538653</v>
      </c>
      <c r="Z81" s="80">
        <v>0.90962469999999995</v>
      </c>
      <c r="AA81" s="80">
        <v>3.4394830000000001E-3</v>
      </c>
      <c r="AB81" s="80">
        <v>4.102513E-2</v>
      </c>
      <c r="AC81" s="81">
        <v>0.91479719999999998</v>
      </c>
      <c r="AD81" s="82">
        <v>3.9369591399999999</v>
      </c>
    </row>
    <row r="82" spans="1:30" hidden="1" outlineLevel="3" x14ac:dyDescent="0.4">
      <c r="A82" s="24">
        <v>4</v>
      </c>
      <c r="B82" s="76" t="s">
        <v>110</v>
      </c>
      <c r="C82" s="77">
        <v>129.66034648999999</v>
      </c>
      <c r="D82" s="78">
        <v>80.617647099999999</v>
      </c>
      <c r="E82" s="79">
        <v>0.18024090000000001</v>
      </c>
      <c r="F82" s="80">
        <v>0.52064619999999995</v>
      </c>
      <c r="G82" s="81">
        <v>79.916759999999996</v>
      </c>
      <c r="H82" s="78">
        <v>15.174945149999999</v>
      </c>
      <c r="I82" s="79">
        <v>0.18898190000000001</v>
      </c>
      <c r="J82" s="80">
        <v>11.12448</v>
      </c>
      <c r="K82" s="80">
        <v>6.4382850000000005E-2</v>
      </c>
      <c r="L82" s="80">
        <v>0.1598781</v>
      </c>
      <c r="M82" s="80">
        <v>0.2419</v>
      </c>
      <c r="N82" s="80">
        <v>0.3968679</v>
      </c>
      <c r="O82" s="80">
        <v>0.18092739999999999</v>
      </c>
      <c r="P82" s="80">
        <v>1.478037</v>
      </c>
      <c r="Q82" s="81">
        <v>1.3394900000000001</v>
      </c>
      <c r="R82" s="78">
        <v>26.664976840000001</v>
      </c>
      <c r="S82" s="79">
        <v>2.6015839999999998E-2</v>
      </c>
      <c r="T82" s="80">
        <v>0.62100370000000005</v>
      </c>
      <c r="U82" s="80">
        <v>1.7054940000000001</v>
      </c>
      <c r="V82" s="80">
        <v>1.4748330000000001</v>
      </c>
      <c r="W82" s="81">
        <v>0.88778360000000001</v>
      </c>
      <c r="X82" s="80">
        <v>9.4300110000000004</v>
      </c>
      <c r="Y82" s="80">
        <v>8.9203620000000008</v>
      </c>
      <c r="Z82" s="80">
        <v>1.735358</v>
      </c>
      <c r="AA82" s="80">
        <v>6.7647499999999999E-3</v>
      </c>
      <c r="AB82" s="80">
        <v>8.1157950000000006E-2</v>
      </c>
      <c r="AC82" s="81">
        <v>1.7761929999999999</v>
      </c>
      <c r="AD82" s="82">
        <v>7.2027774000000004</v>
      </c>
    </row>
    <row r="83" spans="1:30" hidden="1" outlineLevel="3" x14ac:dyDescent="0.4">
      <c r="A83" s="24">
        <v>4</v>
      </c>
      <c r="B83" s="76" t="s">
        <v>111</v>
      </c>
      <c r="C83" s="77">
        <v>160.69956995199999</v>
      </c>
      <c r="D83" s="78">
        <v>102.7572565</v>
      </c>
      <c r="E83" s="79">
        <v>0.1900925</v>
      </c>
      <c r="F83" s="80">
        <v>0.47606399999999999</v>
      </c>
      <c r="G83" s="81">
        <v>102.0911</v>
      </c>
      <c r="H83" s="78">
        <v>17.658629069999996</v>
      </c>
      <c r="I83" s="79">
        <v>0.21061240000000001</v>
      </c>
      <c r="J83" s="80">
        <v>12.542870000000001</v>
      </c>
      <c r="K83" s="80">
        <v>9.2174969999999995E-2</v>
      </c>
      <c r="L83" s="80">
        <v>0.32849719999999999</v>
      </c>
      <c r="M83" s="80">
        <v>0.36370970000000002</v>
      </c>
      <c r="N83" s="80">
        <v>0.72884550000000004</v>
      </c>
      <c r="O83" s="80">
        <v>0.27712130000000001</v>
      </c>
      <c r="P83" s="80">
        <v>1.811358</v>
      </c>
      <c r="Q83" s="81">
        <v>1.3034399999999999</v>
      </c>
      <c r="R83" s="78">
        <v>33.708180882000001</v>
      </c>
      <c r="S83" s="79">
        <v>3.1882470000000003E-2</v>
      </c>
      <c r="T83" s="80">
        <v>0.93714010000000003</v>
      </c>
      <c r="U83" s="80">
        <v>1.5647470000000001</v>
      </c>
      <c r="V83" s="80">
        <v>1.801531</v>
      </c>
      <c r="W83" s="81">
        <v>0.99192789999999997</v>
      </c>
      <c r="X83" s="80">
        <v>10.74835</v>
      </c>
      <c r="Y83" s="80">
        <v>12.83718</v>
      </c>
      <c r="Z83" s="80">
        <v>2.1168520000000002</v>
      </c>
      <c r="AA83" s="80">
        <v>9.7499119999999995E-3</v>
      </c>
      <c r="AB83" s="80">
        <v>0.1232355</v>
      </c>
      <c r="AC83" s="81">
        <v>2.545585</v>
      </c>
      <c r="AD83" s="82">
        <v>6.5755034999999999</v>
      </c>
    </row>
    <row r="84" spans="1:30" hidden="1" outlineLevel="3" x14ac:dyDescent="0.4">
      <c r="A84" s="24">
        <v>4</v>
      </c>
      <c r="B84" s="76" t="s">
        <v>112</v>
      </c>
      <c r="C84" s="77">
        <v>65.404534946999988</v>
      </c>
      <c r="D84" s="78">
        <v>38.259621099999997</v>
      </c>
      <c r="E84" s="79">
        <v>0.10487299999999999</v>
      </c>
      <c r="F84" s="80">
        <v>0.32188810000000001</v>
      </c>
      <c r="G84" s="81">
        <v>37.832859999999997</v>
      </c>
      <c r="H84" s="78">
        <v>7.997151660000001</v>
      </c>
      <c r="I84" s="79">
        <v>0.10540819999999999</v>
      </c>
      <c r="J84" s="80">
        <v>5.8464580000000002</v>
      </c>
      <c r="K84" s="80">
        <v>3.566478E-2</v>
      </c>
      <c r="L84" s="80">
        <v>8.2353179999999998E-2</v>
      </c>
      <c r="M84" s="80">
        <v>0.131409</v>
      </c>
      <c r="N84" s="80">
        <v>0.2129538</v>
      </c>
      <c r="O84" s="80">
        <v>0.1016816</v>
      </c>
      <c r="P84" s="80">
        <v>0.83454329999999999</v>
      </c>
      <c r="Q84" s="81">
        <v>0.64667980000000003</v>
      </c>
      <c r="R84" s="78">
        <v>14.677112507</v>
      </c>
      <c r="S84" s="79">
        <v>1.389525E-2</v>
      </c>
      <c r="T84" s="80">
        <v>0.34009450000000002</v>
      </c>
      <c r="U84" s="80">
        <v>0.9791339</v>
      </c>
      <c r="V84" s="80">
        <v>0.83443279999999997</v>
      </c>
      <c r="W84" s="81">
        <v>0.50304990000000005</v>
      </c>
      <c r="X84" s="80">
        <v>5.2456649999999998</v>
      </c>
      <c r="Y84" s="80">
        <v>4.7344939999999998</v>
      </c>
      <c r="Z84" s="80">
        <v>0.99491750000000001</v>
      </c>
      <c r="AA84" s="80">
        <v>3.7490869999999999E-3</v>
      </c>
      <c r="AB84" s="80">
        <v>4.3366469999999997E-2</v>
      </c>
      <c r="AC84" s="81">
        <v>0.98431409999999997</v>
      </c>
      <c r="AD84" s="82">
        <v>4.4706496800000002</v>
      </c>
    </row>
    <row r="85" spans="1:30" hidden="1" outlineLevel="3" x14ac:dyDescent="0.4">
      <c r="A85" s="24">
        <v>4</v>
      </c>
      <c r="B85" s="76" t="s">
        <v>113</v>
      </c>
      <c r="C85" s="77">
        <v>134.23986398899999</v>
      </c>
      <c r="D85" s="78">
        <v>82.232116399999995</v>
      </c>
      <c r="E85" s="79">
        <v>0.18463760000000001</v>
      </c>
      <c r="F85" s="80">
        <v>0.51001879999999999</v>
      </c>
      <c r="G85" s="81">
        <v>81.537459999999996</v>
      </c>
      <c r="H85" s="78">
        <v>15.7451033</v>
      </c>
      <c r="I85" s="79">
        <v>0.20954030000000001</v>
      </c>
      <c r="J85" s="80">
        <v>11.41147</v>
      </c>
      <c r="K85" s="80">
        <v>7.2531499999999999E-2</v>
      </c>
      <c r="L85" s="80">
        <v>0.195797</v>
      </c>
      <c r="M85" s="80">
        <v>0.26954250000000002</v>
      </c>
      <c r="N85" s="80">
        <v>0.52932120000000005</v>
      </c>
      <c r="O85" s="80">
        <v>0.2204788</v>
      </c>
      <c r="P85" s="80">
        <v>1.5622400000000001</v>
      </c>
      <c r="Q85" s="81">
        <v>1.2741819999999999</v>
      </c>
      <c r="R85" s="78">
        <v>29.248678388999998</v>
      </c>
      <c r="S85" s="79">
        <v>2.6779560000000001E-2</v>
      </c>
      <c r="T85" s="80">
        <v>0.71153549999999999</v>
      </c>
      <c r="U85" s="80">
        <v>1.645967</v>
      </c>
      <c r="V85" s="80">
        <v>1.5857730000000001</v>
      </c>
      <c r="W85" s="81">
        <v>0.92066040000000005</v>
      </c>
      <c r="X85" s="80">
        <v>10.457380000000001</v>
      </c>
      <c r="Y85" s="80">
        <v>9.8842130000000008</v>
      </c>
      <c r="Z85" s="80">
        <v>1.8773850000000001</v>
      </c>
      <c r="AA85" s="80">
        <v>7.9121490000000003E-3</v>
      </c>
      <c r="AB85" s="80">
        <v>9.4006779999999998E-2</v>
      </c>
      <c r="AC85" s="81">
        <v>2.0370659999999998</v>
      </c>
      <c r="AD85" s="82">
        <v>7.0139658999999996</v>
      </c>
    </row>
    <row r="86" spans="1:30" hidden="1" outlineLevel="3" x14ac:dyDescent="0.4">
      <c r="A86" s="24">
        <v>4</v>
      </c>
      <c r="B86" s="76" t="s">
        <v>114</v>
      </c>
      <c r="C86" s="77">
        <v>90.351699883000009</v>
      </c>
      <c r="D86" s="78">
        <v>56.590847699999998</v>
      </c>
      <c r="E86" s="79">
        <v>0.12009300000000001</v>
      </c>
      <c r="F86" s="80">
        <v>0.34327469999999999</v>
      </c>
      <c r="G86" s="81">
        <v>56.127479999999998</v>
      </c>
      <c r="H86" s="78">
        <v>10.502711</v>
      </c>
      <c r="I86" s="79">
        <v>0.1242429</v>
      </c>
      <c r="J86" s="80">
        <v>7.5869869999999997</v>
      </c>
      <c r="K86" s="80">
        <v>4.4149599999999997E-2</v>
      </c>
      <c r="L86" s="80">
        <v>0.119869</v>
      </c>
      <c r="M86" s="80">
        <v>0.19352159999999999</v>
      </c>
      <c r="N86" s="80">
        <v>0.35198639999999998</v>
      </c>
      <c r="O86" s="80">
        <v>0.14534710000000001</v>
      </c>
      <c r="P86" s="80">
        <v>1.0312650000000001</v>
      </c>
      <c r="Q86" s="81">
        <v>0.90534239999999999</v>
      </c>
      <c r="R86" s="78">
        <v>18.491733443000001</v>
      </c>
      <c r="S86" s="79">
        <v>1.7799280000000001E-2</v>
      </c>
      <c r="T86" s="80">
        <v>0.45955960000000001</v>
      </c>
      <c r="U86" s="80">
        <v>1.116036</v>
      </c>
      <c r="V86" s="80">
        <v>1.026127</v>
      </c>
      <c r="W86" s="81">
        <v>0.60097639999999997</v>
      </c>
      <c r="X86" s="80">
        <v>6.3618240000000004</v>
      </c>
      <c r="Y86" s="80">
        <v>6.3377629999999998</v>
      </c>
      <c r="Z86" s="80">
        <v>1.2194100000000001</v>
      </c>
      <c r="AA86" s="80">
        <v>5.0069429999999998E-3</v>
      </c>
      <c r="AB86" s="80">
        <v>5.934122E-2</v>
      </c>
      <c r="AC86" s="81">
        <v>1.28789</v>
      </c>
      <c r="AD86" s="82">
        <v>4.76640774</v>
      </c>
    </row>
    <row r="87" spans="1:30" hidden="1" outlineLevel="3" x14ac:dyDescent="0.4">
      <c r="A87" s="24">
        <v>4</v>
      </c>
      <c r="B87" s="76" t="s">
        <v>115</v>
      </c>
      <c r="C87" s="77">
        <v>212.88559240000001</v>
      </c>
      <c r="D87" s="78">
        <v>126.92850300000001</v>
      </c>
      <c r="E87" s="79">
        <v>0.30935610000000002</v>
      </c>
      <c r="F87" s="80">
        <v>0.84154689999999999</v>
      </c>
      <c r="G87" s="81">
        <v>125.77760000000001</v>
      </c>
      <c r="H87" s="78">
        <v>25.551485100000004</v>
      </c>
      <c r="I87" s="79">
        <v>0.3931712</v>
      </c>
      <c r="J87" s="80">
        <v>18.745830000000002</v>
      </c>
      <c r="K87" s="80">
        <v>0.109774</v>
      </c>
      <c r="L87" s="80">
        <v>0.3021413</v>
      </c>
      <c r="M87" s="80">
        <v>0.41149629999999998</v>
      </c>
      <c r="N87" s="80">
        <v>0.76301719999999995</v>
      </c>
      <c r="O87" s="80">
        <v>0.32993509999999998</v>
      </c>
      <c r="P87" s="80">
        <v>2.4564270000000001</v>
      </c>
      <c r="Q87" s="81">
        <v>2.0396930000000002</v>
      </c>
      <c r="R87" s="78">
        <v>48.861100399999998</v>
      </c>
      <c r="S87" s="79">
        <v>4.2631189999999999E-2</v>
      </c>
      <c r="T87" s="80">
        <v>1.0878920000000001</v>
      </c>
      <c r="U87" s="80">
        <v>2.6865429999999999</v>
      </c>
      <c r="V87" s="80">
        <v>2.5316879999999999</v>
      </c>
      <c r="W87" s="81">
        <v>1.4984420000000001</v>
      </c>
      <c r="X87" s="80">
        <v>19.053699999999999</v>
      </c>
      <c r="Y87" s="80">
        <v>15.559710000000001</v>
      </c>
      <c r="Z87" s="80">
        <v>2.9653429999999998</v>
      </c>
      <c r="AA87" s="80">
        <v>1.249361E-2</v>
      </c>
      <c r="AB87" s="80">
        <v>0.14772959999999999</v>
      </c>
      <c r="AC87" s="81">
        <v>3.2749280000000001</v>
      </c>
      <c r="AD87" s="82">
        <v>11.5445039</v>
      </c>
    </row>
    <row r="88" spans="1:30" hidden="1" outlineLevel="3" x14ac:dyDescent="0.4">
      <c r="A88" s="24">
        <v>4</v>
      </c>
      <c r="B88" s="76" t="s">
        <v>116</v>
      </c>
      <c r="C88" s="77">
        <v>62.001970360999998</v>
      </c>
      <c r="D88" s="78">
        <v>38.03718172</v>
      </c>
      <c r="E88" s="79">
        <v>8.9032620000000007E-2</v>
      </c>
      <c r="F88" s="80">
        <v>0.26712910000000001</v>
      </c>
      <c r="G88" s="81">
        <v>37.681019999999997</v>
      </c>
      <c r="H88" s="78">
        <v>7.4057960300000003</v>
      </c>
      <c r="I88" s="79">
        <v>8.9420189999999997E-2</v>
      </c>
      <c r="J88" s="80">
        <v>5.4442640000000004</v>
      </c>
      <c r="K88" s="80">
        <v>3.1015839999999999E-2</v>
      </c>
      <c r="L88" s="80">
        <v>7.3579279999999997E-2</v>
      </c>
      <c r="M88" s="80">
        <v>0.1161378</v>
      </c>
      <c r="N88" s="80">
        <v>0.18332209999999999</v>
      </c>
      <c r="O88" s="80">
        <v>8.6189119999999994E-2</v>
      </c>
      <c r="P88" s="80">
        <v>0.72282999999999997</v>
      </c>
      <c r="Q88" s="81">
        <v>0.65903769999999995</v>
      </c>
      <c r="R88" s="78">
        <v>12.852073660999999</v>
      </c>
      <c r="S88" s="79">
        <v>1.266903E-2</v>
      </c>
      <c r="T88" s="80">
        <v>0.29584630000000001</v>
      </c>
      <c r="U88" s="80">
        <v>0.84832879999999999</v>
      </c>
      <c r="V88" s="80">
        <v>0.72192540000000005</v>
      </c>
      <c r="W88" s="81">
        <v>0.43009449999999999</v>
      </c>
      <c r="X88" s="80">
        <v>4.5444300000000002</v>
      </c>
      <c r="Y88" s="80">
        <v>4.2366070000000002</v>
      </c>
      <c r="Z88" s="80">
        <v>0.85658699999999999</v>
      </c>
      <c r="AA88" s="80">
        <v>3.249301E-3</v>
      </c>
      <c r="AB88" s="80">
        <v>3.8708230000000003E-2</v>
      </c>
      <c r="AC88" s="81">
        <v>0.86362810000000001</v>
      </c>
      <c r="AD88" s="82">
        <v>3.7069189499999999</v>
      </c>
    </row>
    <row r="89" spans="1:30" hidden="1" outlineLevel="3" x14ac:dyDescent="0.4">
      <c r="A89" s="24">
        <v>4</v>
      </c>
      <c r="B89" s="76" t="s">
        <v>117</v>
      </c>
      <c r="C89" s="77">
        <v>110.827432496</v>
      </c>
      <c r="D89" s="78">
        <v>69.138989899999999</v>
      </c>
      <c r="E89" s="79">
        <v>0.1497058</v>
      </c>
      <c r="F89" s="80">
        <v>0.4337241</v>
      </c>
      <c r="G89" s="81">
        <v>68.55556</v>
      </c>
      <c r="H89" s="78">
        <v>12.842530119999999</v>
      </c>
      <c r="I89" s="79">
        <v>0.15437629999999999</v>
      </c>
      <c r="J89" s="80">
        <v>9.4094820000000006</v>
      </c>
      <c r="K89" s="80">
        <v>5.4101419999999997E-2</v>
      </c>
      <c r="L89" s="80">
        <v>0.1397196</v>
      </c>
      <c r="M89" s="80">
        <v>0.20444850000000001</v>
      </c>
      <c r="N89" s="80">
        <v>0.35114099999999998</v>
      </c>
      <c r="O89" s="80">
        <v>0.15783230000000001</v>
      </c>
      <c r="P89" s="80">
        <v>1.232396</v>
      </c>
      <c r="Q89" s="81">
        <v>1.139033</v>
      </c>
      <c r="R89" s="78">
        <v>22.836249576</v>
      </c>
      <c r="S89" s="79">
        <v>2.1869659999999999E-2</v>
      </c>
      <c r="T89" s="80">
        <v>0.52781089999999997</v>
      </c>
      <c r="U89" s="80">
        <v>1.4076219999999999</v>
      </c>
      <c r="V89" s="80">
        <v>1.268578</v>
      </c>
      <c r="W89" s="81">
        <v>0.73982460000000005</v>
      </c>
      <c r="X89" s="80">
        <v>7.8480119999999998</v>
      </c>
      <c r="Y89" s="80">
        <v>7.9130649999999996</v>
      </c>
      <c r="Z89" s="80">
        <v>1.488823</v>
      </c>
      <c r="AA89" s="80">
        <v>5.9082960000000004E-3</v>
      </c>
      <c r="AB89" s="80">
        <v>7.2432120000000003E-2</v>
      </c>
      <c r="AC89" s="81">
        <v>1.5423039999999999</v>
      </c>
      <c r="AD89" s="82">
        <v>6.0096628999999995</v>
      </c>
    </row>
    <row r="90" spans="1:30" hidden="1" outlineLevel="3" x14ac:dyDescent="0.4">
      <c r="A90" s="24">
        <v>4</v>
      </c>
      <c r="B90" s="76" t="s">
        <v>118</v>
      </c>
      <c r="C90" s="77">
        <v>100.11779172799999</v>
      </c>
      <c r="D90" s="78">
        <v>59.190755299999999</v>
      </c>
      <c r="E90" s="79">
        <v>0.14572760000000001</v>
      </c>
      <c r="F90" s="80">
        <v>0.3499777</v>
      </c>
      <c r="G90" s="81">
        <v>58.695050000000002</v>
      </c>
      <c r="H90" s="78">
        <v>11.635267560000001</v>
      </c>
      <c r="I90" s="79">
        <v>0.2302226</v>
      </c>
      <c r="J90" s="80">
        <v>8.566179</v>
      </c>
      <c r="K90" s="80">
        <v>5.3124860000000003E-2</v>
      </c>
      <c r="L90" s="80">
        <v>0.15731229999999999</v>
      </c>
      <c r="M90" s="80">
        <v>0.18565619999999999</v>
      </c>
      <c r="N90" s="80">
        <v>0.35774810000000001</v>
      </c>
      <c r="O90" s="80">
        <v>0.1488486</v>
      </c>
      <c r="P90" s="80">
        <v>1.083601</v>
      </c>
      <c r="Q90" s="81">
        <v>0.85257490000000002</v>
      </c>
      <c r="R90" s="78">
        <v>24.480998037999999</v>
      </c>
      <c r="S90" s="79">
        <v>1.8745399999999999E-2</v>
      </c>
      <c r="T90" s="80">
        <v>0.50782709999999998</v>
      </c>
      <c r="U90" s="80">
        <v>1.0993280000000001</v>
      </c>
      <c r="V90" s="80">
        <v>1.1468160000000001</v>
      </c>
      <c r="W90" s="81">
        <v>0.67292059999999998</v>
      </c>
      <c r="X90" s="80">
        <v>10.499459999999999</v>
      </c>
      <c r="Y90" s="80">
        <v>7.5223680000000002</v>
      </c>
      <c r="Z90" s="80">
        <v>1.32602</v>
      </c>
      <c r="AA90" s="80">
        <v>6.1192379999999999E-3</v>
      </c>
      <c r="AB90" s="80">
        <v>7.3251700000000003E-2</v>
      </c>
      <c r="AC90" s="81">
        <v>1.608142</v>
      </c>
      <c r="AD90" s="82">
        <v>4.8107708300000001</v>
      </c>
    </row>
    <row r="91" spans="1:30" hidden="1" outlineLevel="3" x14ac:dyDescent="0.4">
      <c r="A91" s="24">
        <v>4</v>
      </c>
      <c r="B91" s="76" t="s">
        <v>119</v>
      </c>
      <c r="C91" s="77">
        <v>87.52627990500001</v>
      </c>
      <c r="D91" s="78">
        <v>52.918182600000002</v>
      </c>
      <c r="E91" s="79">
        <v>0.12728310000000001</v>
      </c>
      <c r="F91" s="80">
        <v>0.3484295</v>
      </c>
      <c r="G91" s="81">
        <v>52.44247</v>
      </c>
      <c r="H91" s="78">
        <v>10.45825559</v>
      </c>
      <c r="I91" s="79">
        <v>0.15975059999999999</v>
      </c>
      <c r="J91" s="80">
        <v>7.7159700000000004</v>
      </c>
      <c r="K91" s="80">
        <v>4.4528289999999998E-2</v>
      </c>
      <c r="L91" s="80">
        <v>0.1103831</v>
      </c>
      <c r="M91" s="80">
        <v>0.16089510000000001</v>
      </c>
      <c r="N91" s="80">
        <v>0.26600190000000001</v>
      </c>
      <c r="O91" s="80">
        <v>0.12071750000000001</v>
      </c>
      <c r="P91" s="80">
        <v>0.98907319999999999</v>
      </c>
      <c r="Q91" s="81">
        <v>0.8909359</v>
      </c>
      <c r="R91" s="78">
        <v>19.334419975000003</v>
      </c>
      <c r="S91" s="79">
        <v>1.729023E-2</v>
      </c>
      <c r="T91" s="80">
        <v>0.41675780000000001</v>
      </c>
      <c r="U91" s="80">
        <v>1.1266609999999999</v>
      </c>
      <c r="V91" s="80">
        <v>0.99720310000000001</v>
      </c>
      <c r="W91" s="81">
        <v>0.59884400000000004</v>
      </c>
      <c r="X91" s="80">
        <v>7.6466200000000004</v>
      </c>
      <c r="Y91" s="80">
        <v>6.0281469999999997</v>
      </c>
      <c r="Z91" s="80">
        <v>1.1776610000000001</v>
      </c>
      <c r="AA91" s="80">
        <v>4.7676050000000003E-3</v>
      </c>
      <c r="AB91" s="80">
        <v>5.6157239999999997E-2</v>
      </c>
      <c r="AC91" s="81">
        <v>1.264311</v>
      </c>
      <c r="AD91" s="82">
        <v>4.8154217399999997</v>
      </c>
    </row>
    <row r="92" spans="1:30" hidden="1" outlineLevel="3" x14ac:dyDescent="0.4">
      <c r="A92" s="24">
        <v>4</v>
      </c>
      <c r="B92" s="76" t="s">
        <v>120</v>
      </c>
      <c r="C92" s="77">
        <v>114.51106260499999</v>
      </c>
      <c r="D92" s="78">
        <v>70.330707199999992</v>
      </c>
      <c r="E92" s="79">
        <v>0.1592528</v>
      </c>
      <c r="F92" s="80">
        <v>0.47148440000000003</v>
      </c>
      <c r="G92" s="81">
        <v>69.699969999999993</v>
      </c>
      <c r="H92" s="78">
        <v>14.195073089999999</v>
      </c>
      <c r="I92" s="79">
        <v>0.16065450000000001</v>
      </c>
      <c r="J92" s="80">
        <v>10.575290000000001</v>
      </c>
      <c r="K92" s="80">
        <v>5.6586989999999997E-2</v>
      </c>
      <c r="L92" s="80">
        <v>0.13653779999999999</v>
      </c>
      <c r="M92" s="80">
        <v>0.21197089999999999</v>
      </c>
      <c r="N92" s="80">
        <v>0.3339086</v>
      </c>
      <c r="O92" s="80">
        <v>0.15580430000000001</v>
      </c>
      <c r="P92" s="80">
        <v>1.3153220000000001</v>
      </c>
      <c r="Q92" s="81">
        <v>1.2489980000000001</v>
      </c>
      <c r="R92" s="78">
        <v>23.410378315000006</v>
      </c>
      <c r="S92" s="79">
        <v>2.3147529999999999E-2</v>
      </c>
      <c r="T92" s="80">
        <v>0.53809019999999996</v>
      </c>
      <c r="U92" s="80">
        <v>1.5365610000000001</v>
      </c>
      <c r="V92" s="80">
        <v>1.306322</v>
      </c>
      <c r="W92" s="81">
        <v>0.77781219999999995</v>
      </c>
      <c r="X92" s="80">
        <v>8.2120960000000007</v>
      </c>
      <c r="Y92" s="80">
        <v>7.8228099999999996</v>
      </c>
      <c r="Z92" s="80">
        <v>1.5461849999999999</v>
      </c>
      <c r="AA92" s="80">
        <v>5.894715E-3</v>
      </c>
      <c r="AB92" s="80">
        <v>7.0891670000000004E-2</v>
      </c>
      <c r="AC92" s="81">
        <v>1.570568</v>
      </c>
      <c r="AD92" s="82">
        <v>6.5749040000000001</v>
      </c>
    </row>
    <row r="93" spans="1:30" hidden="1" outlineLevel="3" x14ac:dyDescent="0.4">
      <c r="A93" s="24">
        <v>4</v>
      </c>
      <c r="B93" s="76" t="s">
        <v>121</v>
      </c>
      <c r="C93" s="77">
        <v>96.590816415999981</v>
      </c>
      <c r="D93" s="78">
        <v>59.570820899999994</v>
      </c>
      <c r="E93" s="79">
        <v>0.1362815</v>
      </c>
      <c r="F93" s="80">
        <v>0.40255940000000001</v>
      </c>
      <c r="G93" s="81">
        <v>59.031979999999997</v>
      </c>
      <c r="H93" s="78">
        <v>11.348467219999996</v>
      </c>
      <c r="I93" s="79">
        <v>0.13935249999999999</v>
      </c>
      <c r="J93" s="80">
        <v>8.285774</v>
      </c>
      <c r="K93" s="80">
        <v>4.8095119999999998E-2</v>
      </c>
      <c r="L93" s="80">
        <v>0.11882529999999999</v>
      </c>
      <c r="M93" s="80">
        <v>0.18923999999999999</v>
      </c>
      <c r="N93" s="80">
        <v>0.31771100000000002</v>
      </c>
      <c r="O93" s="80">
        <v>0.1423266</v>
      </c>
      <c r="P93" s="80">
        <v>1.1225080000000001</v>
      </c>
      <c r="Q93" s="81">
        <v>0.98463469999999997</v>
      </c>
      <c r="R93" s="78">
        <v>20.107680796000004</v>
      </c>
      <c r="S93" s="79">
        <v>1.9382719999999999E-2</v>
      </c>
      <c r="T93" s="80">
        <v>0.47220509999999999</v>
      </c>
      <c r="U93" s="80">
        <v>1.286046</v>
      </c>
      <c r="V93" s="80">
        <v>1.1244270000000001</v>
      </c>
      <c r="W93" s="81">
        <v>0.66621770000000002</v>
      </c>
      <c r="X93" s="80">
        <v>7.070646</v>
      </c>
      <c r="Y93" s="80">
        <v>6.7110900000000004</v>
      </c>
      <c r="Z93" s="80">
        <v>1.333434</v>
      </c>
      <c r="AA93" s="80">
        <v>5.189796E-3</v>
      </c>
      <c r="AB93" s="80">
        <v>6.164348E-2</v>
      </c>
      <c r="AC93" s="81">
        <v>1.357399</v>
      </c>
      <c r="AD93" s="82">
        <v>5.5638475000000005</v>
      </c>
    </row>
    <row r="94" spans="1:30" hidden="1" outlineLevel="3" x14ac:dyDescent="0.4">
      <c r="A94" s="24">
        <v>4</v>
      </c>
      <c r="B94" s="76" t="s">
        <v>122</v>
      </c>
      <c r="C94" s="77">
        <v>180.96790489</v>
      </c>
      <c r="D94" s="78">
        <v>109.8562893</v>
      </c>
      <c r="E94" s="79">
        <v>0.25096649999999998</v>
      </c>
      <c r="F94" s="80">
        <v>0.72642280000000004</v>
      </c>
      <c r="G94" s="81">
        <v>108.8789</v>
      </c>
      <c r="H94" s="78">
        <v>22.588327430000003</v>
      </c>
      <c r="I94" s="79">
        <v>0.26786349999999998</v>
      </c>
      <c r="J94" s="80">
        <v>16.89311</v>
      </c>
      <c r="K94" s="80">
        <v>9.0360529999999994E-2</v>
      </c>
      <c r="L94" s="80">
        <v>0.23011219999999999</v>
      </c>
      <c r="M94" s="80">
        <v>0.34039619999999998</v>
      </c>
      <c r="N94" s="80">
        <v>0.5984971</v>
      </c>
      <c r="O94" s="80">
        <v>0.26733289999999998</v>
      </c>
      <c r="P94" s="80">
        <v>2.0723799999999999</v>
      </c>
      <c r="Q94" s="81">
        <v>1.8282750000000001</v>
      </c>
      <c r="R94" s="78">
        <v>38.413192759999987</v>
      </c>
      <c r="S94" s="79">
        <v>3.5887780000000001E-2</v>
      </c>
      <c r="T94" s="80">
        <v>0.88339820000000002</v>
      </c>
      <c r="U94" s="80">
        <v>2.3215050000000002</v>
      </c>
      <c r="V94" s="80">
        <v>2.133839</v>
      </c>
      <c r="W94" s="81">
        <v>1.2428360000000001</v>
      </c>
      <c r="X94" s="80">
        <v>13.57264</v>
      </c>
      <c r="Y94" s="80">
        <v>12.980869999999999</v>
      </c>
      <c r="Z94" s="80">
        <v>2.4910459999999999</v>
      </c>
      <c r="AA94" s="80">
        <v>1.008788E-2</v>
      </c>
      <c r="AB94" s="80">
        <v>0.1202669</v>
      </c>
      <c r="AC94" s="81">
        <v>2.620816</v>
      </c>
      <c r="AD94" s="82">
        <v>10.110095399999999</v>
      </c>
    </row>
    <row r="95" spans="1:30" hidden="1" outlineLevel="3" x14ac:dyDescent="0.4">
      <c r="A95" s="24">
        <v>4</v>
      </c>
      <c r="B95" s="76" t="s">
        <v>123</v>
      </c>
      <c r="C95" s="77">
        <v>134.21482902099999</v>
      </c>
      <c r="D95" s="78">
        <v>82.338226800000001</v>
      </c>
      <c r="E95" s="79">
        <v>0.1909865</v>
      </c>
      <c r="F95" s="80">
        <v>0.56061030000000001</v>
      </c>
      <c r="G95" s="81">
        <v>81.58663</v>
      </c>
      <c r="H95" s="78">
        <v>16.018463359999998</v>
      </c>
      <c r="I95" s="79">
        <v>0.19527230000000001</v>
      </c>
      <c r="J95" s="80">
        <v>11.70364</v>
      </c>
      <c r="K95" s="80">
        <v>6.8468959999999995E-2</v>
      </c>
      <c r="L95" s="80">
        <v>0.16612579999999999</v>
      </c>
      <c r="M95" s="80">
        <v>0.2697252</v>
      </c>
      <c r="N95" s="80">
        <v>0.44148209999999999</v>
      </c>
      <c r="O95" s="80">
        <v>0.198743</v>
      </c>
      <c r="P95" s="80">
        <v>1.580422</v>
      </c>
      <c r="Q95" s="81">
        <v>1.394584</v>
      </c>
      <c r="R95" s="78">
        <v>28.139969161</v>
      </c>
      <c r="S95" s="79">
        <v>2.7128699999999999E-2</v>
      </c>
      <c r="T95" s="80">
        <v>0.67038070000000005</v>
      </c>
      <c r="U95" s="80">
        <v>1.7982359999999999</v>
      </c>
      <c r="V95" s="80">
        <v>1.580265</v>
      </c>
      <c r="W95" s="81">
        <v>0.93465379999999998</v>
      </c>
      <c r="X95" s="80">
        <v>9.8728879999999997</v>
      </c>
      <c r="Y95" s="80">
        <v>9.3943709999999996</v>
      </c>
      <c r="Z95" s="80">
        <v>1.868752</v>
      </c>
      <c r="AA95" s="80">
        <v>7.2613410000000001E-3</v>
      </c>
      <c r="AB95" s="80">
        <v>8.6466619999999994E-2</v>
      </c>
      <c r="AC95" s="81">
        <v>1.8995660000000001</v>
      </c>
      <c r="AD95" s="82">
        <v>7.7181696999999998</v>
      </c>
    </row>
    <row r="96" spans="1:30" hidden="1" outlineLevel="3" x14ac:dyDescent="0.4">
      <c r="A96" s="24">
        <v>4</v>
      </c>
      <c r="B96" s="76" t="s">
        <v>124</v>
      </c>
      <c r="C96" s="77">
        <v>82.397706974999991</v>
      </c>
      <c r="D96" s="78">
        <v>50.321928399999997</v>
      </c>
      <c r="E96" s="79">
        <v>0.11751880000000001</v>
      </c>
      <c r="F96" s="80">
        <v>0.34566960000000002</v>
      </c>
      <c r="G96" s="81">
        <v>49.858739999999997</v>
      </c>
      <c r="H96" s="78">
        <v>9.8242004600000001</v>
      </c>
      <c r="I96" s="79">
        <v>0.1220388</v>
      </c>
      <c r="J96" s="80">
        <v>7.1963900000000001</v>
      </c>
      <c r="K96" s="80">
        <v>4.1619660000000003E-2</v>
      </c>
      <c r="L96" s="80">
        <v>0.1065252</v>
      </c>
      <c r="M96" s="80">
        <v>0.15858430000000001</v>
      </c>
      <c r="N96" s="80">
        <v>0.26659559999999999</v>
      </c>
      <c r="O96" s="80">
        <v>0.12037340000000001</v>
      </c>
      <c r="P96" s="80">
        <v>0.96020139999999998</v>
      </c>
      <c r="Q96" s="81">
        <v>0.85187210000000002</v>
      </c>
      <c r="R96" s="78">
        <v>17.440835694999997</v>
      </c>
      <c r="S96" s="79">
        <v>1.6878230000000001E-2</v>
      </c>
      <c r="T96" s="80">
        <v>0.40483920000000001</v>
      </c>
      <c r="U96" s="80">
        <v>1.0990409999999999</v>
      </c>
      <c r="V96" s="80">
        <v>0.96753149999999999</v>
      </c>
      <c r="W96" s="81">
        <v>0.57196179999999996</v>
      </c>
      <c r="X96" s="80">
        <v>6.1832799999999999</v>
      </c>
      <c r="Y96" s="80">
        <v>5.8092560000000004</v>
      </c>
      <c r="Z96" s="80">
        <v>1.146793</v>
      </c>
      <c r="AA96" s="80">
        <v>4.4912950000000002E-3</v>
      </c>
      <c r="AB96" s="80">
        <v>5.3474670000000002E-2</v>
      </c>
      <c r="AC96" s="81">
        <v>1.183289</v>
      </c>
      <c r="AD96" s="82">
        <v>4.8107424200000004</v>
      </c>
    </row>
    <row r="97" spans="1:30" hidden="1" outlineLevel="3" x14ac:dyDescent="0.4">
      <c r="A97" s="24">
        <v>4</v>
      </c>
      <c r="B97" s="76" t="s">
        <v>125</v>
      </c>
      <c r="C97" s="77">
        <v>74.145192034000004</v>
      </c>
      <c r="D97" s="78">
        <v>45.407344600000002</v>
      </c>
      <c r="E97" s="79">
        <v>0.1063041</v>
      </c>
      <c r="F97" s="80">
        <v>0.31716050000000001</v>
      </c>
      <c r="G97" s="81">
        <v>44.983879999999999</v>
      </c>
      <c r="H97" s="78">
        <v>8.7983497499999999</v>
      </c>
      <c r="I97" s="79">
        <v>0.107558</v>
      </c>
      <c r="J97" s="80">
        <v>6.4501119999999998</v>
      </c>
      <c r="K97" s="80">
        <v>3.73082E-2</v>
      </c>
      <c r="L97" s="80">
        <v>9.0622750000000002E-2</v>
      </c>
      <c r="M97" s="80">
        <v>0.14103640000000001</v>
      </c>
      <c r="N97" s="80">
        <v>0.22875490000000001</v>
      </c>
      <c r="O97" s="80">
        <v>0.1056402</v>
      </c>
      <c r="P97" s="80">
        <v>0.86569750000000001</v>
      </c>
      <c r="Q97" s="81">
        <v>0.77161979999999997</v>
      </c>
      <c r="R97" s="78">
        <v>15.546074764</v>
      </c>
      <c r="S97" s="79">
        <v>1.506422E-2</v>
      </c>
      <c r="T97" s="80">
        <v>0.35909679999999999</v>
      </c>
      <c r="U97" s="80">
        <v>1.00434</v>
      </c>
      <c r="V97" s="80">
        <v>0.87093580000000004</v>
      </c>
      <c r="W97" s="81">
        <v>0.51579160000000002</v>
      </c>
      <c r="X97" s="80">
        <v>5.4545450000000004</v>
      </c>
      <c r="Y97" s="80">
        <v>5.194661</v>
      </c>
      <c r="Z97" s="80">
        <v>1.0328550000000001</v>
      </c>
      <c r="AA97" s="80">
        <v>3.9695340000000003E-3</v>
      </c>
      <c r="AB97" s="80">
        <v>4.7583809999999997E-2</v>
      </c>
      <c r="AC97" s="81">
        <v>1.0472319999999999</v>
      </c>
      <c r="AD97" s="82">
        <v>4.3934229199999999</v>
      </c>
    </row>
    <row r="98" spans="1:30" hidden="1" outlineLevel="3" x14ac:dyDescent="0.4">
      <c r="A98" s="24">
        <v>4</v>
      </c>
      <c r="B98" s="76" t="s">
        <v>126</v>
      </c>
      <c r="C98" s="77">
        <v>289.65631389999999</v>
      </c>
      <c r="D98" s="78">
        <v>187.8682082</v>
      </c>
      <c r="E98" s="79">
        <v>0.29434969999999999</v>
      </c>
      <c r="F98" s="80">
        <v>0.45465850000000002</v>
      </c>
      <c r="G98" s="81">
        <v>187.11920000000001</v>
      </c>
      <c r="H98" s="78">
        <v>28.769452600000001</v>
      </c>
      <c r="I98" s="79">
        <v>0.38644499999999998</v>
      </c>
      <c r="J98" s="80">
        <v>20.093530000000001</v>
      </c>
      <c r="K98" s="80">
        <v>0.15665699999999999</v>
      </c>
      <c r="L98" s="80">
        <v>0.93072999999999995</v>
      </c>
      <c r="M98" s="80">
        <v>0.72193929999999995</v>
      </c>
      <c r="N98" s="80">
        <v>1.8381069999999999</v>
      </c>
      <c r="O98" s="80">
        <v>0.61420730000000001</v>
      </c>
      <c r="P98" s="80">
        <v>2.7947389999999999</v>
      </c>
      <c r="Q98" s="81">
        <v>1.233098</v>
      </c>
      <c r="R98" s="78">
        <v>67.059593899999996</v>
      </c>
      <c r="S98" s="79">
        <v>5.4785760000000003E-2</v>
      </c>
      <c r="T98" s="80">
        <v>1.9692829999999999</v>
      </c>
      <c r="U98" s="80">
        <v>1.4797990000000001</v>
      </c>
      <c r="V98" s="80">
        <v>3.3068599999999999</v>
      </c>
      <c r="W98" s="81">
        <v>1.5772330000000001</v>
      </c>
      <c r="X98" s="80">
        <v>19.078009999999999</v>
      </c>
      <c r="Y98" s="80">
        <v>29.84637</v>
      </c>
      <c r="Z98" s="80">
        <v>3.6504370000000002</v>
      </c>
      <c r="AA98" s="80">
        <v>2.1138440000000001E-2</v>
      </c>
      <c r="AB98" s="80">
        <v>0.29759170000000001</v>
      </c>
      <c r="AC98" s="81">
        <v>5.7780860000000001</v>
      </c>
      <c r="AD98" s="82">
        <v>5.9590592000000004</v>
      </c>
    </row>
    <row r="99" spans="1:30" hidden="1" outlineLevel="3" x14ac:dyDescent="0.4">
      <c r="A99" s="24">
        <v>4</v>
      </c>
      <c r="B99" s="76" t="s">
        <v>127</v>
      </c>
      <c r="C99" s="77">
        <v>61.541913377999997</v>
      </c>
      <c r="D99" s="78">
        <v>37.949837309999999</v>
      </c>
      <c r="E99" s="79">
        <v>8.6494210000000002E-2</v>
      </c>
      <c r="F99" s="80">
        <v>0.25616309999999998</v>
      </c>
      <c r="G99" s="81">
        <v>37.60718</v>
      </c>
      <c r="H99" s="78">
        <v>7.3118760599999995</v>
      </c>
      <c r="I99" s="79">
        <v>8.7418259999999998E-2</v>
      </c>
      <c r="J99" s="80">
        <v>5.3365119999999999</v>
      </c>
      <c r="K99" s="80">
        <v>3.0736719999999999E-2</v>
      </c>
      <c r="L99" s="80">
        <v>7.7959280000000006E-2</v>
      </c>
      <c r="M99" s="80">
        <v>0.1255849</v>
      </c>
      <c r="N99" s="80">
        <v>0.20138239999999999</v>
      </c>
      <c r="O99" s="80">
        <v>8.9715400000000001E-2</v>
      </c>
      <c r="P99" s="80">
        <v>0.72024239999999995</v>
      </c>
      <c r="Q99" s="81">
        <v>0.64232469999999997</v>
      </c>
      <c r="R99" s="78">
        <v>12.714881988</v>
      </c>
      <c r="S99" s="79">
        <v>1.2496520000000001E-2</v>
      </c>
      <c r="T99" s="80">
        <v>0.30308390000000002</v>
      </c>
      <c r="U99" s="80">
        <v>0.81972219999999996</v>
      </c>
      <c r="V99" s="80">
        <v>0.70870929999999999</v>
      </c>
      <c r="W99" s="81">
        <v>0.42163909999999999</v>
      </c>
      <c r="X99" s="80">
        <v>4.4471280000000002</v>
      </c>
      <c r="Y99" s="80">
        <v>4.2539480000000003</v>
      </c>
      <c r="Z99" s="80">
        <v>0.84294409999999997</v>
      </c>
      <c r="AA99" s="80">
        <v>3.2706979999999998E-3</v>
      </c>
      <c r="AB99" s="80">
        <v>3.8909770000000003E-2</v>
      </c>
      <c r="AC99" s="81">
        <v>0.86303039999999998</v>
      </c>
      <c r="AD99" s="82">
        <v>3.5653180200000003</v>
      </c>
    </row>
    <row r="100" spans="1:30" hidden="1" outlineLevel="3" x14ac:dyDescent="0.4">
      <c r="A100" s="24">
        <v>4</v>
      </c>
      <c r="B100" s="76" t="s">
        <v>128</v>
      </c>
      <c r="C100" s="77">
        <v>49.358587259000004</v>
      </c>
      <c r="D100" s="78">
        <v>30.240506629999999</v>
      </c>
      <c r="E100" s="79">
        <v>7.1202630000000003E-2</v>
      </c>
      <c r="F100" s="80">
        <v>0.21632399999999999</v>
      </c>
      <c r="G100" s="81">
        <v>29.95298</v>
      </c>
      <c r="H100" s="78">
        <v>5.8639940500000005</v>
      </c>
      <c r="I100" s="79">
        <v>7.2097110000000006E-2</v>
      </c>
      <c r="J100" s="80">
        <v>4.3024800000000001</v>
      </c>
      <c r="K100" s="80">
        <v>2.4617960000000001E-2</v>
      </c>
      <c r="L100" s="80">
        <v>5.8556860000000002E-2</v>
      </c>
      <c r="M100" s="80">
        <v>9.1882679999999994E-2</v>
      </c>
      <c r="N100" s="80">
        <v>0.14633350000000001</v>
      </c>
      <c r="O100" s="80">
        <v>6.9287940000000006E-2</v>
      </c>
      <c r="P100" s="80">
        <v>0.57325749999999998</v>
      </c>
      <c r="Q100" s="81">
        <v>0.52548050000000002</v>
      </c>
      <c r="R100" s="78">
        <v>10.276319639000002</v>
      </c>
      <c r="S100" s="79">
        <v>1.006403E-2</v>
      </c>
      <c r="T100" s="80">
        <v>0.23440359999999999</v>
      </c>
      <c r="U100" s="80">
        <v>0.67202550000000005</v>
      </c>
      <c r="V100" s="80">
        <v>0.57619640000000005</v>
      </c>
      <c r="W100" s="81">
        <v>0.34280729999999998</v>
      </c>
      <c r="X100" s="80">
        <v>3.6540520000000001</v>
      </c>
      <c r="Y100" s="80">
        <v>3.377685</v>
      </c>
      <c r="Z100" s="80">
        <v>0.68631500000000001</v>
      </c>
      <c r="AA100" s="80">
        <v>2.6038390000000002E-3</v>
      </c>
      <c r="AB100" s="80">
        <v>3.0782070000000002E-2</v>
      </c>
      <c r="AC100" s="81">
        <v>0.68938489999999997</v>
      </c>
      <c r="AD100" s="82">
        <v>2.9777669400000004</v>
      </c>
    </row>
    <row r="101" spans="1:30" hidden="1" outlineLevel="3" x14ac:dyDescent="0.4">
      <c r="A101" s="24">
        <v>4</v>
      </c>
      <c r="B101" s="76" t="s">
        <v>129</v>
      </c>
      <c r="C101" s="77">
        <v>147.078615219</v>
      </c>
      <c r="D101" s="78">
        <v>90.008552999999992</v>
      </c>
      <c r="E101" s="79">
        <v>0.2087591</v>
      </c>
      <c r="F101" s="80">
        <v>0.60916389999999998</v>
      </c>
      <c r="G101" s="81">
        <v>89.190629999999999</v>
      </c>
      <c r="H101" s="78">
        <v>17.574032479999996</v>
      </c>
      <c r="I101" s="79">
        <v>0.217863</v>
      </c>
      <c r="J101" s="80">
        <v>12.88688</v>
      </c>
      <c r="K101" s="80">
        <v>7.4128780000000005E-2</v>
      </c>
      <c r="L101" s="80">
        <v>0.18703040000000001</v>
      </c>
      <c r="M101" s="80">
        <v>0.2799953</v>
      </c>
      <c r="N101" s="80">
        <v>0.47456310000000002</v>
      </c>
      <c r="O101" s="80">
        <v>0.21438789999999999</v>
      </c>
      <c r="P101" s="80">
        <v>1.7044410000000001</v>
      </c>
      <c r="Q101" s="81">
        <v>1.534743</v>
      </c>
      <c r="R101" s="78">
        <v>31.061025838999999</v>
      </c>
      <c r="S101" s="79">
        <v>3.0021329999999999E-2</v>
      </c>
      <c r="T101" s="80">
        <v>0.72260840000000004</v>
      </c>
      <c r="U101" s="80">
        <v>1.9457819999999999</v>
      </c>
      <c r="V101" s="80">
        <v>1.7302979999999999</v>
      </c>
      <c r="W101" s="81">
        <v>1.0170459999999999</v>
      </c>
      <c r="X101" s="80">
        <v>11.02749</v>
      </c>
      <c r="Y101" s="80">
        <v>10.33371</v>
      </c>
      <c r="Z101" s="80">
        <v>2.0412170000000001</v>
      </c>
      <c r="AA101" s="80">
        <v>8.0353390000000007E-3</v>
      </c>
      <c r="AB101" s="80">
        <v>9.5382770000000006E-2</v>
      </c>
      <c r="AC101" s="81">
        <v>2.1094349999999999</v>
      </c>
      <c r="AD101" s="82">
        <v>8.4350038999999999</v>
      </c>
    </row>
    <row r="102" spans="1:30" hidden="1" outlineLevel="3" x14ac:dyDescent="0.4">
      <c r="A102" s="24">
        <v>4</v>
      </c>
      <c r="B102" s="76" t="s">
        <v>130</v>
      </c>
      <c r="C102" s="77">
        <v>96.977152287999999</v>
      </c>
      <c r="D102" s="78">
        <v>59.569516999999998</v>
      </c>
      <c r="E102" s="79">
        <v>0.13966880000000001</v>
      </c>
      <c r="F102" s="80">
        <v>0.41599819999999998</v>
      </c>
      <c r="G102" s="81">
        <v>59.013849999999998</v>
      </c>
      <c r="H102" s="78">
        <v>11.453943429999999</v>
      </c>
      <c r="I102" s="79">
        <v>0.14551729999999999</v>
      </c>
      <c r="J102" s="80">
        <v>8.3961590000000008</v>
      </c>
      <c r="K102" s="80">
        <v>4.8348330000000002E-2</v>
      </c>
      <c r="L102" s="80">
        <v>0.1158801</v>
      </c>
      <c r="M102" s="80">
        <v>0.18112519999999999</v>
      </c>
      <c r="N102" s="80">
        <v>0.293512</v>
      </c>
      <c r="O102" s="80">
        <v>0.13727249999999999</v>
      </c>
      <c r="P102" s="80">
        <v>1.1248629999999999</v>
      </c>
      <c r="Q102" s="81">
        <v>1.011266</v>
      </c>
      <c r="R102" s="78">
        <v>20.272901758</v>
      </c>
      <c r="S102" s="79">
        <v>1.9351750000000001E-2</v>
      </c>
      <c r="T102" s="80">
        <v>0.46406530000000001</v>
      </c>
      <c r="U102" s="80">
        <v>1.317798</v>
      </c>
      <c r="V102" s="80">
        <v>1.125802</v>
      </c>
      <c r="W102" s="81">
        <v>0.67878300000000003</v>
      </c>
      <c r="X102" s="80">
        <v>7.271128</v>
      </c>
      <c r="Y102" s="80">
        <v>6.6470880000000001</v>
      </c>
      <c r="Z102" s="80">
        <v>1.334643</v>
      </c>
      <c r="AA102" s="80">
        <v>5.1190380000000002E-3</v>
      </c>
      <c r="AB102" s="80">
        <v>6.0629669999999997E-2</v>
      </c>
      <c r="AC102" s="81">
        <v>1.3484940000000001</v>
      </c>
      <c r="AD102" s="82">
        <v>5.6807901000000003</v>
      </c>
    </row>
    <row r="103" spans="1:30" hidden="1" outlineLevel="3" x14ac:dyDescent="0.4">
      <c r="A103" s="24">
        <v>4</v>
      </c>
      <c r="B103" s="76" t="s">
        <v>131</v>
      </c>
      <c r="C103" s="77">
        <v>90.894637884000005</v>
      </c>
      <c r="D103" s="78">
        <v>56.648828799999997</v>
      </c>
      <c r="E103" s="79">
        <v>0.1246549</v>
      </c>
      <c r="F103" s="80">
        <v>0.37102390000000002</v>
      </c>
      <c r="G103" s="81">
        <v>56.153149999999997</v>
      </c>
      <c r="H103" s="78">
        <v>10.801280210000002</v>
      </c>
      <c r="I103" s="79">
        <v>0.12516050000000001</v>
      </c>
      <c r="J103" s="80">
        <v>7.9628439999999996</v>
      </c>
      <c r="K103" s="80">
        <v>4.3961409999999999E-2</v>
      </c>
      <c r="L103" s="80">
        <v>0.1063369</v>
      </c>
      <c r="M103" s="80">
        <v>0.1657933</v>
      </c>
      <c r="N103" s="80">
        <v>0.25649359999999999</v>
      </c>
      <c r="O103" s="80">
        <v>0.1198528</v>
      </c>
      <c r="P103" s="80">
        <v>1.022697</v>
      </c>
      <c r="Q103" s="81">
        <v>0.99814069999999999</v>
      </c>
      <c r="R103" s="78">
        <v>18.243782894000002</v>
      </c>
      <c r="S103" s="79">
        <v>1.8291700000000001E-2</v>
      </c>
      <c r="T103" s="80">
        <v>0.41672520000000002</v>
      </c>
      <c r="U103" s="80">
        <v>1.205613</v>
      </c>
      <c r="V103" s="80">
        <v>1.016748</v>
      </c>
      <c r="W103" s="81">
        <v>0.60349770000000003</v>
      </c>
      <c r="X103" s="80">
        <v>6.41899</v>
      </c>
      <c r="Y103" s="80">
        <v>6.082554</v>
      </c>
      <c r="Z103" s="80">
        <v>1.2058990000000001</v>
      </c>
      <c r="AA103" s="80">
        <v>4.5654040000000003E-3</v>
      </c>
      <c r="AB103" s="80">
        <v>5.4694890000000003E-2</v>
      </c>
      <c r="AC103" s="81">
        <v>1.2162040000000001</v>
      </c>
      <c r="AD103" s="82">
        <v>5.2007459799999998</v>
      </c>
    </row>
    <row r="104" spans="1:30" hidden="1" outlineLevel="3" x14ac:dyDescent="0.4">
      <c r="A104" s="24">
        <v>4</v>
      </c>
      <c r="B104" s="76" t="s">
        <v>132</v>
      </c>
      <c r="C104" s="77">
        <v>39.921155845000001</v>
      </c>
      <c r="D104" s="78">
        <v>23.83343043</v>
      </c>
      <c r="E104" s="79">
        <v>6.2231429999999997E-2</v>
      </c>
      <c r="F104" s="80">
        <v>0.188579</v>
      </c>
      <c r="G104" s="81">
        <v>23.582619999999999</v>
      </c>
      <c r="H104" s="78">
        <v>4.7575356900000001</v>
      </c>
      <c r="I104" s="79">
        <v>6.2626550000000003E-2</v>
      </c>
      <c r="J104" s="80">
        <v>3.476232</v>
      </c>
      <c r="K104" s="80">
        <v>2.1265010000000001E-2</v>
      </c>
      <c r="L104" s="80">
        <v>4.9530360000000002E-2</v>
      </c>
      <c r="M104" s="80">
        <v>7.8454300000000005E-2</v>
      </c>
      <c r="N104" s="80">
        <v>0.12720300000000001</v>
      </c>
      <c r="O104" s="80">
        <v>6.055207E-2</v>
      </c>
      <c r="P104" s="80">
        <v>0.49661939999999999</v>
      </c>
      <c r="Q104" s="81">
        <v>0.38505299999999998</v>
      </c>
      <c r="R104" s="78">
        <v>8.7750575749999999</v>
      </c>
      <c r="S104" s="79">
        <v>8.2945229999999998E-3</v>
      </c>
      <c r="T104" s="80">
        <v>0.20345250000000001</v>
      </c>
      <c r="U104" s="80">
        <v>0.58230249999999995</v>
      </c>
      <c r="V104" s="80">
        <v>0.49922450000000002</v>
      </c>
      <c r="W104" s="81">
        <v>0.29931920000000001</v>
      </c>
      <c r="X104" s="80">
        <v>3.1279129999999999</v>
      </c>
      <c r="Y104" s="80">
        <v>2.840865</v>
      </c>
      <c r="Z104" s="80">
        <v>0.59585410000000005</v>
      </c>
      <c r="AA104" s="80">
        <v>2.2455119999999999E-3</v>
      </c>
      <c r="AB104" s="80">
        <v>2.607224E-2</v>
      </c>
      <c r="AC104" s="81">
        <v>0.58951450000000005</v>
      </c>
      <c r="AD104" s="82">
        <v>2.5551321499999999</v>
      </c>
    </row>
    <row r="105" spans="1:30" hidden="1" outlineLevel="3" x14ac:dyDescent="0.4">
      <c r="A105" s="24">
        <v>4</v>
      </c>
      <c r="B105" s="76" t="s">
        <v>133</v>
      </c>
      <c r="C105" s="77">
        <v>1981.2020628999999</v>
      </c>
      <c r="D105" s="78">
        <v>1321.925551</v>
      </c>
      <c r="E105" s="79">
        <v>1.728148</v>
      </c>
      <c r="F105" s="80">
        <v>2.3034029999999999</v>
      </c>
      <c r="G105" s="81">
        <v>1317.894</v>
      </c>
      <c r="H105" s="78">
        <v>190.40912899999998</v>
      </c>
      <c r="I105" s="79">
        <v>2.6465299999999998</v>
      </c>
      <c r="J105" s="80">
        <v>124.1176</v>
      </c>
      <c r="K105" s="80">
        <v>1.373181</v>
      </c>
      <c r="L105" s="80">
        <v>5.2518929999999999</v>
      </c>
      <c r="M105" s="80">
        <v>6.4338139999999999</v>
      </c>
      <c r="N105" s="80">
        <v>16.73367</v>
      </c>
      <c r="O105" s="80">
        <v>5.2341040000000003</v>
      </c>
      <c r="P105" s="80">
        <v>21.679369999999999</v>
      </c>
      <c r="Q105" s="81">
        <v>6.9389669999999999</v>
      </c>
      <c r="R105" s="78">
        <v>438.67319369999996</v>
      </c>
      <c r="S105" s="79">
        <v>0.31675490000000001</v>
      </c>
      <c r="T105" s="80">
        <v>15.5167</v>
      </c>
      <c r="U105" s="80">
        <v>7.9596549999999997</v>
      </c>
      <c r="V105" s="80">
        <v>22.48846</v>
      </c>
      <c r="W105" s="81">
        <v>11.0684</v>
      </c>
      <c r="X105" s="80">
        <v>133.04939999999999</v>
      </c>
      <c r="Y105" s="80">
        <v>181.34829999999999</v>
      </c>
      <c r="Z105" s="80">
        <v>26.288920000000001</v>
      </c>
      <c r="AA105" s="80">
        <v>0.16614780000000001</v>
      </c>
      <c r="AB105" s="80">
        <v>1.9542360000000001</v>
      </c>
      <c r="AC105" s="81">
        <v>38.516219999999997</v>
      </c>
      <c r="AD105" s="82">
        <v>30.1941892</v>
      </c>
    </row>
    <row r="106" spans="1:30" hidden="1" outlineLevel="3" x14ac:dyDescent="0.4">
      <c r="A106" s="24">
        <v>4</v>
      </c>
      <c r="B106" s="76" t="s">
        <v>134</v>
      </c>
      <c r="C106" s="77">
        <v>88.296888311000004</v>
      </c>
      <c r="D106" s="78">
        <v>54.7636769</v>
      </c>
      <c r="E106" s="79">
        <v>0.121157</v>
      </c>
      <c r="F106" s="80">
        <v>0.35658990000000002</v>
      </c>
      <c r="G106" s="81">
        <v>54.28593</v>
      </c>
      <c r="H106" s="78">
        <v>10.507165369999999</v>
      </c>
      <c r="I106" s="79">
        <v>0.12341969999999999</v>
      </c>
      <c r="J106" s="80">
        <v>7.71563</v>
      </c>
      <c r="K106" s="80">
        <v>4.4285270000000002E-2</v>
      </c>
      <c r="L106" s="80">
        <v>0.10691589999999999</v>
      </c>
      <c r="M106" s="80">
        <v>0.16761609999999999</v>
      </c>
      <c r="N106" s="80">
        <v>0.27493570000000001</v>
      </c>
      <c r="O106" s="80">
        <v>0.1234629</v>
      </c>
      <c r="P106" s="80">
        <v>1.0096449999999999</v>
      </c>
      <c r="Q106" s="81">
        <v>0.94125479999999995</v>
      </c>
      <c r="R106" s="78">
        <v>18.039002841000002</v>
      </c>
      <c r="S106" s="79">
        <v>1.7669049999999999E-2</v>
      </c>
      <c r="T106" s="80">
        <v>0.4219503</v>
      </c>
      <c r="U106" s="80">
        <v>1.1626939999999999</v>
      </c>
      <c r="V106" s="80">
        <v>1.0027710000000001</v>
      </c>
      <c r="W106" s="81">
        <v>0.59413890000000003</v>
      </c>
      <c r="X106" s="80">
        <v>6.3000080000000001</v>
      </c>
      <c r="Y106" s="80">
        <v>6.0773210000000004</v>
      </c>
      <c r="Z106" s="80">
        <v>1.189055</v>
      </c>
      <c r="AA106" s="80">
        <v>4.6067110000000003E-3</v>
      </c>
      <c r="AB106" s="80">
        <v>5.5343879999999998E-2</v>
      </c>
      <c r="AC106" s="81">
        <v>1.2134450000000001</v>
      </c>
      <c r="AD106" s="82">
        <v>4.9870431999999996</v>
      </c>
    </row>
    <row r="107" spans="1:30" hidden="1" outlineLevel="3" x14ac:dyDescent="0.4">
      <c r="A107" s="24">
        <v>4</v>
      </c>
      <c r="B107" s="76" t="s">
        <v>135</v>
      </c>
      <c r="C107" s="77">
        <v>97.029201181000005</v>
      </c>
      <c r="D107" s="78">
        <v>59.144999600000006</v>
      </c>
      <c r="E107" s="79">
        <v>0.1343531</v>
      </c>
      <c r="F107" s="80">
        <v>0.36730649999999998</v>
      </c>
      <c r="G107" s="81">
        <v>58.643340000000002</v>
      </c>
      <c r="H107" s="78">
        <v>11.592667520000001</v>
      </c>
      <c r="I107" s="79">
        <v>0.15474840000000001</v>
      </c>
      <c r="J107" s="80">
        <v>8.5063370000000003</v>
      </c>
      <c r="K107" s="80">
        <v>4.8611219999999997E-2</v>
      </c>
      <c r="L107" s="80">
        <v>0.13204199999999999</v>
      </c>
      <c r="M107" s="80">
        <v>0.1896418</v>
      </c>
      <c r="N107" s="80">
        <v>0.33319110000000002</v>
      </c>
      <c r="O107" s="80">
        <v>0.14407819999999999</v>
      </c>
      <c r="P107" s="80">
        <v>1.102857</v>
      </c>
      <c r="Q107" s="81">
        <v>0.98116080000000006</v>
      </c>
      <c r="R107" s="78">
        <v>21.111372061000001</v>
      </c>
      <c r="S107" s="79">
        <v>1.9466420000000002E-2</v>
      </c>
      <c r="T107" s="80">
        <v>0.4838827</v>
      </c>
      <c r="U107" s="80">
        <v>1.245657</v>
      </c>
      <c r="V107" s="80">
        <v>1.132816</v>
      </c>
      <c r="W107" s="81">
        <v>0.66296449999999996</v>
      </c>
      <c r="X107" s="80">
        <v>7.7710350000000004</v>
      </c>
      <c r="Y107" s="80">
        <v>6.9833829999999999</v>
      </c>
      <c r="Z107" s="80">
        <v>1.3329489999999999</v>
      </c>
      <c r="AA107" s="80">
        <v>5.4337209999999999E-3</v>
      </c>
      <c r="AB107" s="80">
        <v>6.3497719999999994E-2</v>
      </c>
      <c r="AC107" s="81">
        <v>1.4102870000000001</v>
      </c>
      <c r="AD107" s="82">
        <v>5.1801620000000002</v>
      </c>
    </row>
    <row r="108" spans="1:30" hidden="1" outlineLevel="3" x14ac:dyDescent="0.4">
      <c r="A108" s="24">
        <v>4</v>
      </c>
      <c r="B108" s="76" t="s">
        <v>136</v>
      </c>
      <c r="C108" s="77">
        <v>110.84602687500001</v>
      </c>
      <c r="D108" s="78">
        <v>68.505350400000012</v>
      </c>
      <c r="E108" s="79">
        <v>0.15651319999999999</v>
      </c>
      <c r="F108" s="80">
        <v>0.46383720000000001</v>
      </c>
      <c r="G108" s="81">
        <v>67.885000000000005</v>
      </c>
      <c r="H108" s="78">
        <v>13.175865989999998</v>
      </c>
      <c r="I108" s="79">
        <v>0.16024340000000001</v>
      </c>
      <c r="J108" s="80">
        <v>9.6822350000000004</v>
      </c>
      <c r="K108" s="80">
        <v>5.5016889999999999E-2</v>
      </c>
      <c r="L108" s="80">
        <v>0.13386709999999999</v>
      </c>
      <c r="M108" s="80">
        <v>0.20818539999999999</v>
      </c>
      <c r="N108" s="80">
        <v>0.33658650000000001</v>
      </c>
      <c r="O108" s="80">
        <v>0.15580769999999999</v>
      </c>
      <c r="P108" s="80">
        <v>1.2760880000000001</v>
      </c>
      <c r="Q108" s="81">
        <v>1.1678360000000001</v>
      </c>
      <c r="R108" s="78">
        <v>22.831398585000002</v>
      </c>
      <c r="S108" s="79">
        <v>2.2221080000000001E-2</v>
      </c>
      <c r="T108" s="80">
        <v>0.52797720000000004</v>
      </c>
      <c r="U108" s="80">
        <v>1.4874309999999999</v>
      </c>
      <c r="V108" s="80">
        <v>1.269949</v>
      </c>
      <c r="W108" s="81">
        <v>0.7618336</v>
      </c>
      <c r="X108" s="80">
        <v>8.0762169999999998</v>
      </c>
      <c r="Y108" s="80">
        <v>7.5723820000000002</v>
      </c>
      <c r="Z108" s="80">
        <v>1.50854</v>
      </c>
      <c r="AA108" s="80">
        <v>5.7770749999999996E-3</v>
      </c>
      <c r="AB108" s="80">
        <v>6.8949629999999998E-2</v>
      </c>
      <c r="AC108" s="81">
        <v>1.5301210000000001</v>
      </c>
      <c r="AD108" s="82">
        <v>6.3334118999999998</v>
      </c>
    </row>
    <row r="109" spans="1:30" hidden="1" outlineLevel="3" x14ac:dyDescent="0.4">
      <c r="A109" s="24">
        <v>4</v>
      </c>
      <c r="B109" s="76" t="s">
        <v>137</v>
      </c>
      <c r="C109" s="77">
        <v>145.03877395800001</v>
      </c>
      <c r="D109" s="78">
        <v>71.289568599999996</v>
      </c>
      <c r="E109" s="79">
        <v>0.24391959999999999</v>
      </c>
      <c r="F109" s="80">
        <v>0.45096900000000001</v>
      </c>
      <c r="G109" s="81">
        <v>70.594679999999997</v>
      </c>
      <c r="H109" s="78">
        <v>15.708801900000001</v>
      </c>
      <c r="I109" s="79">
        <v>0.76943459999999997</v>
      </c>
      <c r="J109" s="80">
        <v>11.583550000000001</v>
      </c>
      <c r="K109" s="80">
        <v>5.91263E-2</v>
      </c>
      <c r="L109" s="80">
        <v>0.17590800000000001</v>
      </c>
      <c r="M109" s="80">
        <v>0.2037081</v>
      </c>
      <c r="N109" s="80">
        <v>0.34680499999999997</v>
      </c>
      <c r="O109" s="80">
        <v>0.1517869</v>
      </c>
      <c r="P109" s="80">
        <v>1.3062469999999999</v>
      </c>
      <c r="Q109" s="81">
        <v>1.112236</v>
      </c>
      <c r="R109" s="78">
        <v>52.171774358000008</v>
      </c>
      <c r="S109" s="79">
        <v>2.2464040000000001E-2</v>
      </c>
      <c r="T109" s="80">
        <v>0.56645460000000003</v>
      </c>
      <c r="U109" s="80">
        <v>1.403932</v>
      </c>
      <c r="V109" s="80">
        <v>1.4111530000000001</v>
      </c>
      <c r="W109" s="81">
        <v>1.009781</v>
      </c>
      <c r="X109" s="80">
        <v>34.755209999999998</v>
      </c>
      <c r="Y109" s="80">
        <v>8.6316319999999997</v>
      </c>
      <c r="Z109" s="80">
        <v>1.629691</v>
      </c>
      <c r="AA109" s="80">
        <v>9.4148979999999997E-3</v>
      </c>
      <c r="AB109" s="80">
        <v>9.8638820000000002E-2</v>
      </c>
      <c r="AC109" s="81">
        <v>2.6334029999999999</v>
      </c>
      <c r="AD109" s="82">
        <v>5.8686290999999997</v>
      </c>
    </row>
    <row r="110" spans="1:30" hidden="1" outlineLevel="3" x14ac:dyDescent="0.4">
      <c r="A110" s="24">
        <v>4</v>
      </c>
      <c r="B110" s="76" t="s">
        <v>138</v>
      </c>
      <c r="C110" s="77">
        <v>176.78407617799999</v>
      </c>
      <c r="D110" s="78">
        <v>110.56989899999999</v>
      </c>
      <c r="E110" s="79">
        <v>0.23418340000000001</v>
      </c>
      <c r="F110" s="80">
        <v>0.66761559999999998</v>
      </c>
      <c r="G110" s="81">
        <v>109.6681</v>
      </c>
      <c r="H110" s="78">
        <v>20.657199129999995</v>
      </c>
      <c r="I110" s="79">
        <v>0.24341489999999999</v>
      </c>
      <c r="J110" s="80">
        <v>14.94022</v>
      </c>
      <c r="K110" s="80">
        <v>8.6409529999999998E-2</v>
      </c>
      <c r="L110" s="80">
        <v>0.23348089999999999</v>
      </c>
      <c r="M110" s="80">
        <v>0.37651780000000001</v>
      </c>
      <c r="N110" s="80">
        <v>0.68424830000000003</v>
      </c>
      <c r="O110" s="80">
        <v>0.2819257</v>
      </c>
      <c r="P110" s="80">
        <v>2.0293070000000002</v>
      </c>
      <c r="Q110" s="81">
        <v>1.7816749999999999</v>
      </c>
      <c r="R110" s="78">
        <v>36.302122048000001</v>
      </c>
      <c r="S110" s="79">
        <v>3.4782779999999999E-2</v>
      </c>
      <c r="T110" s="80">
        <v>0.89725869999999996</v>
      </c>
      <c r="U110" s="80">
        <v>2.1888610000000002</v>
      </c>
      <c r="V110" s="80">
        <v>2.0096910000000001</v>
      </c>
      <c r="W110" s="81">
        <v>1.1764760000000001</v>
      </c>
      <c r="X110" s="80">
        <v>12.459949999999999</v>
      </c>
      <c r="Y110" s="80">
        <v>12.516</v>
      </c>
      <c r="Z110" s="80">
        <v>2.3827530000000001</v>
      </c>
      <c r="AA110" s="80">
        <v>9.7451680000000002E-3</v>
      </c>
      <c r="AB110" s="80">
        <v>0.1170484</v>
      </c>
      <c r="AC110" s="81">
        <v>2.5095559999999999</v>
      </c>
      <c r="AD110" s="82">
        <v>9.2548560000000002</v>
      </c>
    </row>
    <row r="111" spans="1:30" hidden="1" outlineLevel="3" x14ac:dyDescent="0.4">
      <c r="A111" s="24">
        <v>4</v>
      </c>
      <c r="B111" s="76" t="s">
        <v>139</v>
      </c>
      <c r="C111" s="77">
        <v>126.00784393900001</v>
      </c>
      <c r="D111" s="78">
        <v>77.717039800000009</v>
      </c>
      <c r="E111" s="79">
        <v>0.15887609999999999</v>
      </c>
      <c r="F111" s="80">
        <v>0.38936369999999998</v>
      </c>
      <c r="G111" s="81">
        <v>77.168800000000005</v>
      </c>
      <c r="H111" s="78">
        <v>15.290455399999999</v>
      </c>
      <c r="I111" s="79">
        <v>0.21027380000000001</v>
      </c>
      <c r="J111" s="80">
        <v>11.28102</v>
      </c>
      <c r="K111" s="80">
        <v>6.4962300000000001E-2</v>
      </c>
      <c r="L111" s="80">
        <v>0.2100775</v>
      </c>
      <c r="M111" s="80">
        <v>0.28184310000000001</v>
      </c>
      <c r="N111" s="80">
        <v>0.5984507</v>
      </c>
      <c r="O111" s="80">
        <v>0.22997300000000001</v>
      </c>
      <c r="P111" s="80">
        <v>1.3973279999999999</v>
      </c>
      <c r="Q111" s="81">
        <v>1.016527</v>
      </c>
      <c r="R111" s="78">
        <v>27.731861639000002</v>
      </c>
      <c r="S111" s="79">
        <v>2.3323300000000002E-2</v>
      </c>
      <c r="T111" s="80">
        <v>0.69925479999999995</v>
      </c>
      <c r="U111" s="80">
        <v>1.2674000000000001</v>
      </c>
      <c r="V111" s="80">
        <v>1.415611</v>
      </c>
      <c r="W111" s="81">
        <v>0.81402070000000004</v>
      </c>
      <c r="X111" s="80">
        <v>10.258290000000001</v>
      </c>
      <c r="Y111" s="80">
        <v>9.491949</v>
      </c>
      <c r="Z111" s="80">
        <v>1.6589670000000001</v>
      </c>
      <c r="AA111" s="80">
        <v>7.8655189999999996E-3</v>
      </c>
      <c r="AB111" s="80">
        <v>9.4405320000000001E-2</v>
      </c>
      <c r="AC111" s="81">
        <v>2.000775</v>
      </c>
      <c r="AD111" s="82">
        <v>5.2684870999999998</v>
      </c>
    </row>
    <row r="112" spans="1:30" outlineLevel="1" collapsed="1" x14ac:dyDescent="0.4">
      <c r="A112" s="24">
        <v>2</v>
      </c>
      <c r="B112" s="76" t="s">
        <v>140</v>
      </c>
      <c r="C112" s="84">
        <v>9344.8764974060032</v>
      </c>
      <c r="D112" s="48">
        <v>5900.2185916599992</v>
      </c>
      <c r="E112" s="49">
        <v>10.803056860000002</v>
      </c>
      <c r="F112" s="50">
        <v>23.758944800000002</v>
      </c>
      <c r="G112" s="51">
        <v>5865.6565899999987</v>
      </c>
      <c r="H112" s="52">
        <v>1002.3182828699998</v>
      </c>
      <c r="I112" s="53">
        <v>13.635209980000001</v>
      </c>
      <c r="J112" s="54">
        <v>704.87181499999986</v>
      </c>
      <c r="K112" s="54">
        <v>4.9491421600000018</v>
      </c>
      <c r="L112" s="54">
        <v>20.377090209999999</v>
      </c>
      <c r="M112" s="54">
        <v>22.511995099999993</v>
      </c>
      <c r="N112" s="54">
        <v>54.934696700000011</v>
      </c>
      <c r="O112" s="54">
        <v>19.330606520000003</v>
      </c>
      <c r="P112" s="54">
        <v>99.321086199999982</v>
      </c>
      <c r="Q112" s="55">
        <v>62.38664099999999</v>
      </c>
      <c r="R112" s="56">
        <v>2118.7109814959999</v>
      </c>
      <c r="S112" s="57">
        <v>1.7337777500000005</v>
      </c>
      <c r="T112" s="58">
        <v>57.935354399999994</v>
      </c>
      <c r="U112" s="58">
        <v>77.699542999999991</v>
      </c>
      <c r="V112" s="58">
        <v>112.92635940000002</v>
      </c>
      <c r="W112" s="59">
        <v>58.279218899999989</v>
      </c>
      <c r="X112" s="58">
        <v>680.33018300000015</v>
      </c>
      <c r="Y112" s="58">
        <v>829.10743000000014</v>
      </c>
      <c r="Z112" s="58">
        <v>126.53458820000002</v>
      </c>
      <c r="AA112" s="58">
        <v>0.65888587599999993</v>
      </c>
      <c r="AB112" s="58">
        <v>8.2442632700000011</v>
      </c>
      <c r="AC112" s="59">
        <v>165.26137769999997</v>
      </c>
      <c r="AD112" s="60">
        <v>323.62864137999986</v>
      </c>
    </row>
    <row r="113" spans="1:30" hidden="1" outlineLevel="2" collapsed="1" x14ac:dyDescent="0.4">
      <c r="A113" s="24">
        <v>3</v>
      </c>
      <c r="B113" s="83" t="s">
        <v>141</v>
      </c>
      <c r="C113" s="62">
        <v>6606.8623063510013</v>
      </c>
      <c r="D113" s="63">
        <v>4171.9848060999993</v>
      </c>
      <c r="E113" s="64">
        <v>7.5314239999999995</v>
      </c>
      <c r="F113" s="65">
        <v>16.087232100000001</v>
      </c>
      <c r="G113" s="66">
        <v>4148.3661499999998</v>
      </c>
      <c r="H113" s="67">
        <v>707.13203725000005</v>
      </c>
      <c r="I113" s="68">
        <v>9.8075930000000007</v>
      </c>
      <c r="J113" s="69">
        <v>495.78001200000006</v>
      </c>
      <c r="K113" s="69">
        <v>3.5843553500000005</v>
      </c>
      <c r="L113" s="69">
        <v>14.8285669</v>
      </c>
      <c r="M113" s="69">
        <v>16.664659399999998</v>
      </c>
      <c r="N113" s="69">
        <v>39.598506600000007</v>
      </c>
      <c r="O113" s="69">
        <v>13.808517999999999</v>
      </c>
      <c r="P113" s="69">
        <v>70.71089529999999</v>
      </c>
      <c r="Q113" s="70">
        <v>42.348930699999997</v>
      </c>
      <c r="R113" s="71">
        <v>1509.1483387109997</v>
      </c>
      <c r="S113" s="72">
        <v>1.21629879</v>
      </c>
      <c r="T113" s="73">
        <v>41.909976199999996</v>
      </c>
      <c r="U113" s="73">
        <v>52.584099999999992</v>
      </c>
      <c r="V113" s="73">
        <v>79.038523100000006</v>
      </c>
      <c r="W113" s="74">
        <v>40.846693799999997</v>
      </c>
      <c r="X113" s="73">
        <v>487.63939200000004</v>
      </c>
      <c r="Y113" s="73">
        <v>592.39371200000005</v>
      </c>
      <c r="Z113" s="73">
        <v>88.934844000000012</v>
      </c>
      <c r="AA113" s="73">
        <v>0.47187581100000009</v>
      </c>
      <c r="AB113" s="73">
        <v>5.9135950100000008</v>
      </c>
      <c r="AC113" s="74">
        <v>118.19932799999999</v>
      </c>
      <c r="AD113" s="87">
        <v>218.59712429000001</v>
      </c>
    </row>
    <row r="114" spans="1:30" hidden="1" outlineLevel="3" x14ac:dyDescent="0.4">
      <c r="A114" s="24">
        <v>4</v>
      </c>
      <c r="B114" s="61" t="s">
        <v>142</v>
      </c>
      <c r="C114" s="77">
        <v>978.01454796000019</v>
      </c>
      <c r="D114" s="78">
        <v>591.70611300000007</v>
      </c>
      <c r="E114" s="88">
        <v>1.24881</v>
      </c>
      <c r="F114" s="89">
        <v>3.0643030000000002</v>
      </c>
      <c r="G114" s="90">
        <v>587.39300000000003</v>
      </c>
      <c r="H114" s="78">
        <v>108.65539820000001</v>
      </c>
      <c r="I114" s="88">
        <v>1.5883339999999999</v>
      </c>
      <c r="J114" s="89">
        <v>77.896069999999995</v>
      </c>
      <c r="K114" s="89">
        <v>0.48743120000000001</v>
      </c>
      <c r="L114" s="89">
        <v>1.6398870000000001</v>
      </c>
      <c r="M114" s="89">
        <v>2.299687</v>
      </c>
      <c r="N114" s="89">
        <v>4.4430930000000002</v>
      </c>
      <c r="O114" s="89">
        <v>1.673047</v>
      </c>
      <c r="P114" s="89">
        <v>10.61985</v>
      </c>
      <c r="Q114" s="90">
        <v>8.0079989999999999</v>
      </c>
      <c r="R114" s="78">
        <v>235.62353166000003</v>
      </c>
      <c r="S114" s="88">
        <v>0.18638759999999999</v>
      </c>
      <c r="T114" s="89">
        <v>5.5725819999999997</v>
      </c>
      <c r="U114" s="89">
        <v>10.06424</v>
      </c>
      <c r="V114" s="89">
        <v>13.288460000000001</v>
      </c>
      <c r="W114" s="90">
        <v>6.7349769999999998</v>
      </c>
      <c r="X114" s="89">
        <v>79.958600000000004</v>
      </c>
      <c r="Y114" s="89">
        <v>88.014660000000006</v>
      </c>
      <c r="Z114" s="89">
        <v>14.0166</v>
      </c>
      <c r="AA114" s="89">
        <v>7.2222259999999996E-2</v>
      </c>
      <c r="AB114" s="89">
        <v>0.82971280000000003</v>
      </c>
      <c r="AC114" s="90">
        <v>16.885090000000002</v>
      </c>
      <c r="AD114" s="91">
        <v>42.029505100000002</v>
      </c>
    </row>
    <row r="115" spans="1:30" hidden="1" outlineLevel="3" x14ac:dyDescent="0.4">
      <c r="A115" s="24">
        <v>4</v>
      </c>
      <c r="B115" s="76" t="s">
        <v>143</v>
      </c>
      <c r="C115" s="77">
        <v>203.72708309999999</v>
      </c>
      <c r="D115" s="78">
        <v>126.6616539</v>
      </c>
      <c r="E115" s="88">
        <v>0.27480270000000001</v>
      </c>
      <c r="F115" s="89">
        <v>0.76935120000000001</v>
      </c>
      <c r="G115" s="90">
        <v>125.61750000000001</v>
      </c>
      <c r="H115" s="78">
        <v>23.451447199999997</v>
      </c>
      <c r="I115" s="88">
        <v>0.29126299999999999</v>
      </c>
      <c r="J115" s="89">
        <v>16.71471</v>
      </c>
      <c r="K115" s="89">
        <v>0.1030244</v>
      </c>
      <c r="L115" s="89">
        <v>0.29293429999999998</v>
      </c>
      <c r="M115" s="89">
        <v>0.48745060000000001</v>
      </c>
      <c r="N115" s="89">
        <v>0.91687620000000003</v>
      </c>
      <c r="O115" s="89">
        <v>0.36297069999999998</v>
      </c>
      <c r="P115" s="89">
        <v>2.405151</v>
      </c>
      <c r="Q115" s="90">
        <v>1.877067</v>
      </c>
      <c r="R115" s="78">
        <v>42.993020399999999</v>
      </c>
      <c r="S115" s="88">
        <v>4.0025100000000001E-2</v>
      </c>
      <c r="T115" s="89">
        <v>1.120733</v>
      </c>
      <c r="U115" s="89">
        <v>2.466755</v>
      </c>
      <c r="V115" s="89">
        <v>2.3889900000000002</v>
      </c>
      <c r="W115" s="90">
        <v>1.396055</v>
      </c>
      <c r="X115" s="89">
        <v>14.69482</v>
      </c>
      <c r="Y115" s="89">
        <v>14.861800000000001</v>
      </c>
      <c r="Z115" s="89">
        <v>2.8274059999999999</v>
      </c>
      <c r="AA115" s="89">
        <v>1.2086E-2</v>
      </c>
      <c r="AB115" s="89">
        <v>0.14167630000000001</v>
      </c>
      <c r="AC115" s="90">
        <v>3.0426739999999999</v>
      </c>
      <c r="AD115" s="91">
        <v>10.620961599999999</v>
      </c>
    </row>
    <row r="116" spans="1:30" hidden="1" outlineLevel="3" x14ac:dyDescent="0.4">
      <c r="A116" s="24">
        <v>4</v>
      </c>
      <c r="B116" s="76" t="s">
        <v>144</v>
      </c>
      <c r="C116" s="77">
        <v>1674.113155</v>
      </c>
      <c r="D116" s="78">
        <v>1095.5514370000001</v>
      </c>
      <c r="E116" s="88">
        <v>1.5863370000000001</v>
      </c>
      <c r="F116" s="89">
        <v>2.6501000000000001</v>
      </c>
      <c r="G116" s="90">
        <v>1091.3150000000001</v>
      </c>
      <c r="H116" s="78">
        <v>174.14035100000001</v>
      </c>
      <c r="I116" s="88">
        <v>2.4210289999999999</v>
      </c>
      <c r="J116" s="89">
        <v>117.006</v>
      </c>
      <c r="K116" s="89">
        <v>1.0223089999999999</v>
      </c>
      <c r="L116" s="89">
        <v>3.9728659999999998</v>
      </c>
      <c r="M116" s="89">
        <v>5.0736600000000003</v>
      </c>
      <c r="N116" s="89">
        <v>14.350709999999999</v>
      </c>
      <c r="O116" s="89">
        <v>4.6391960000000001</v>
      </c>
      <c r="P116" s="89">
        <v>18.335889999999999</v>
      </c>
      <c r="Q116" s="90">
        <v>7.3186910000000003</v>
      </c>
      <c r="R116" s="78">
        <v>369.09812790000001</v>
      </c>
      <c r="S116" s="88">
        <v>0.27223419999999998</v>
      </c>
      <c r="T116" s="89">
        <v>12.258749999999999</v>
      </c>
      <c r="U116" s="89">
        <v>8.8640419999999995</v>
      </c>
      <c r="V116" s="89">
        <v>18.745339999999999</v>
      </c>
      <c r="W116" s="90">
        <v>9.7682199999999995</v>
      </c>
      <c r="X116" s="89">
        <v>120.4083</v>
      </c>
      <c r="Y116" s="89">
        <v>143.64580000000001</v>
      </c>
      <c r="Z116" s="89">
        <v>22.271789999999999</v>
      </c>
      <c r="AA116" s="89">
        <v>0.13346769999999999</v>
      </c>
      <c r="AB116" s="89">
        <v>1.5712839999999999</v>
      </c>
      <c r="AC116" s="90">
        <v>31.158899999999999</v>
      </c>
      <c r="AD116" s="91">
        <v>35.323239099999995</v>
      </c>
    </row>
    <row r="117" spans="1:30" hidden="1" outlineLevel="3" x14ac:dyDescent="0.4">
      <c r="A117" s="24">
        <v>4</v>
      </c>
      <c r="B117" s="76" t="s">
        <v>145</v>
      </c>
      <c r="C117" s="77">
        <v>625.75233446000004</v>
      </c>
      <c r="D117" s="78">
        <v>403.50195000000002</v>
      </c>
      <c r="E117" s="88">
        <v>0.67469800000000002</v>
      </c>
      <c r="F117" s="89">
        <v>1.3248519999999999</v>
      </c>
      <c r="G117" s="90">
        <v>401.50240000000002</v>
      </c>
      <c r="H117" s="78">
        <v>64.407986099999988</v>
      </c>
      <c r="I117" s="88">
        <v>1.0376430000000001</v>
      </c>
      <c r="J117" s="89">
        <v>42.773989999999998</v>
      </c>
      <c r="K117" s="89">
        <v>0.34095310000000001</v>
      </c>
      <c r="L117" s="89">
        <v>1.2983340000000001</v>
      </c>
      <c r="M117" s="89">
        <v>2.0180720000000001</v>
      </c>
      <c r="N117" s="89">
        <v>4.7456319999999996</v>
      </c>
      <c r="O117" s="89">
        <v>1.5572999999999999</v>
      </c>
      <c r="P117" s="89">
        <v>7.0598650000000003</v>
      </c>
      <c r="Q117" s="90">
        <v>3.5761970000000001</v>
      </c>
      <c r="R117" s="78">
        <v>140.00511295999999</v>
      </c>
      <c r="S117" s="88">
        <v>0.1051579</v>
      </c>
      <c r="T117" s="89">
        <v>4.295045</v>
      </c>
      <c r="U117" s="89">
        <v>4.3769580000000001</v>
      </c>
      <c r="V117" s="89">
        <v>7.0196019999999999</v>
      </c>
      <c r="W117" s="90">
        <v>3.7938809999999998</v>
      </c>
      <c r="X117" s="89">
        <v>50.331159999999997</v>
      </c>
      <c r="Y117" s="89">
        <v>50.362029999999997</v>
      </c>
      <c r="Z117" s="89">
        <v>8.1754090000000001</v>
      </c>
      <c r="AA117" s="89">
        <v>4.6274259999999998E-2</v>
      </c>
      <c r="AB117" s="89">
        <v>0.53576579999999996</v>
      </c>
      <c r="AC117" s="90">
        <v>10.96383</v>
      </c>
      <c r="AD117" s="91">
        <v>17.837285399999999</v>
      </c>
    </row>
    <row r="118" spans="1:30" hidden="1" outlineLevel="3" x14ac:dyDescent="0.4">
      <c r="A118" s="24">
        <v>4</v>
      </c>
      <c r="B118" s="76" t="s">
        <v>146</v>
      </c>
      <c r="C118" s="77">
        <v>259.14016602999999</v>
      </c>
      <c r="D118" s="78">
        <v>158.43473059999999</v>
      </c>
      <c r="E118" s="88">
        <v>0.33312399999999998</v>
      </c>
      <c r="F118" s="89">
        <v>0.8142066</v>
      </c>
      <c r="G118" s="90">
        <v>157.28739999999999</v>
      </c>
      <c r="H118" s="78">
        <v>28.876208799999997</v>
      </c>
      <c r="I118" s="88">
        <v>0.40389419999999998</v>
      </c>
      <c r="J118" s="89">
        <v>20.741510000000002</v>
      </c>
      <c r="K118" s="89">
        <v>0.13587589999999999</v>
      </c>
      <c r="L118" s="89">
        <v>0.53202430000000001</v>
      </c>
      <c r="M118" s="89">
        <v>0.55668249999999997</v>
      </c>
      <c r="N118" s="89">
        <v>1.267819</v>
      </c>
      <c r="O118" s="89">
        <v>0.48075289999999998</v>
      </c>
      <c r="P118" s="89">
        <v>2.8241109999999998</v>
      </c>
      <c r="Q118" s="90">
        <v>1.9335389999999999</v>
      </c>
      <c r="R118" s="78">
        <v>60.639804830000003</v>
      </c>
      <c r="S118" s="88">
        <v>5.069278E-2</v>
      </c>
      <c r="T118" s="89">
        <v>1.517809</v>
      </c>
      <c r="U118" s="89">
        <v>2.5498340000000002</v>
      </c>
      <c r="V118" s="89">
        <v>3.2389739999999998</v>
      </c>
      <c r="W118" s="90">
        <v>1.719492</v>
      </c>
      <c r="X118" s="89">
        <v>20.098299999999998</v>
      </c>
      <c r="Y118" s="89">
        <v>23.015529999999998</v>
      </c>
      <c r="Z118" s="89">
        <v>3.649098</v>
      </c>
      <c r="AA118" s="89">
        <v>1.786335E-2</v>
      </c>
      <c r="AB118" s="89">
        <v>0.22306970000000001</v>
      </c>
      <c r="AC118" s="90">
        <v>4.5591419999999996</v>
      </c>
      <c r="AD118" s="91">
        <v>11.189421800000002</v>
      </c>
    </row>
    <row r="119" spans="1:30" hidden="1" outlineLevel="3" x14ac:dyDescent="0.4">
      <c r="A119" s="24">
        <v>4</v>
      </c>
      <c r="B119" s="76" t="s">
        <v>147</v>
      </c>
      <c r="C119" s="77">
        <v>310.01186812999998</v>
      </c>
      <c r="D119" s="78">
        <v>190.5919174</v>
      </c>
      <c r="E119" s="88">
        <v>0.41893039999999998</v>
      </c>
      <c r="F119" s="89">
        <v>1.1541870000000001</v>
      </c>
      <c r="G119" s="90">
        <v>189.0188</v>
      </c>
      <c r="H119" s="78">
        <v>35.902220100000001</v>
      </c>
      <c r="I119" s="88">
        <v>0.4527273</v>
      </c>
      <c r="J119" s="89">
        <v>26.013079999999999</v>
      </c>
      <c r="K119" s="89">
        <v>0.16168479999999999</v>
      </c>
      <c r="L119" s="89">
        <v>0.51154529999999998</v>
      </c>
      <c r="M119" s="89">
        <v>0.6467522</v>
      </c>
      <c r="N119" s="89">
        <v>1.2339180000000001</v>
      </c>
      <c r="O119" s="89">
        <v>0.50844449999999997</v>
      </c>
      <c r="P119" s="89">
        <v>3.546675</v>
      </c>
      <c r="Q119" s="90">
        <v>2.8273929999999998</v>
      </c>
      <c r="R119" s="78">
        <v>67.595927629999991</v>
      </c>
      <c r="S119" s="88">
        <v>6.1872759999999999E-2</v>
      </c>
      <c r="T119" s="89">
        <v>1.6665129999999999</v>
      </c>
      <c r="U119" s="89">
        <v>3.683433</v>
      </c>
      <c r="V119" s="89">
        <v>3.7002739999999998</v>
      </c>
      <c r="W119" s="90">
        <v>2.0919840000000001</v>
      </c>
      <c r="X119" s="89">
        <v>22.633700000000001</v>
      </c>
      <c r="Y119" s="89">
        <v>24.44014</v>
      </c>
      <c r="Z119" s="89">
        <v>4.2733109999999996</v>
      </c>
      <c r="AA119" s="89">
        <v>1.8186569999999999E-2</v>
      </c>
      <c r="AB119" s="89">
        <v>0.2297063</v>
      </c>
      <c r="AC119" s="90">
        <v>4.7968070000000003</v>
      </c>
      <c r="AD119" s="91">
        <v>15.921803000000001</v>
      </c>
    </row>
    <row r="120" spans="1:30" hidden="1" outlineLevel="3" x14ac:dyDescent="0.4">
      <c r="A120" s="24">
        <v>4</v>
      </c>
      <c r="B120" s="76" t="s">
        <v>148</v>
      </c>
      <c r="C120" s="77">
        <v>78.386937354999986</v>
      </c>
      <c r="D120" s="78">
        <v>46.859625699999995</v>
      </c>
      <c r="E120" s="88">
        <v>0.1151871</v>
      </c>
      <c r="F120" s="89">
        <v>0.33960859999999998</v>
      </c>
      <c r="G120" s="90">
        <v>46.404829999999997</v>
      </c>
      <c r="H120" s="78">
        <v>9.7454189299999996</v>
      </c>
      <c r="I120" s="88">
        <v>0.1175281</v>
      </c>
      <c r="J120" s="89">
        <v>7.1324649999999998</v>
      </c>
      <c r="K120" s="89">
        <v>4.1330329999999998E-2</v>
      </c>
      <c r="L120" s="89">
        <v>0.1017631</v>
      </c>
      <c r="M120" s="89">
        <v>0.1579467</v>
      </c>
      <c r="N120" s="89">
        <v>0.26590360000000002</v>
      </c>
      <c r="O120" s="89">
        <v>0.11906410000000001</v>
      </c>
      <c r="P120" s="89">
        <v>0.95138129999999999</v>
      </c>
      <c r="Q120" s="90">
        <v>0.85803669999999999</v>
      </c>
      <c r="R120" s="78">
        <v>17.050133334999998</v>
      </c>
      <c r="S120" s="88">
        <v>1.660261E-2</v>
      </c>
      <c r="T120" s="89">
        <v>0.40107599999999999</v>
      </c>
      <c r="U120" s="89">
        <v>1.0919019999999999</v>
      </c>
      <c r="V120" s="89">
        <v>0.95584910000000001</v>
      </c>
      <c r="W120" s="90">
        <v>0.56411270000000002</v>
      </c>
      <c r="X120" s="89">
        <v>5.977614</v>
      </c>
      <c r="Y120" s="89">
        <v>5.7001379999999999</v>
      </c>
      <c r="Z120" s="89">
        <v>1.1312500000000001</v>
      </c>
      <c r="AA120" s="89">
        <v>4.4092250000000001E-3</v>
      </c>
      <c r="AB120" s="89">
        <v>5.2125699999999997E-2</v>
      </c>
      <c r="AC120" s="90">
        <v>1.155054</v>
      </c>
      <c r="AD120" s="91">
        <v>4.7317593899999997</v>
      </c>
    </row>
    <row r="121" spans="1:30" hidden="1" outlineLevel="3" x14ac:dyDescent="0.4">
      <c r="A121" s="24">
        <v>4</v>
      </c>
      <c r="B121" s="76" t="s">
        <v>149</v>
      </c>
      <c r="C121" s="77">
        <v>334.60455891999999</v>
      </c>
      <c r="D121" s="78">
        <v>200.85867229999999</v>
      </c>
      <c r="E121" s="88">
        <v>0.49670330000000001</v>
      </c>
      <c r="F121" s="89">
        <v>1.508969</v>
      </c>
      <c r="G121" s="90">
        <v>198.85300000000001</v>
      </c>
      <c r="H121" s="78">
        <v>41.572268999999999</v>
      </c>
      <c r="I121" s="88">
        <v>0.50055170000000004</v>
      </c>
      <c r="J121" s="89">
        <v>30.462730000000001</v>
      </c>
      <c r="K121" s="89">
        <v>0.1781006</v>
      </c>
      <c r="L121" s="89">
        <v>0.41069679999999997</v>
      </c>
      <c r="M121" s="89">
        <v>0.65823679999999996</v>
      </c>
      <c r="N121" s="89">
        <v>1.039059</v>
      </c>
      <c r="O121" s="89">
        <v>0.48860609999999999</v>
      </c>
      <c r="P121" s="89">
        <v>4.1131159999999998</v>
      </c>
      <c r="Q121" s="90">
        <v>3.7211720000000001</v>
      </c>
      <c r="R121" s="78">
        <v>71.292747719999994</v>
      </c>
      <c r="S121" s="88">
        <v>7.0677100000000007E-2</v>
      </c>
      <c r="T121" s="89">
        <v>1.6665840000000001</v>
      </c>
      <c r="U121" s="89">
        <v>4.853288</v>
      </c>
      <c r="V121" s="89">
        <v>3.9821870000000001</v>
      </c>
      <c r="W121" s="90">
        <v>2.4121039999999998</v>
      </c>
      <c r="X121" s="89">
        <v>25.04119</v>
      </c>
      <c r="Y121" s="89">
        <v>23.641249999999999</v>
      </c>
      <c r="Z121" s="89">
        <v>4.729889</v>
      </c>
      <c r="AA121" s="89">
        <v>1.7632020000000002E-2</v>
      </c>
      <c r="AB121" s="89">
        <v>0.21034659999999999</v>
      </c>
      <c r="AC121" s="90">
        <v>4.6676000000000002</v>
      </c>
      <c r="AD121" s="91">
        <v>20.8808699</v>
      </c>
    </row>
    <row r="122" spans="1:30" hidden="1" outlineLevel="3" x14ac:dyDescent="0.4">
      <c r="A122" s="24">
        <v>4</v>
      </c>
      <c r="B122" s="76" t="s">
        <v>150</v>
      </c>
      <c r="C122" s="77">
        <v>273.30355509999998</v>
      </c>
      <c r="D122" s="78">
        <v>174.7593991</v>
      </c>
      <c r="E122" s="88">
        <v>0.30851450000000002</v>
      </c>
      <c r="F122" s="89">
        <v>0.70278459999999998</v>
      </c>
      <c r="G122" s="90">
        <v>173.74809999999999</v>
      </c>
      <c r="H122" s="78">
        <v>29.290091900000004</v>
      </c>
      <c r="I122" s="88">
        <v>0.43431429999999999</v>
      </c>
      <c r="J122" s="89">
        <v>19.79325</v>
      </c>
      <c r="K122" s="89">
        <v>0.13042400000000001</v>
      </c>
      <c r="L122" s="89">
        <v>0.49811650000000002</v>
      </c>
      <c r="M122" s="89">
        <v>0.84458390000000005</v>
      </c>
      <c r="N122" s="89">
        <v>1.9815039999999999</v>
      </c>
      <c r="O122" s="89">
        <v>0.66411819999999999</v>
      </c>
      <c r="P122" s="89">
        <v>3.0811120000000001</v>
      </c>
      <c r="Q122" s="90">
        <v>1.8626689999999999</v>
      </c>
      <c r="R122" s="78">
        <v>59.716418699999998</v>
      </c>
      <c r="S122" s="88">
        <v>4.7608499999999998E-2</v>
      </c>
      <c r="T122" s="89">
        <v>1.7495309999999999</v>
      </c>
      <c r="U122" s="89">
        <v>2.2884980000000001</v>
      </c>
      <c r="V122" s="89">
        <v>3.0453860000000001</v>
      </c>
      <c r="W122" s="90">
        <v>1.7147619999999999</v>
      </c>
      <c r="X122" s="89">
        <v>21.51163</v>
      </c>
      <c r="Y122" s="89">
        <v>20.9895</v>
      </c>
      <c r="Z122" s="89">
        <v>3.5943269999999998</v>
      </c>
      <c r="AA122" s="89">
        <v>1.9153300000000002E-2</v>
      </c>
      <c r="AB122" s="89">
        <v>0.21996789999999999</v>
      </c>
      <c r="AC122" s="90">
        <v>4.5360550000000002</v>
      </c>
      <c r="AD122" s="91">
        <v>9.5376453999999988</v>
      </c>
    </row>
    <row r="123" spans="1:30" hidden="1" outlineLevel="3" x14ac:dyDescent="0.4">
      <c r="A123" s="24">
        <v>4</v>
      </c>
      <c r="B123" s="76" t="s">
        <v>151</v>
      </c>
      <c r="C123" s="77">
        <v>98.327787835999999</v>
      </c>
      <c r="D123" s="78">
        <v>60.905478099999996</v>
      </c>
      <c r="E123" s="88">
        <v>0.13659499999999999</v>
      </c>
      <c r="F123" s="89">
        <v>0.40226309999999998</v>
      </c>
      <c r="G123" s="90">
        <v>60.366619999999998</v>
      </c>
      <c r="H123" s="78">
        <v>11.643428419999999</v>
      </c>
      <c r="I123" s="88">
        <v>0.1398431</v>
      </c>
      <c r="J123" s="89">
        <v>8.5434470000000005</v>
      </c>
      <c r="K123" s="89">
        <v>4.8735220000000003E-2</v>
      </c>
      <c r="L123" s="89">
        <v>0.1205151</v>
      </c>
      <c r="M123" s="89">
        <v>0.18500140000000001</v>
      </c>
      <c r="N123" s="89">
        <v>0.30810080000000001</v>
      </c>
      <c r="O123" s="89">
        <v>0.13920279999999999</v>
      </c>
      <c r="P123" s="89">
        <v>1.1239779999999999</v>
      </c>
      <c r="Q123" s="90">
        <v>1.034605</v>
      </c>
      <c r="R123" s="78">
        <v>20.189310316</v>
      </c>
      <c r="S123" s="88">
        <v>1.9707969999999998E-2</v>
      </c>
      <c r="T123" s="89">
        <v>0.4701882</v>
      </c>
      <c r="U123" s="89">
        <v>1.299102</v>
      </c>
      <c r="V123" s="89">
        <v>1.122287</v>
      </c>
      <c r="W123" s="90">
        <v>0.66728609999999999</v>
      </c>
      <c r="X123" s="89">
        <v>7.1081580000000004</v>
      </c>
      <c r="Y123" s="89">
        <v>6.7442840000000004</v>
      </c>
      <c r="Z123" s="89">
        <v>1.330543</v>
      </c>
      <c r="AA123" s="89">
        <v>5.1510360000000003E-3</v>
      </c>
      <c r="AB123" s="89">
        <v>6.170001E-2</v>
      </c>
      <c r="AC123" s="90">
        <v>1.360903</v>
      </c>
      <c r="AD123" s="91">
        <v>5.5895709999999994</v>
      </c>
    </row>
    <row r="124" spans="1:30" hidden="1" outlineLevel="3" x14ac:dyDescent="0.4">
      <c r="A124" s="24">
        <v>4</v>
      </c>
      <c r="B124" s="76" t="s">
        <v>152</v>
      </c>
      <c r="C124" s="77">
        <v>245.69376035999997</v>
      </c>
      <c r="D124" s="78">
        <v>147.695257</v>
      </c>
      <c r="E124" s="88">
        <v>0.35370200000000002</v>
      </c>
      <c r="F124" s="89">
        <v>1.037155</v>
      </c>
      <c r="G124" s="90">
        <v>146.30439999999999</v>
      </c>
      <c r="H124" s="78">
        <v>31.094542399999995</v>
      </c>
      <c r="I124" s="88">
        <v>0.3638053</v>
      </c>
      <c r="J124" s="89">
        <v>23.089759999999998</v>
      </c>
      <c r="K124" s="89">
        <v>0.12680659999999999</v>
      </c>
      <c r="L124" s="89">
        <v>0.31426349999999997</v>
      </c>
      <c r="M124" s="89">
        <v>0.47621930000000001</v>
      </c>
      <c r="N124" s="89">
        <v>0.80037400000000003</v>
      </c>
      <c r="O124" s="89">
        <v>0.36535570000000001</v>
      </c>
      <c r="P124" s="89">
        <v>2.9253459999999998</v>
      </c>
      <c r="Q124" s="90">
        <v>2.632612</v>
      </c>
      <c r="R124" s="78">
        <v>52.472179359999998</v>
      </c>
      <c r="S124" s="88">
        <v>5.0905369999999998E-2</v>
      </c>
      <c r="T124" s="89">
        <v>1.227301</v>
      </c>
      <c r="U124" s="89">
        <v>3.340722</v>
      </c>
      <c r="V124" s="89">
        <v>2.9421740000000001</v>
      </c>
      <c r="W124" s="90">
        <v>1.741136</v>
      </c>
      <c r="X124" s="89">
        <v>18.442720000000001</v>
      </c>
      <c r="Y124" s="89">
        <v>17.533480000000001</v>
      </c>
      <c r="Z124" s="89">
        <v>3.458771</v>
      </c>
      <c r="AA124" s="89">
        <v>1.350209E-2</v>
      </c>
      <c r="AB124" s="89">
        <v>0.16132489999999999</v>
      </c>
      <c r="AC124" s="90">
        <v>3.5601430000000001</v>
      </c>
      <c r="AD124" s="91">
        <v>14.431781599999999</v>
      </c>
    </row>
    <row r="125" spans="1:30" hidden="1" outlineLevel="3" x14ac:dyDescent="0.4">
      <c r="A125" s="24">
        <v>4</v>
      </c>
      <c r="B125" s="76" t="s">
        <v>153</v>
      </c>
      <c r="C125" s="77">
        <v>1525.7865521000001</v>
      </c>
      <c r="D125" s="78">
        <v>974.458572</v>
      </c>
      <c r="E125" s="88">
        <v>1.58402</v>
      </c>
      <c r="F125" s="89">
        <v>2.3194520000000001</v>
      </c>
      <c r="G125" s="90">
        <v>970.55510000000004</v>
      </c>
      <c r="H125" s="78">
        <v>148.35267519999999</v>
      </c>
      <c r="I125" s="88">
        <v>2.0566599999999999</v>
      </c>
      <c r="J125" s="89">
        <v>105.613</v>
      </c>
      <c r="K125" s="89">
        <v>0.80768019999999996</v>
      </c>
      <c r="L125" s="89">
        <v>5.1356210000000004</v>
      </c>
      <c r="M125" s="89">
        <v>3.260367</v>
      </c>
      <c r="N125" s="89">
        <v>8.2455169999999995</v>
      </c>
      <c r="O125" s="89">
        <v>2.81046</v>
      </c>
      <c r="P125" s="89">
        <v>13.72442</v>
      </c>
      <c r="Q125" s="90">
        <v>6.69895</v>
      </c>
      <c r="R125" s="78">
        <v>372.47202389999995</v>
      </c>
      <c r="S125" s="88">
        <v>0.29442689999999999</v>
      </c>
      <c r="T125" s="89">
        <v>9.9638639999999992</v>
      </c>
      <c r="U125" s="89">
        <v>7.7053260000000003</v>
      </c>
      <c r="V125" s="89">
        <v>18.609000000000002</v>
      </c>
      <c r="W125" s="90">
        <v>8.2426840000000006</v>
      </c>
      <c r="X125" s="89">
        <v>101.4332</v>
      </c>
      <c r="Y125" s="89">
        <v>173.4451</v>
      </c>
      <c r="Z125" s="89">
        <v>19.47645</v>
      </c>
      <c r="AA125" s="89">
        <v>0.111928</v>
      </c>
      <c r="AB125" s="89">
        <v>1.6769149999999999</v>
      </c>
      <c r="AC125" s="90">
        <v>31.51313</v>
      </c>
      <c r="AD125" s="91">
        <v>30.503281000000001</v>
      </c>
    </row>
    <row r="126" spans="1:30" hidden="1" outlineLevel="2" collapsed="1" x14ac:dyDescent="0.4">
      <c r="A126" s="24">
        <v>3</v>
      </c>
      <c r="B126" s="76" t="s">
        <v>154</v>
      </c>
      <c r="C126" s="62">
        <v>1611.2259803480001</v>
      </c>
      <c r="D126" s="63">
        <v>1031.5426084000001</v>
      </c>
      <c r="E126" s="64">
        <v>1.7678913999999999</v>
      </c>
      <c r="F126" s="65">
        <v>3.6530370000000003</v>
      </c>
      <c r="G126" s="66">
        <v>1026.12168</v>
      </c>
      <c r="H126" s="67">
        <v>166.42276723999996</v>
      </c>
      <c r="I126" s="68">
        <v>2.2145399999999995</v>
      </c>
      <c r="J126" s="69">
        <v>115.467314</v>
      </c>
      <c r="K126" s="69">
        <v>0.78900532000000001</v>
      </c>
      <c r="L126" s="69">
        <v>3.58844852</v>
      </c>
      <c r="M126" s="69">
        <v>3.6067564000000001</v>
      </c>
      <c r="N126" s="69">
        <v>11.020230500000002</v>
      </c>
      <c r="O126" s="69">
        <v>3.7483230000000001</v>
      </c>
      <c r="P126" s="69">
        <v>16.115952</v>
      </c>
      <c r="Q126" s="70">
        <v>9.8721975000000004</v>
      </c>
      <c r="R126" s="71">
        <v>363.52176708799999</v>
      </c>
      <c r="S126" s="72">
        <v>0.29063390000000006</v>
      </c>
      <c r="T126" s="73">
        <v>10.0366529</v>
      </c>
      <c r="U126" s="73">
        <v>12.151156600000002</v>
      </c>
      <c r="V126" s="73">
        <v>20.468796599999997</v>
      </c>
      <c r="W126" s="74">
        <v>9.9717817000000011</v>
      </c>
      <c r="X126" s="73">
        <v>111.443113</v>
      </c>
      <c r="Y126" s="73">
        <v>146.07185799999999</v>
      </c>
      <c r="Z126" s="73">
        <v>22.160899000000004</v>
      </c>
      <c r="AA126" s="73">
        <v>0.120618208</v>
      </c>
      <c r="AB126" s="73">
        <v>1.4831161800000001</v>
      </c>
      <c r="AC126" s="74">
        <v>29.323141000000003</v>
      </c>
      <c r="AD126" s="87">
        <v>49.738837619999998</v>
      </c>
    </row>
    <row r="127" spans="1:30" hidden="1" outlineLevel="3" x14ac:dyDescent="0.4">
      <c r="A127" s="24">
        <v>4</v>
      </c>
      <c r="B127" s="61" t="s">
        <v>155</v>
      </c>
      <c r="C127" s="77">
        <v>75.536546179999988</v>
      </c>
      <c r="D127" s="78">
        <v>46.570109299999999</v>
      </c>
      <c r="E127" s="88">
        <v>0.1070067</v>
      </c>
      <c r="F127" s="89">
        <v>0.31715260000000001</v>
      </c>
      <c r="G127" s="90">
        <v>46.145949999999999</v>
      </c>
      <c r="H127" s="78">
        <v>8.9528192800000017</v>
      </c>
      <c r="I127" s="88">
        <v>0.10812860000000001</v>
      </c>
      <c r="J127" s="89">
        <v>6.5746209999999996</v>
      </c>
      <c r="K127" s="89">
        <v>3.7603049999999999E-2</v>
      </c>
      <c r="L127" s="89">
        <v>8.9999529999999994E-2</v>
      </c>
      <c r="M127" s="89">
        <v>0.1415661</v>
      </c>
      <c r="N127" s="89">
        <v>0.22638179999999999</v>
      </c>
      <c r="O127" s="89">
        <v>0.1050851</v>
      </c>
      <c r="P127" s="89">
        <v>0.87361840000000002</v>
      </c>
      <c r="Q127" s="90">
        <v>0.79581570000000001</v>
      </c>
      <c r="R127" s="78">
        <v>15.632389920000001</v>
      </c>
      <c r="S127" s="88">
        <v>1.525695E-2</v>
      </c>
      <c r="T127" s="89">
        <v>0.36008639999999997</v>
      </c>
      <c r="U127" s="89">
        <v>1.023414</v>
      </c>
      <c r="V127" s="89">
        <v>0.87696039999999997</v>
      </c>
      <c r="W127" s="90">
        <v>0.52136300000000002</v>
      </c>
      <c r="X127" s="89">
        <v>5.4943379999999999</v>
      </c>
      <c r="Y127" s="89">
        <v>5.2063490000000003</v>
      </c>
      <c r="Z127" s="89">
        <v>1.0373559999999999</v>
      </c>
      <c r="AA127" s="89">
        <v>3.96292E-3</v>
      </c>
      <c r="AB127" s="89">
        <v>4.7336250000000003E-2</v>
      </c>
      <c r="AC127" s="90">
        <v>1.0459670000000001</v>
      </c>
      <c r="AD127" s="91">
        <v>4.3812276800000003</v>
      </c>
    </row>
    <row r="128" spans="1:30" hidden="1" outlineLevel="3" x14ac:dyDescent="0.4">
      <c r="A128" s="24">
        <v>4</v>
      </c>
      <c r="B128" s="76" t="s">
        <v>156</v>
      </c>
      <c r="C128" s="77">
        <v>99.71185009600002</v>
      </c>
      <c r="D128" s="78">
        <v>61.560614200000003</v>
      </c>
      <c r="E128" s="88">
        <v>0.12703390000000001</v>
      </c>
      <c r="F128" s="89">
        <v>0.33015030000000001</v>
      </c>
      <c r="G128" s="90">
        <v>61.103430000000003</v>
      </c>
      <c r="H128" s="78">
        <v>11.195537650000002</v>
      </c>
      <c r="I128" s="88">
        <v>0.14976739999999999</v>
      </c>
      <c r="J128" s="89">
        <v>7.9550910000000004</v>
      </c>
      <c r="K128" s="89">
        <v>5.032735E-2</v>
      </c>
      <c r="L128" s="89">
        <v>0.16021579999999999</v>
      </c>
      <c r="M128" s="89">
        <v>0.20442150000000001</v>
      </c>
      <c r="N128" s="89">
        <v>0.55834450000000002</v>
      </c>
      <c r="O128" s="89">
        <v>0.20150889999999999</v>
      </c>
      <c r="P128" s="89">
        <v>1.0984400000000001</v>
      </c>
      <c r="Q128" s="90">
        <v>0.81742119999999996</v>
      </c>
      <c r="R128" s="78">
        <v>22.431824946000003</v>
      </c>
      <c r="S128" s="88">
        <v>1.8919269999999998E-2</v>
      </c>
      <c r="T128" s="89">
        <v>0.56300450000000002</v>
      </c>
      <c r="U128" s="89">
        <v>1.061787</v>
      </c>
      <c r="V128" s="89">
        <v>1.253573</v>
      </c>
      <c r="W128" s="90">
        <v>0.67777880000000001</v>
      </c>
      <c r="X128" s="89">
        <v>7.5446710000000001</v>
      </c>
      <c r="Y128" s="89">
        <v>8.1528880000000008</v>
      </c>
      <c r="Z128" s="89">
        <v>1.44055</v>
      </c>
      <c r="AA128" s="89">
        <v>6.7155260000000003E-3</v>
      </c>
      <c r="AB128" s="89">
        <v>8.0840850000000006E-2</v>
      </c>
      <c r="AC128" s="90">
        <v>1.631097</v>
      </c>
      <c r="AD128" s="91">
        <v>4.5238733</v>
      </c>
    </row>
    <row r="129" spans="1:30" hidden="1" outlineLevel="3" x14ac:dyDescent="0.4">
      <c r="A129" s="24">
        <v>4</v>
      </c>
      <c r="B129" s="76" t="s">
        <v>157</v>
      </c>
      <c r="C129" s="77">
        <v>75.988762258000008</v>
      </c>
      <c r="D129" s="78">
        <v>46.717218700000004</v>
      </c>
      <c r="E129" s="88">
        <v>0.10656499999999999</v>
      </c>
      <c r="F129" s="89">
        <v>0.31220369999999997</v>
      </c>
      <c r="G129" s="90">
        <v>46.298450000000003</v>
      </c>
      <c r="H129" s="78">
        <v>9.1292908700000002</v>
      </c>
      <c r="I129" s="88">
        <v>0.1085515</v>
      </c>
      <c r="J129" s="89">
        <v>6.7036639999999998</v>
      </c>
      <c r="K129" s="89">
        <v>3.7894200000000003E-2</v>
      </c>
      <c r="L129" s="89">
        <v>9.2904769999999998E-2</v>
      </c>
      <c r="M129" s="89">
        <v>0.14368159999999999</v>
      </c>
      <c r="N129" s="89">
        <v>0.23866029999999999</v>
      </c>
      <c r="O129" s="89">
        <v>0.1082586</v>
      </c>
      <c r="P129" s="89">
        <v>0.87741670000000005</v>
      </c>
      <c r="Q129" s="90">
        <v>0.81825919999999996</v>
      </c>
      <c r="R129" s="78">
        <v>15.821491098000003</v>
      </c>
      <c r="S129" s="88">
        <v>1.544797E-2</v>
      </c>
      <c r="T129" s="89">
        <v>0.366838</v>
      </c>
      <c r="U129" s="89">
        <v>1.022124</v>
      </c>
      <c r="V129" s="89">
        <v>0.88864869999999996</v>
      </c>
      <c r="W129" s="90">
        <v>0.5234605</v>
      </c>
      <c r="X129" s="89">
        <v>5.5293159999999997</v>
      </c>
      <c r="Y129" s="89">
        <v>5.3156080000000001</v>
      </c>
      <c r="Z129" s="89">
        <v>1.0449980000000001</v>
      </c>
      <c r="AA129" s="89">
        <v>4.0383679999999996E-3</v>
      </c>
      <c r="AB129" s="89">
        <v>4.8424559999999998E-2</v>
      </c>
      <c r="AC129" s="90">
        <v>1.0625869999999999</v>
      </c>
      <c r="AD129" s="91">
        <v>4.32076159</v>
      </c>
    </row>
    <row r="130" spans="1:30" hidden="1" outlineLevel="3" x14ac:dyDescent="0.4">
      <c r="A130" s="24">
        <v>4</v>
      </c>
      <c r="B130" s="76" t="s">
        <v>158</v>
      </c>
      <c r="C130" s="77">
        <v>100.20418922200001</v>
      </c>
      <c r="D130" s="78">
        <v>59.186510900000002</v>
      </c>
      <c r="E130" s="88">
        <v>0.14843200000000001</v>
      </c>
      <c r="F130" s="89">
        <v>0.37146889999999999</v>
      </c>
      <c r="G130" s="90">
        <v>58.666609999999999</v>
      </c>
      <c r="H130" s="78">
        <v>11.929650550000002</v>
      </c>
      <c r="I130" s="88">
        <v>0.21784619999999999</v>
      </c>
      <c r="J130" s="89">
        <v>8.7538959999999992</v>
      </c>
      <c r="K130" s="89">
        <v>5.1557749999999999E-2</v>
      </c>
      <c r="L130" s="89">
        <v>0.14404169999999999</v>
      </c>
      <c r="M130" s="89">
        <v>0.1876584</v>
      </c>
      <c r="N130" s="89">
        <v>0.3502036</v>
      </c>
      <c r="O130" s="89">
        <v>0.1491845</v>
      </c>
      <c r="P130" s="89">
        <v>1.1112139999999999</v>
      </c>
      <c r="Q130" s="90">
        <v>0.96404840000000003</v>
      </c>
      <c r="R130" s="78">
        <v>23.986622632000007</v>
      </c>
      <c r="S130" s="88">
        <v>1.9649369999999999E-2</v>
      </c>
      <c r="T130" s="89">
        <v>0.50000630000000001</v>
      </c>
      <c r="U130" s="89">
        <v>1.1981310000000001</v>
      </c>
      <c r="V130" s="89">
        <v>1.171308</v>
      </c>
      <c r="W130" s="90">
        <v>0.690002</v>
      </c>
      <c r="X130" s="89">
        <v>10.097110000000001</v>
      </c>
      <c r="Y130" s="89">
        <v>7.3142940000000003</v>
      </c>
      <c r="Z130" s="89">
        <v>1.356438</v>
      </c>
      <c r="AA130" s="89">
        <v>5.9623819999999996E-3</v>
      </c>
      <c r="AB130" s="89">
        <v>7.0155579999999995E-2</v>
      </c>
      <c r="AC130" s="90">
        <v>1.563566</v>
      </c>
      <c r="AD130" s="91">
        <v>5.1014051399999998</v>
      </c>
    </row>
    <row r="131" spans="1:30" hidden="1" outlineLevel="3" x14ac:dyDescent="0.4">
      <c r="A131" s="24">
        <v>4</v>
      </c>
      <c r="B131" s="76" t="s">
        <v>159</v>
      </c>
      <c r="C131" s="77">
        <v>72.032354981999987</v>
      </c>
      <c r="D131" s="78">
        <v>43.826075899999999</v>
      </c>
      <c r="E131" s="88">
        <v>0.1025845</v>
      </c>
      <c r="F131" s="89">
        <v>0.29946139999999999</v>
      </c>
      <c r="G131" s="90">
        <v>43.424030000000002</v>
      </c>
      <c r="H131" s="78">
        <v>8.6165541899999987</v>
      </c>
      <c r="I131" s="88">
        <v>0.1064567</v>
      </c>
      <c r="J131" s="89">
        <v>6.3019600000000002</v>
      </c>
      <c r="K131" s="89">
        <v>3.6860169999999998E-2</v>
      </c>
      <c r="L131" s="89">
        <v>9.270602E-2</v>
      </c>
      <c r="M131" s="89">
        <v>0.1392301</v>
      </c>
      <c r="N131" s="89">
        <v>0.24152899999999999</v>
      </c>
      <c r="O131" s="89">
        <v>0.10768659999999999</v>
      </c>
      <c r="P131" s="89">
        <v>0.84281090000000003</v>
      </c>
      <c r="Q131" s="90">
        <v>0.7473147</v>
      </c>
      <c r="R131" s="78">
        <v>15.443559781999999</v>
      </c>
      <c r="S131" s="88">
        <v>1.477931E-2</v>
      </c>
      <c r="T131" s="89">
        <v>0.3592476</v>
      </c>
      <c r="U131" s="89">
        <v>0.96149759999999995</v>
      </c>
      <c r="V131" s="89">
        <v>0.86953150000000001</v>
      </c>
      <c r="W131" s="90">
        <v>0.50429650000000004</v>
      </c>
      <c r="X131" s="89">
        <v>5.4024039999999998</v>
      </c>
      <c r="Y131" s="89">
        <v>5.2167519999999996</v>
      </c>
      <c r="Z131" s="89">
        <v>1.0163549999999999</v>
      </c>
      <c r="AA131" s="89">
        <v>4.0119420000000001E-3</v>
      </c>
      <c r="AB131" s="89">
        <v>4.8156329999999997E-2</v>
      </c>
      <c r="AC131" s="90">
        <v>1.0465279999999999</v>
      </c>
      <c r="AD131" s="91">
        <v>4.1461651100000001</v>
      </c>
    </row>
    <row r="132" spans="1:30" hidden="1" outlineLevel="3" x14ac:dyDescent="0.4">
      <c r="A132" s="24">
        <v>4</v>
      </c>
      <c r="B132" s="76" t="s">
        <v>160</v>
      </c>
      <c r="C132" s="77">
        <v>998.83892877999995</v>
      </c>
      <c r="D132" s="78">
        <v>657.93234559999996</v>
      </c>
      <c r="E132" s="88">
        <v>0.91296759999999999</v>
      </c>
      <c r="F132" s="89">
        <v>1.262378</v>
      </c>
      <c r="G132" s="90">
        <v>655.75699999999995</v>
      </c>
      <c r="H132" s="78">
        <v>94.313609599999978</v>
      </c>
      <c r="I132" s="88">
        <v>1.2505059999999999</v>
      </c>
      <c r="J132" s="89">
        <v>62.928559999999997</v>
      </c>
      <c r="K132" s="89">
        <v>0.47948360000000001</v>
      </c>
      <c r="L132" s="89">
        <v>2.7588460000000001</v>
      </c>
      <c r="M132" s="89">
        <v>2.4216859999999998</v>
      </c>
      <c r="N132" s="89">
        <v>8.7381100000000007</v>
      </c>
      <c r="O132" s="89">
        <v>2.7889629999999999</v>
      </c>
      <c r="P132" s="89">
        <v>9.1342149999999993</v>
      </c>
      <c r="Q132" s="90">
        <v>3.81324</v>
      </c>
      <c r="R132" s="78">
        <v>229.86513948000001</v>
      </c>
      <c r="S132" s="88">
        <v>0.16825999999999999</v>
      </c>
      <c r="T132" s="89">
        <v>6.9375159999999996</v>
      </c>
      <c r="U132" s="89">
        <v>4.435905</v>
      </c>
      <c r="V132" s="89">
        <v>13.15799</v>
      </c>
      <c r="W132" s="90">
        <v>5.7461330000000004</v>
      </c>
      <c r="X132" s="89">
        <v>63.474760000000003</v>
      </c>
      <c r="Y132" s="89">
        <v>100.9663</v>
      </c>
      <c r="Z132" s="89">
        <v>13.616110000000001</v>
      </c>
      <c r="AA132" s="89">
        <v>8.5263480000000003E-2</v>
      </c>
      <c r="AB132" s="89">
        <v>1.0593319999999999</v>
      </c>
      <c r="AC132" s="90">
        <v>20.217569999999998</v>
      </c>
      <c r="AD132" s="91">
        <v>16.727834100000003</v>
      </c>
    </row>
    <row r="133" spans="1:30" hidden="1" outlineLevel="3" x14ac:dyDescent="0.4">
      <c r="A133" s="24">
        <v>4</v>
      </c>
      <c r="B133" s="76" t="s">
        <v>161</v>
      </c>
      <c r="C133" s="77">
        <v>92.882170695000013</v>
      </c>
      <c r="D133" s="78">
        <v>56.923167800000002</v>
      </c>
      <c r="E133" s="88">
        <v>0.13256709999999999</v>
      </c>
      <c r="F133" s="89">
        <v>0.3920207</v>
      </c>
      <c r="G133" s="90">
        <v>56.398580000000003</v>
      </c>
      <c r="H133" s="78">
        <v>11.098339579999996</v>
      </c>
      <c r="I133" s="88">
        <v>0.13474900000000001</v>
      </c>
      <c r="J133" s="89">
        <v>8.1459089999999996</v>
      </c>
      <c r="K133" s="89">
        <v>4.6550979999999999E-2</v>
      </c>
      <c r="L133" s="89">
        <v>0.1127644</v>
      </c>
      <c r="M133" s="89">
        <v>0.1753585</v>
      </c>
      <c r="N133" s="89">
        <v>0.28649910000000001</v>
      </c>
      <c r="O133" s="89">
        <v>0.13227510000000001</v>
      </c>
      <c r="P133" s="89">
        <v>1.0793649999999999</v>
      </c>
      <c r="Q133" s="90">
        <v>0.98486850000000004</v>
      </c>
      <c r="R133" s="78">
        <v>19.414188315000001</v>
      </c>
      <c r="S133" s="88">
        <v>1.8985330000000002E-2</v>
      </c>
      <c r="T133" s="89">
        <v>0.45067040000000003</v>
      </c>
      <c r="U133" s="89">
        <v>1.2572190000000001</v>
      </c>
      <c r="V133" s="89">
        <v>1.0903890000000001</v>
      </c>
      <c r="W133" s="90">
        <v>0.64630290000000001</v>
      </c>
      <c r="X133" s="89">
        <v>6.845885</v>
      </c>
      <c r="Y133" s="89">
        <v>6.4408329999999996</v>
      </c>
      <c r="Z133" s="89">
        <v>1.290151</v>
      </c>
      <c r="AA133" s="89">
        <v>4.9714850000000003E-3</v>
      </c>
      <c r="AB133" s="89">
        <v>5.9048200000000002E-2</v>
      </c>
      <c r="AC133" s="90">
        <v>1.309733</v>
      </c>
      <c r="AD133" s="91">
        <v>5.4464749999999995</v>
      </c>
    </row>
    <row r="134" spans="1:30" hidden="1" outlineLevel="3" x14ac:dyDescent="0.4">
      <c r="A134" s="24">
        <v>4</v>
      </c>
      <c r="B134" s="76" t="s">
        <v>162</v>
      </c>
      <c r="C134" s="77">
        <v>96.031178135000005</v>
      </c>
      <c r="D134" s="78">
        <v>58.826566</v>
      </c>
      <c r="E134" s="88">
        <v>0.13073460000000001</v>
      </c>
      <c r="F134" s="89">
        <v>0.36820140000000001</v>
      </c>
      <c r="G134" s="90">
        <v>58.327629999999999</v>
      </c>
      <c r="H134" s="78">
        <v>11.186965519999999</v>
      </c>
      <c r="I134" s="88">
        <v>0.13853460000000001</v>
      </c>
      <c r="J134" s="89">
        <v>8.1036129999999993</v>
      </c>
      <c r="K134" s="89">
        <v>4.8728220000000003E-2</v>
      </c>
      <c r="L134" s="89">
        <v>0.13697029999999999</v>
      </c>
      <c r="M134" s="89">
        <v>0.1931542</v>
      </c>
      <c r="N134" s="89">
        <v>0.38050220000000001</v>
      </c>
      <c r="O134" s="89">
        <v>0.1553612</v>
      </c>
      <c r="P134" s="89">
        <v>1.0988720000000001</v>
      </c>
      <c r="Q134" s="90">
        <v>0.9312298</v>
      </c>
      <c r="R134" s="78">
        <v>20.926550915000004</v>
      </c>
      <c r="S134" s="88">
        <v>1.9335700000000001E-2</v>
      </c>
      <c r="T134" s="89">
        <v>0.4992837</v>
      </c>
      <c r="U134" s="89">
        <v>1.191079</v>
      </c>
      <c r="V134" s="89">
        <v>1.160396</v>
      </c>
      <c r="W134" s="90">
        <v>0.66244499999999995</v>
      </c>
      <c r="X134" s="89">
        <v>7.0546290000000003</v>
      </c>
      <c r="Y134" s="89">
        <v>7.4588340000000004</v>
      </c>
      <c r="Z134" s="89">
        <v>1.358941</v>
      </c>
      <c r="AA134" s="89">
        <v>5.6921050000000003E-3</v>
      </c>
      <c r="AB134" s="89">
        <v>6.9822410000000001E-2</v>
      </c>
      <c r="AC134" s="90">
        <v>1.4460930000000001</v>
      </c>
      <c r="AD134" s="91">
        <v>5.0910957000000003</v>
      </c>
    </row>
    <row r="135" spans="1:30" hidden="1" outlineLevel="2" collapsed="1" x14ac:dyDescent="0.4">
      <c r="A135" s="24">
        <v>3</v>
      </c>
      <c r="B135" s="76" t="s">
        <v>163</v>
      </c>
      <c r="C135" s="62">
        <v>1126.788210707</v>
      </c>
      <c r="D135" s="63">
        <v>696.69117715999982</v>
      </c>
      <c r="E135" s="64">
        <v>1.5037414599999999</v>
      </c>
      <c r="F135" s="65">
        <v>4.0186757000000011</v>
      </c>
      <c r="G135" s="66">
        <v>691.16875999999991</v>
      </c>
      <c r="H135" s="67">
        <v>128.76347838000001</v>
      </c>
      <c r="I135" s="68">
        <v>1.6130769799999998</v>
      </c>
      <c r="J135" s="69">
        <v>93.624488999999997</v>
      </c>
      <c r="K135" s="69">
        <v>0.57578149000000001</v>
      </c>
      <c r="L135" s="69">
        <v>1.96007479</v>
      </c>
      <c r="M135" s="69">
        <v>2.2405792999999998</v>
      </c>
      <c r="N135" s="69">
        <v>4.3159596000000002</v>
      </c>
      <c r="O135" s="69">
        <v>1.77376552</v>
      </c>
      <c r="P135" s="69">
        <v>12.494238899999999</v>
      </c>
      <c r="Q135" s="70">
        <v>10.1655128</v>
      </c>
      <c r="R135" s="71">
        <v>246.04087569700002</v>
      </c>
      <c r="S135" s="72">
        <v>0.22684506000000002</v>
      </c>
      <c r="T135" s="73">
        <v>5.9887252999999996</v>
      </c>
      <c r="U135" s="73">
        <v>12.964286399999999</v>
      </c>
      <c r="V135" s="73">
        <v>13.419039699999999</v>
      </c>
      <c r="W135" s="74">
        <v>7.4607433999999984</v>
      </c>
      <c r="X135" s="73">
        <v>81.247677999999993</v>
      </c>
      <c r="Y135" s="73">
        <v>90.641860000000008</v>
      </c>
      <c r="Z135" s="73">
        <v>15.438845199999999</v>
      </c>
      <c r="AA135" s="73">
        <v>6.6391856999999999E-2</v>
      </c>
      <c r="AB135" s="73">
        <v>0.84755208000000004</v>
      </c>
      <c r="AC135" s="74">
        <v>17.738908700000003</v>
      </c>
      <c r="AD135" s="87">
        <v>55.292679470000003</v>
      </c>
    </row>
    <row r="136" spans="1:30" hidden="1" outlineLevel="3" x14ac:dyDescent="0.4">
      <c r="A136" s="24">
        <v>4</v>
      </c>
      <c r="B136" s="61" t="s">
        <v>164</v>
      </c>
      <c r="C136" s="77">
        <v>62.827151040000004</v>
      </c>
      <c r="D136" s="78">
        <v>38.955538400000002</v>
      </c>
      <c r="E136" s="79">
        <v>8.7367E-2</v>
      </c>
      <c r="F136" s="80">
        <v>0.2595114</v>
      </c>
      <c r="G136" s="81">
        <v>38.60866</v>
      </c>
      <c r="H136" s="78">
        <v>7.4786176199999987</v>
      </c>
      <c r="I136" s="79">
        <v>8.764189E-2</v>
      </c>
      <c r="J136" s="80">
        <v>5.5041549999999999</v>
      </c>
      <c r="K136" s="80">
        <v>3.081507E-2</v>
      </c>
      <c r="L136" s="80">
        <v>7.3970809999999998E-2</v>
      </c>
      <c r="M136" s="80">
        <v>0.1162711</v>
      </c>
      <c r="N136" s="80">
        <v>0.18221109999999999</v>
      </c>
      <c r="O136" s="80">
        <v>8.5124249999999999E-2</v>
      </c>
      <c r="P136" s="80">
        <v>0.71728420000000004</v>
      </c>
      <c r="Q136" s="81">
        <v>0.68114419999999998</v>
      </c>
      <c r="R136" s="78">
        <v>12.7881912</v>
      </c>
      <c r="S136" s="79">
        <v>1.2694820000000001E-2</v>
      </c>
      <c r="T136" s="80">
        <v>0.2935179</v>
      </c>
      <c r="U136" s="80">
        <v>0.84395779999999998</v>
      </c>
      <c r="V136" s="80">
        <v>0.71374689999999996</v>
      </c>
      <c r="W136" s="81">
        <v>0.42568299999999998</v>
      </c>
      <c r="X136" s="80">
        <v>4.4770120000000002</v>
      </c>
      <c r="Y136" s="80">
        <v>4.2780430000000003</v>
      </c>
      <c r="Z136" s="80">
        <v>0.84721009999999997</v>
      </c>
      <c r="AA136" s="80">
        <v>3.2200200000000001E-3</v>
      </c>
      <c r="AB136" s="80">
        <v>3.8678659999999997E-2</v>
      </c>
      <c r="AC136" s="81">
        <v>0.85442700000000005</v>
      </c>
      <c r="AD136" s="82">
        <v>3.6048038199999999</v>
      </c>
    </row>
    <row r="137" spans="1:30" hidden="1" outlineLevel="3" x14ac:dyDescent="0.4">
      <c r="A137" s="24">
        <v>4</v>
      </c>
      <c r="B137" s="76" t="s">
        <v>165</v>
      </c>
      <c r="C137" s="77">
        <v>61.239557766999994</v>
      </c>
      <c r="D137" s="78">
        <v>37.115859459999996</v>
      </c>
      <c r="E137" s="79">
        <v>8.9537859999999997E-2</v>
      </c>
      <c r="F137" s="80">
        <v>0.26518160000000002</v>
      </c>
      <c r="G137" s="81">
        <v>36.761139999999997</v>
      </c>
      <c r="H137" s="78">
        <v>7.2800341399999997</v>
      </c>
      <c r="I137" s="79">
        <v>9.1224319999999998E-2</v>
      </c>
      <c r="J137" s="80">
        <v>5.3337029999999999</v>
      </c>
      <c r="K137" s="80">
        <v>3.1636379999999999E-2</v>
      </c>
      <c r="L137" s="80">
        <v>7.9933149999999994E-2</v>
      </c>
      <c r="M137" s="80">
        <v>0.1181567</v>
      </c>
      <c r="N137" s="80">
        <v>0.19624539999999999</v>
      </c>
      <c r="O137" s="80">
        <v>9.0071390000000001E-2</v>
      </c>
      <c r="P137" s="80">
        <v>0.72706130000000002</v>
      </c>
      <c r="Q137" s="81">
        <v>0.6120025</v>
      </c>
      <c r="R137" s="78">
        <v>13.173164967</v>
      </c>
      <c r="S137" s="79">
        <v>1.253365E-2</v>
      </c>
      <c r="T137" s="80">
        <v>0.30589899999999998</v>
      </c>
      <c r="U137" s="80">
        <v>0.83856390000000003</v>
      </c>
      <c r="V137" s="80">
        <v>0.73963120000000004</v>
      </c>
      <c r="W137" s="81">
        <v>0.43722759999999999</v>
      </c>
      <c r="X137" s="80">
        <v>4.5782730000000003</v>
      </c>
      <c r="Y137" s="80">
        <v>4.4571100000000001</v>
      </c>
      <c r="Z137" s="80">
        <v>0.86927200000000004</v>
      </c>
      <c r="AA137" s="80">
        <v>3.378397E-3</v>
      </c>
      <c r="AB137" s="80">
        <v>4.0810119999999998E-2</v>
      </c>
      <c r="AC137" s="81">
        <v>0.89046610000000004</v>
      </c>
      <c r="AD137" s="82">
        <v>3.6704992000000001</v>
      </c>
    </row>
    <row r="138" spans="1:30" hidden="1" outlineLevel="3" x14ac:dyDescent="0.4">
      <c r="A138" s="24">
        <v>4</v>
      </c>
      <c r="B138" s="76" t="s">
        <v>166</v>
      </c>
      <c r="C138" s="77">
        <v>59.929051317999999</v>
      </c>
      <c r="D138" s="78">
        <v>36.605305080000001</v>
      </c>
      <c r="E138" s="79">
        <v>8.5072480000000006E-2</v>
      </c>
      <c r="F138" s="80">
        <v>0.24992259999999999</v>
      </c>
      <c r="G138" s="81">
        <v>36.270310000000002</v>
      </c>
      <c r="H138" s="78">
        <v>7.1914186800000008</v>
      </c>
      <c r="I138" s="79">
        <v>8.6385249999999997E-2</v>
      </c>
      <c r="J138" s="80">
        <v>5.2725169999999997</v>
      </c>
      <c r="K138" s="80">
        <v>3.0293779999999999E-2</v>
      </c>
      <c r="L138" s="80">
        <v>7.6291780000000003E-2</v>
      </c>
      <c r="M138" s="80">
        <v>0.1149642</v>
      </c>
      <c r="N138" s="80">
        <v>0.19474839999999999</v>
      </c>
      <c r="O138" s="80">
        <v>8.7747270000000002E-2</v>
      </c>
      <c r="P138" s="80">
        <v>0.69878130000000005</v>
      </c>
      <c r="Q138" s="81">
        <v>0.62968970000000002</v>
      </c>
      <c r="R138" s="78">
        <v>12.653183437999999</v>
      </c>
      <c r="S138" s="79">
        <v>1.2300439999999999E-2</v>
      </c>
      <c r="T138" s="80">
        <v>0.29449419999999998</v>
      </c>
      <c r="U138" s="80">
        <v>0.80502560000000001</v>
      </c>
      <c r="V138" s="80">
        <v>0.70950610000000003</v>
      </c>
      <c r="W138" s="81">
        <v>0.41705619999999999</v>
      </c>
      <c r="X138" s="80">
        <v>4.3992940000000003</v>
      </c>
      <c r="Y138" s="80">
        <v>4.2796089999999998</v>
      </c>
      <c r="Z138" s="80">
        <v>0.83707889999999996</v>
      </c>
      <c r="AA138" s="80">
        <v>3.274688E-3</v>
      </c>
      <c r="AB138" s="80">
        <v>3.9004909999999997E-2</v>
      </c>
      <c r="AC138" s="81">
        <v>0.85653939999999995</v>
      </c>
      <c r="AD138" s="82">
        <v>3.47914412</v>
      </c>
    </row>
    <row r="139" spans="1:30" hidden="1" outlineLevel="3" x14ac:dyDescent="0.4">
      <c r="A139" s="24">
        <v>4</v>
      </c>
      <c r="B139" s="76" t="s">
        <v>167</v>
      </c>
      <c r="C139" s="77">
        <v>71.838004360999989</v>
      </c>
      <c r="D139" s="78">
        <v>44.468748599999998</v>
      </c>
      <c r="E139" s="79">
        <v>0.10021770000000001</v>
      </c>
      <c r="F139" s="80">
        <v>0.29567090000000001</v>
      </c>
      <c r="G139" s="81">
        <v>44.072859999999999</v>
      </c>
      <c r="H139" s="78">
        <v>8.5329476900000003</v>
      </c>
      <c r="I139" s="79">
        <v>0.1008452</v>
      </c>
      <c r="J139" s="80">
        <v>6.2527970000000002</v>
      </c>
      <c r="K139" s="80">
        <v>3.5382759999999999E-2</v>
      </c>
      <c r="L139" s="80">
        <v>8.5897130000000002E-2</v>
      </c>
      <c r="M139" s="80">
        <v>0.1359291</v>
      </c>
      <c r="N139" s="80">
        <v>0.2293087</v>
      </c>
      <c r="O139" s="80">
        <v>0.1026552</v>
      </c>
      <c r="P139" s="80">
        <v>0.82500490000000004</v>
      </c>
      <c r="Q139" s="81">
        <v>0.76512769999999997</v>
      </c>
      <c r="R139" s="78">
        <v>14.750209710999998</v>
      </c>
      <c r="S139" s="79">
        <v>1.4495340000000001E-2</v>
      </c>
      <c r="T139" s="80">
        <v>0.34459489999999998</v>
      </c>
      <c r="U139" s="80">
        <v>0.96056459999999999</v>
      </c>
      <c r="V139" s="80">
        <v>0.82836319999999997</v>
      </c>
      <c r="W139" s="81">
        <v>0.49162489999999998</v>
      </c>
      <c r="X139" s="80">
        <v>5.1520510000000002</v>
      </c>
      <c r="Y139" s="80">
        <v>4.9312630000000004</v>
      </c>
      <c r="Z139" s="80">
        <v>0.98325560000000001</v>
      </c>
      <c r="AA139" s="80">
        <v>3.7903709999999998E-3</v>
      </c>
      <c r="AB139" s="80">
        <v>4.5053200000000002E-2</v>
      </c>
      <c r="AC139" s="81">
        <v>0.99515359999999997</v>
      </c>
      <c r="AD139" s="82">
        <v>4.0860983599999994</v>
      </c>
    </row>
    <row r="140" spans="1:30" hidden="1" outlineLevel="3" x14ac:dyDescent="0.4">
      <c r="A140" s="24">
        <v>4</v>
      </c>
      <c r="B140" s="76" t="s">
        <v>168</v>
      </c>
      <c r="C140" s="77">
        <v>75.34654823599999</v>
      </c>
      <c r="D140" s="78">
        <v>46.685523499999995</v>
      </c>
      <c r="E140" s="79">
        <v>0.10501340000000001</v>
      </c>
      <c r="F140" s="80">
        <v>0.31373010000000001</v>
      </c>
      <c r="G140" s="81">
        <v>46.266779999999997</v>
      </c>
      <c r="H140" s="78">
        <v>8.9762277600000004</v>
      </c>
      <c r="I140" s="79">
        <v>0.1052225</v>
      </c>
      <c r="J140" s="80">
        <v>6.6105710000000002</v>
      </c>
      <c r="K140" s="80">
        <v>3.6969420000000003E-2</v>
      </c>
      <c r="L140" s="80">
        <v>8.827894E-2</v>
      </c>
      <c r="M140" s="80">
        <v>0.1393557</v>
      </c>
      <c r="N140" s="80">
        <v>0.21804889999999999</v>
      </c>
      <c r="O140" s="80">
        <v>0.10179059999999999</v>
      </c>
      <c r="P140" s="80">
        <v>0.8610778</v>
      </c>
      <c r="Q140" s="81">
        <v>0.81491290000000005</v>
      </c>
      <c r="R140" s="78">
        <v>15.306887966</v>
      </c>
      <c r="S140" s="79">
        <v>1.520732E-2</v>
      </c>
      <c r="T140" s="80">
        <v>0.35065089999999999</v>
      </c>
      <c r="U140" s="80">
        <v>1.0135639999999999</v>
      </c>
      <c r="V140" s="80">
        <v>0.85467409999999999</v>
      </c>
      <c r="W140" s="81">
        <v>0.50949350000000004</v>
      </c>
      <c r="X140" s="80">
        <v>5.3739169999999996</v>
      </c>
      <c r="Y140" s="80">
        <v>5.1029090000000004</v>
      </c>
      <c r="Z140" s="80">
        <v>1.014634</v>
      </c>
      <c r="AA140" s="80">
        <v>3.8485759999999998E-3</v>
      </c>
      <c r="AB140" s="80">
        <v>4.6098569999999998E-2</v>
      </c>
      <c r="AC140" s="81">
        <v>1.0218910000000001</v>
      </c>
      <c r="AD140" s="82">
        <v>4.3779090099999998</v>
      </c>
    </row>
    <row r="141" spans="1:30" hidden="1" outlineLevel="3" x14ac:dyDescent="0.4">
      <c r="A141" s="24">
        <v>4</v>
      </c>
      <c r="B141" s="76" t="s">
        <v>169</v>
      </c>
      <c r="C141" s="77">
        <v>72.155876508999995</v>
      </c>
      <c r="D141" s="78">
        <v>44.593097200000003</v>
      </c>
      <c r="E141" s="79">
        <v>0.10052270000000001</v>
      </c>
      <c r="F141" s="80">
        <v>0.30017450000000001</v>
      </c>
      <c r="G141" s="81">
        <v>44.192399999999999</v>
      </c>
      <c r="H141" s="78">
        <v>8.6832815500000002</v>
      </c>
      <c r="I141" s="79">
        <v>0.1011027</v>
      </c>
      <c r="J141" s="80">
        <v>6.3963660000000004</v>
      </c>
      <c r="K141" s="80">
        <v>3.5555089999999998E-2</v>
      </c>
      <c r="L141" s="80">
        <v>8.5480650000000005E-2</v>
      </c>
      <c r="M141" s="80">
        <v>0.13393150000000001</v>
      </c>
      <c r="N141" s="80">
        <v>0.20978250000000001</v>
      </c>
      <c r="O141" s="80">
        <v>9.7722210000000004E-2</v>
      </c>
      <c r="P141" s="80">
        <v>0.82621979999999995</v>
      </c>
      <c r="Q141" s="81">
        <v>0.79712110000000003</v>
      </c>
      <c r="R141" s="78">
        <v>14.706914518999998</v>
      </c>
      <c r="S141" s="79">
        <v>1.467564E-2</v>
      </c>
      <c r="T141" s="80">
        <v>0.33737149999999999</v>
      </c>
      <c r="U141" s="80">
        <v>0.96974660000000001</v>
      </c>
      <c r="V141" s="80">
        <v>0.81875629999999999</v>
      </c>
      <c r="W141" s="81">
        <v>0.48821140000000002</v>
      </c>
      <c r="X141" s="80">
        <v>5.1648959999999997</v>
      </c>
      <c r="Y141" s="80">
        <v>4.9099469999999998</v>
      </c>
      <c r="Z141" s="80">
        <v>0.9729622</v>
      </c>
      <c r="AA141" s="80">
        <v>3.6958690000000001E-3</v>
      </c>
      <c r="AB141" s="80">
        <v>4.430191E-2</v>
      </c>
      <c r="AC141" s="81">
        <v>0.9823501</v>
      </c>
      <c r="AD141" s="82">
        <v>4.1725832399999998</v>
      </c>
    </row>
    <row r="142" spans="1:30" hidden="1" outlineLevel="3" x14ac:dyDescent="0.4">
      <c r="A142" s="24">
        <v>4</v>
      </c>
      <c r="B142" s="76" t="s">
        <v>170</v>
      </c>
      <c r="C142" s="77">
        <v>98.205965355000004</v>
      </c>
      <c r="D142" s="78">
        <v>59.248726499999997</v>
      </c>
      <c r="E142" s="79">
        <v>0.14055570000000001</v>
      </c>
      <c r="F142" s="80">
        <v>0.4039508</v>
      </c>
      <c r="G142" s="81">
        <v>58.704219999999999</v>
      </c>
      <c r="H142" s="78">
        <v>11.85533757</v>
      </c>
      <c r="I142" s="79">
        <v>0.14747270000000001</v>
      </c>
      <c r="J142" s="80">
        <v>8.6163480000000003</v>
      </c>
      <c r="K142" s="80">
        <v>5.1032769999999998E-2</v>
      </c>
      <c r="L142" s="80">
        <v>0.1344149</v>
      </c>
      <c r="M142" s="80">
        <v>0.20274410000000001</v>
      </c>
      <c r="N142" s="80">
        <v>0.37364389999999997</v>
      </c>
      <c r="O142" s="80">
        <v>0.15880759999999999</v>
      </c>
      <c r="P142" s="80">
        <v>1.173149</v>
      </c>
      <c r="Q142" s="81">
        <v>0.99772459999999996</v>
      </c>
      <c r="R142" s="78">
        <v>21.520687585000001</v>
      </c>
      <c r="S142" s="79">
        <v>2.0297119999999998E-2</v>
      </c>
      <c r="T142" s="80">
        <v>0.51467320000000005</v>
      </c>
      <c r="U142" s="80">
        <v>1.29914</v>
      </c>
      <c r="V142" s="80">
        <v>1.2092909999999999</v>
      </c>
      <c r="W142" s="81">
        <v>0.69720289999999996</v>
      </c>
      <c r="X142" s="80">
        <v>7.4561200000000003</v>
      </c>
      <c r="Y142" s="80">
        <v>7.3610569999999997</v>
      </c>
      <c r="Z142" s="80">
        <v>1.413</v>
      </c>
      <c r="AA142" s="80">
        <v>5.7099450000000001E-3</v>
      </c>
      <c r="AB142" s="80">
        <v>6.8623420000000004E-2</v>
      </c>
      <c r="AC142" s="81">
        <v>1.475573</v>
      </c>
      <c r="AD142" s="82">
        <v>5.5812137000000002</v>
      </c>
    </row>
    <row r="143" spans="1:30" hidden="1" outlineLevel="3" x14ac:dyDescent="0.4">
      <c r="A143" s="24">
        <v>4</v>
      </c>
      <c r="B143" s="76" t="s">
        <v>171</v>
      </c>
      <c r="C143" s="77">
        <v>79.055240298000001</v>
      </c>
      <c r="D143" s="78">
        <v>48.684680100000001</v>
      </c>
      <c r="E143" s="79">
        <v>0.1064672</v>
      </c>
      <c r="F143" s="80">
        <v>0.29250290000000001</v>
      </c>
      <c r="G143" s="81">
        <v>48.285710000000002</v>
      </c>
      <c r="H143" s="78">
        <v>9.1875919400000008</v>
      </c>
      <c r="I143" s="79">
        <v>0.1155236</v>
      </c>
      <c r="J143" s="80">
        <v>6.5389499999999998</v>
      </c>
      <c r="K143" s="80">
        <v>4.0244740000000001E-2</v>
      </c>
      <c r="L143" s="80">
        <v>0.1173271</v>
      </c>
      <c r="M143" s="80">
        <v>0.1776771</v>
      </c>
      <c r="N143" s="80">
        <v>0.39347660000000001</v>
      </c>
      <c r="O143" s="80">
        <v>0.1518487</v>
      </c>
      <c r="P143" s="80">
        <v>0.92187969999999997</v>
      </c>
      <c r="Q143" s="81">
        <v>0.73066439999999999</v>
      </c>
      <c r="R143" s="78">
        <v>17.164423297999999</v>
      </c>
      <c r="S143" s="79">
        <v>1.565795E-2</v>
      </c>
      <c r="T143" s="80">
        <v>0.44158589999999998</v>
      </c>
      <c r="U143" s="80">
        <v>0.94519920000000002</v>
      </c>
      <c r="V143" s="80">
        <v>0.98460740000000002</v>
      </c>
      <c r="W143" s="81">
        <v>0.54957719999999999</v>
      </c>
      <c r="X143" s="80">
        <v>5.842924</v>
      </c>
      <c r="Y143" s="80">
        <v>5.9607049999999999</v>
      </c>
      <c r="Z143" s="80">
        <v>1.131912</v>
      </c>
      <c r="AA143" s="80">
        <v>4.9474779999999999E-3</v>
      </c>
      <c r="AB143" s="80">
        <v>5.7762170000000002E-2</v>
      </c>
      <c r="AC143" s="81">
        <v>1.2295450000000001</v>
      </c>
      <c r="AD143" s="82">
        <v>4.0185449599999998</v>
      </c>
    </row>
    <row r="144" spans="1:30" hidden="1" outlineLevel="3" x14ac:dyDescent="0.4">
      <c r="A144" s="24">
        <v>4</v>
      </c>
      <c r="B144" s="76" t="s">
        <v>172</v>
      </c>
      <c r="C144" s="77">
        <v>82.691409574999994</v>
      </c>
      <c r="D144" s="78">
        <v>50.807945700000005</v>
      </c>
      <c r="E144" s="79">
        <v>0.1168672</v>
      </c>
      <c r="F144" s="80">
        <v>0.3468485</v>
      </c>
      <c r="G144" s="81">
        <v>50.344230000000003</v>
      </c>
      <c r="H144" s="78">
        <v>9.9655126499999991</v>
      </c>
      <c r="I144" s="79">
        <v>0.1174988</v>
      </c>
      <c r="J144" s="80">
        <v>7.3348529999999998</v>
      </c>
      <c r="K144" s="80">
        <v>4.1234510000000002E-2</v>
      </c>
      <c r="L144" s="80">
        <v>9.9345539999999996E-2</v>
      </c>
      <c r="M144" s="80">
        <v>0.15508089999999999</v>
      </c>
      <c r="N144" s="80">
        <v>0.24495710000000001</v>
      </c>
      <c r="O144" s="80">
        <v>0.114232</v>
      </c>
      <c r="P144" s="80">
        <v>0.95810580000000001</v>
      </c>
      <c r="Q144" s="81">
        <v>0.90020500000000003</v>
      </c>
      <c r="R144" s="78">
        <v>17.081930714999999</v>
      </c>
      <c r="S144" s="79">
        <v>1.6911059999999999E-2</v>
      </c>
      <c r="T144" s="80">
        <v>0.39352500000000001</v>
      </c>
      <c r="U144" s="80">
        <v>1.1262239999999999</v>
      </c>
      <c r="V144" s="80">
        <v>0.9576749</v>
      </c>
      <c r="W144" s="81">
        <v>0.56871930000000004</v>
      </c>
      <c r="X144" s="80">
        <v>6.0000289999999996</v>
      </c>
      <c r="Y144" s="80">
        <v>5.685009</v>
      </c>
      <c r="Z144" s="80">
        <v>1.1336109999999999</v>
      </c>
      <c r="AA144" s="80">
        <v>4.3128150000000002E-3</v>
      </c>
      <c r="AB144" s="80">
        <v>5.1428639999999998E-2</v>
      </c>
      <c r="AC144" s="81">
        <v>1.1444859999999999</v>
      </c>
      <c r="AD144" s="82">
        <v>4.83602051</v>
      </c>
    </row>
    <row r="145" spans="1:30" hidden="1" outlineLevel="3" x14ac:dyDescent="0.4">
      <c r="A145" s="24">
        <v>4</v>
      </c>
      <c r="B145" s="76" t="s">
        <v>173</v>
      </c>
      <c r="C145" s="77">
        <v>61.917364990999992</v>
      </c>
      <c r="D145" s="78">
        <v>37.997248020000001</v>
      </c>
      <c r="E145" s="79">
        <v>8.5914320000000002E-2</v>
      </c>
      <c r="F145" s="80">
        <v>0.2454037</v>
      </c>
      <c r="G145" s="81">
        <v>37.665930000000003</v>
      </c>
      <c r="H145" s="78">
        <v>7.2447578299999984</v>
      </c>
      <c r="I145" s="79">
        <v>9.1459719999999994E-2</v>
      </c>
      <c r="J145" s="80">
        <v>5.2231189999999996</v>
      </c>
      <c r="K145" s="80">
        <v>3.130322E-2</v>
      </c>
      <c r="L145" s="80">
        <v>8.4782689999999994E-2</v>
      </c>
      <c r="M145" s="80">
        <v>0.13038159999999999</v>
      </c>
      <c r="N145" s="80">
        <v>0.25296790000000002</v>
      </c>
      <c r="O145" s="80">
        <v>0.10476290000000001</v>
      </c>
      <c r="P145" s="80">
        <v>0.72564309999999999</v>
      </c>
      <c r="Q145" s="81">
        <v>0.60033769999999997</v>
      </c>
      <c r="R145" s="78">
        <v>13.282296790999997</v>
      </c>
      <c r="S145" s="79">
        <v>1.2420489999999999E-2</v>
      </c>
      <c r="T145" s="80">
        <v>0.32495839999999998</v>
      </c>
      <c r="U145" s="80">
        <v>0.78179469999999995</v>
      </c>
      <c r="V145" s="80">
        <v>0.73873460000000002</v>
      </c>
      <c r="W145" s="81">
        <v>0.42995480000000003</v>
      </c>
      <c r="X145" s="80">
        <v>4.6317120000000003</v>
      </c>
      <c r="Y145" s="80">
        <v>4.5184879999999996</v>
      </c>
      <c r="Z145" s="80">
        <v>0.8723824</v>
      </c>
      <c r="AA145" s="80">
        <v>3.6302209999999999E-3</v>
      </c>
      <c r="AB145" s="80">
        <v>4.2762679999999997E-2</v>
      </c>
      <c r="AC145" s="81">
        <v>0.92545849999999996</v>
      </c>
      <c r="AD145" s="82">
        <v>3.3930623500000001</v>
      </c>
    </row>
    <row r="146" spans="1:30" hidden="1" outlineLevel="3" x14ac:dyDescent="0.4">
      <c r="A146" s="24">
        <v>4</v>
      </c>
      <c r="B146" s="76" t="s">
        <v>174</v>
      </c>
      <c r="C146" s="77">
        <v>138.03755328699998</v>
      </c>
      <c r="D146" s="78">
        <v>85.531272299999998</v>
      </c>
      <c r="E146" s="79">
        <v>0.18825819999999999</v>
      </c>
      <c r="F146" s="80">
        <v>0.51719409999999999</v>
      </c>
      <c r="G146" s="81">
        <v>84.825819999999993</v>
      </c>
      <c r="H146" s="78">
        <v>15.567268849999996</v>
      </c>
      <c r="I146" s="79">
        <v>0.19856470000000001</v>
      </c>
      <c r="J146" s="80">
        <v>11.291639999999999</v>
      </c>
      <c r="K146" s="80">
        <v>6.975365E-2</v>
      </c>
      <c r="L146" s="80">
        <v>0.21241679999999999</v>
      </c>
      <c r="M146" s="80">
        <v>0.26649980000000001</v>
      </c>
      <c r="N146" s="80">
        <v>0.51427210000000001</v>
      </c>
      <c r="O146" s="80">
        <v>0.21473880000000001</v>
      </c>
      <c r="P146" s="80">
        <v>1.544324</v>
      </c>
      <c r="Q146" s="81">
        <v>1.2550589999999999</v>
      </c>
      <c r="R146" s="78">
        <v>29.901485236999999</v>
      </c>
      <c r="S146" s="79">
        <v>2.739227E-2</v>
      </c>
      <c r="T146" s="80">
        <v>0.71837740000000005</v>
      </c>
      <c r="U146" s="80">
        <v>1.660903</v>
      </c>
      <c r="V146" s="80">
        <v>1.671535</v>
      </c>
      <c r="W146" s="81">
        <v>0.94015059999999995</v>
      </c>
      <c r="X146" s="80">
        <v>9.98447</v>
      </c>
      <c r="Y146" s="80">
        <v>10.7441</v>
      </c>
      <c r="Z146" s="80">
        <v>1.926509</v>
      </c>
      <c r="AA146" s="80">
        <v>8.1712669999999994E-3</v>
      </c>
      <c r="AB146" s="80">
        <v>0.1004177</v>
      </c>
      <c r="AC146" s="81">
        <v>2.119459</v>
      </c>
      <c r="AD146" s="82">
        <v>7.0375269000000005</v>
      </c>
    </row>
    <row r="147" spans="1:30" hidden="1" outlineLevel="3" x14ac:dyDescent="0.4">
      <c r="A147" s="24">
        <v>4</v>
      </c>
      <c r="B147" s="76" t="s">
        <v>175</v>
      </c>
      <c r="C147" s="77">
        <v>263.54448796999998</v>
      </c>
      <c r="D147" s="78">
        <v>165.99723230000001</v>
      </c>
      <c r="E147" s="79">
        <v>0.29794769999999998</v>
      </c>
      <c r="F147" s="80">
        <v>0.52858459999999996</v>
      </c>
      <c r="G147" s="81">
        <v>165.17070000000001</v>
      </c>
      <c r="H147" s="78">
        <v>26.8004821</v>
      </c>
      <c r="I147" s="79">
        <v>0.37013560000000001</v>
      </c>
      <c r="J147" s="80">
        <v>19.249469999999999</v>
      </c>
      <c r="K147" s="80">
        <v>0.14156009999999999</v>
      </c>
      <c r="L147" s="80">
        <v>0.82193530000000004</v>
      </c>
      <c r="M147" s="80">
        <v>0.54958750000000001</v>
      </c>
      <c r="N147" s="80">
        <v>1.306297</v>
      </c>
      <c r="O147" s="80">
        <v>0.46426460000000003</v>
      </c>
      <c r="P147" s="80">
        <v>2.5157080000000001</v>
      </c>
      <c r="Q147" s="81">
        <v>1.381524</v>
      </c>
      <c r="R147" s="78">
        <v>63.711500270000009</v>
      </c>
      <c r="S147" s="79">
        <v>5.225896E-2</v>
      </c>
      <c r="T147" s="80">
        <v>1.6690769999999999</v>
      </c>
      <c r="U147" s="80">
        <v>1.719603</v>
      </c>
      <c r="V147" s="80">
        <v>3.1925189999999999</v>
      </c>
      <c r="W147" s="81">
        <v>1.5058419999999999</v>
      </c>
      <c r="X147" s="80">
        <v>18.186979999999998</v>
      </c>
      <c r="Y147" s="80">
        <v>28.413620000000002</v>
      </c>
      <c r="Z147" s="80">
        <v>3.4370180000000001</v>
      </c>
      <c r="AA147" s="80">
        <v>1.8412209999999998E-2</v>
      </c>
      <c r="AB147" s="80">
        <v>0.27261010000000002</v>
      </c>
      <c r="AC147" s="81">
        <v>5.2435600000000004</v>
      </c>
      <c r="AD147" s="82">
        <v>7.0352733000000001</v>
      </c>
    </row>
    <row r="148" spans="1:30" outlineLevel="1" x14ac:dyDescent="0.4">
      <c r="A148" s="24">
        <v>2</v>
      </c>
      <c r="B148" s="76" t="s">
        <v>176</v>
      </c>
      <c r="C148" s="84">
        <v>269035.27081078902</v>
      </c>
      <c r="D148" s="48">
        <v>177523.64853171998</v>
      </c>
      <c r="E148" s="49">
        <v>213.92930822</v>
      </c>
      <c r="F148" s="50">
        <v>81.852943499999981</v>
      </c>
      <c r="G148" s="51">
        <v>177227.86628000002</v>
      </c>
      <c r="H148" s="52">
        <v>25561.732037830003</v>
      </c>
      <c r="I148" s="53">
        <v>417.02785282000002</v>
      </c>
      <c r="J148" s="54">
        <v>17567.000407</v>
      </c>
      <c r="K148" s="54">
        <v>159.18840589000001</v>
      </c>
      <c r="L148" s="54">
        <v>892.78969386000017</v>
      </c>
      <c r="M148" s="54">
        <v>685.69714969999984</v>
      </c>
      <c r="N148" s="54">
        <v>2310.0170585000001</v>
      </c>
      <c r="O148" s="54">
        <v>704.93251795999993</v>
      </c>
      <c r="P148" s="54">
        <v>2412.5550324000001</v>
      </c>
      <c r="Q148" s="55">
        <v>412.52391970000002</v>
      </c>
      <c r="R148" s="56">
        <v>65141.534414938993</v>
      </c>
      <c r="S148" s="57">
        <v>44.388137690000008</v>
      </c>
      <c r="T148" s="58">
        <v>2014.2622372000003</v>
      </c>
      <c r="U148" s="58">
        <v>381.21768969999999</v>
      </c>
      <c r="V148" s="58">
        <v>3792.0045481000002</v>
      </c>
      <c r="W148" s="59">
        <v>1454.9538978999997</v>
      </c>
      <c r="X148" s="58">
        <v>19948.494574</v>
      </c>
      <c r="Y148" s="58">
        <v>27787.014299999999</v>
      </c>
      <c r="Z148" s="58">
        <v>3490.3058477999998</v>
      </c>
      <c r="AA148" s="58">
        <v>26.073857988999997</v>
      </c>
      <c r="AB148" s="58">
        <v>295.02949346000003</v>
      </c>
      <c r="AC148" s="59">
        <v>5907.7898310999999</v>
      </c>
      <c r="AD148" s="60">
        <v>808.35582629999988</v>
      </c>
    </row>
    <row r="149" spans="1:30" outlineLevel="2" collapsed="1" x14ac:dyDescent="0.4">
      <c r="A149" s="24">
        <v>3</v>
      </c>
      <c r="B149" s="76" t="s">
        <v>177</v>
      </c>
      <c r="C149" s="62">
        <v>6586.5397199540012</v>
      </c>
      <c r="D149" s="63">
        <v>4210.7957957099998</v>
      </c>
      <c r="E149" s="64">
        <v>6.1673229099999993</v>
      </c>
      <c r="F149" s="65">
        <v>8.0449927999999993</v>
      </c>
      <c r="G149" s="66">
        <v>4196.5834800000002</v>
      </c>
      <c r="H149" s="67">
        <v>624.40261411000006</v>
      </c>
      <c r="I149" s="68">
        <v>8.913090819999999</v>
      </c>
      <c r="J149" s="69">
        <v>433.91914499999996</v>
      </c>
      <c r="K149" s="69">
        <v>3.3162404400000005</v>
      </c>
      <c r="L149" s="69">
        <v>19.513515890000001</v>
      </c>
      <c r="M149" s="69">
        <v>15.9037206</v>
      </c>
      <c r="N149" s="69">
        <v>44.734733899999995</v>
      </c>
      <c r="O149" s="69">
        <v>14.727742760000002</v>
      </c>
      <c r="P149" s="69">
        <v>59.727477899999997</v>
      </c>
      <c r="Q149" s="70">
        <v>23.646946799999998</v>
      </c>
      <c r="R149" s="71">
        <v>1647.3651017739999</v>
      </c>
      <c r="S149" s="72">
        <v>1.1330169400000001</v>
      </c>
      <c r="T149" s="73">
        <v>43.886536499999998</v>
      </c>
      <c r="U149" s="73">
        <v>27.3796678</v>
      </c>
      <c r="V149" s="73">
        <v>82.665848699999998</v>
      </c>
      <c r="W149" s="74">
        <v>35.8450469</v>
      </c>
      <c r="X149" s="73">
        <v>439.50905100000006</v>
      </c>
      <c r="Y149" s="73">
        <v>789.22715099999994</v>
      </c>
      <c r="Z149" s="73">
        <v>86.73660679999999</v>
      </c>
      <c r="AA149" s="73">
        <v>0.52754439399999997</v>
      </c>
      <c r="AB149" s="73">
        <v>7.8149486399999999</v>
      </c>
      <c r="AC149" s="74">
        <v>132.63968310000001</v>
      </c>
      <c r="AD149" s="87">
        <v>103.97620835999999</v>
      </c>
    </row>
    <row r="150" spans="1:30" hidden="1" outlineLevel="3" x14ac:dyDescent="0.4">
      <c r="A150" s="24">
        <v>4</v>
      </c>
      <c r="B150" s="76" t="s">
        <v>178</v>
      </c>
      <c r="C150" s="77">
        <v>205.73850431999998</v>
      </c>
      <c r="D150" s="78">
        <v>134.64291039999998</v>
      </c>
      <c r="E150" s="88">
        <v>0.20964099999999999</v>
      </c>
      <c r="F150" s="89">
        <v>0.41816940000000002</v>
      </c>
      <c r="G150" s="90">
        <v>134.01509999999999</v>
      </c>
      <c r="H150" s="78">
        <v>20.340808599999999</v>
      </c>
      <c r="I150" s="88">
        <v>0.25790449999999998</v>
      </c>
      <c r="J150" s="89">
        <v>13.6516</v>
      </c>
      <c r="K150" s="89">
        <v>0.1004512</v>
      </c>
      <c r="L150" s="89">
        <v>0.4757866</v>
      </c>
      <c r="M150" s="89">
        <v>0.63733790000000001</v>
      </c>
      <c r="N150" s="89">
        <v>1.407408</v>
      </c>
      <c r="O150" s="89">
        <v>0.46030140000000003</v>
      </c>
      <c r="P150" s="89">
        <v>2.1836419999999999</v>
      </c>
      <c r="Q150" s="90">
        <v>1.166377</v>
      </c>
      <c r="R150" s="78">
        <v>45.09475552</v>
      </c>
      <c r="S150" s="88">
        <v>3.59241E-2</v>
      </c>
      <c r="T150" s="89">
        <v>1.3560760000000001</v>
      </c>
      <c r="U150" s="89">
        <v>1.3859429999999999</v>
      </c>
      <c r="V150" s="89">
        <v>2.3348719999999998</v>
      </c>
      <c r="W150" s="90">
        <v>1.186558</v>
      </c>
      <c r="X150" s="89">
        <v>13.07705</v>
      </c>
      <c r="Y150" s="89">
        <v>19.254270000000002</v>
      </c>
      <c r="Z150" s="89">
        <v>2.6574490000000002</v>
      </c>
      <c r="AA150" s="89">
        <v>1.4664119999999999E-2</v>
      </c>
      <c r="AB150" s="89">
        <v>0.19239229999999999</v>
      </c>
      <c r="AC150" s="90">
        <v>3.5995569999999999</v>
      </c>
      <c r="AD150" s="91">
        <v>5.6600297999999993</v>
      </c>
    </row>
    <row r="151" spans="1:30" hidden="1" outlineLevel="3" x14ac:dyDescent="0.4">
      <c r="A151" s="24">
        <v>4</v>
      </c>
      <c r="B151" s="83" t="s">
        <v>179</v>
      </c>
      <c r="C151" s="77">
        <v>285.40377257999995</v>
      </c>
      <c r="D151" s="78">
        <v>180.3289556</v>
      </c>
      <c r="E151" s="88">
        <v>0.28206510000000001</v>
      </c>
      <c r="F151" s="89">
        <v>0.42219050000000002</v>
      </c>
      <c r="G151" s="90">
        <v>179.62469999999999</v>
      </c>
      <c r="H151" s="78">
        <v>26.635445499999999</v>
      </c>
      <c r="I151" s="88">
        <v>0.38475470000000001</v>
      </c>
      <c r="J151" s="89">
        <v>18.698219999999999</v>
      </c>
      <c r="K151" s="89">
        <v>0.14631240000000001</v>
      </c>
      <c r="L151" s="89">
        <v>0.86771860000000001</v>
      </c>
      <c r="M151" s="89">
        <v>0.6109559</v>
      </c>
      <c r="N151" s="89">
        <v>1.7119949999999999</v>
      </c>
      <c r="O151" s="89">
        <v>0.56856390000000001</v>
      </c>
      <c r="P151" s="89">
        <v>2.5342280000000001</v>
      </c>
      <c r="Q151" s="90">
        <v>1.112697</v>
      </c>
      <c r="R151" s="78">
        <v>72.906644180000001</v>
      </c>
      <c r="S151" s="88">
        <v>5.2177559999999998E-2</v>
      </c>
      <c r="T151" s="89">
        <v>1.8386150000000001</v>
      </c>
      <c r="U151" s="89">
        <v>1.3825769999999999</v>
      </c>
      <c r="V151" s="89">
        <v>3.7490869999999998</v>
      </c>
      <c r="W151" s="90">
        <v>1.5960259999999999</v>
      </c>
      <c r="X151" s="89">
        <v>19.118300000000001</v>
      </c>
      <c r="Y151" s="89">
        <v>35.143380000000001</v>
      </c>
      <c r="Z151" s="89">
        <v>3.8854340000000001</v>
      </c>
      <c r="AA151" s="89">
        <v>2.2554319999999999E-2</v>
      </c>
      <c r="AB151" s="89">
        <v>0.34030630000000001</v>
      </c>
      <c r="AC151" s="90">
        <v>5.778187</v>
      </c>
      <c r="AD151" s="91">
        <v>5.5327272999999995</v>
      </c>
    </row>
    <row r="152" spans="1:30" hidden="1" outlineLevel="3" x14ac:dyDescent="0.4">
      <c r="A152" s="24">
        <v>4</v>
      </c>
      <c r="B152" s="61" t="s">
        <v>180</v>
      </c>
      <c r="C152" s="77">
        <v>139.68973030200002</v>
      </c>
      <c r="D152" s="78">
        <v>88.36749300000001</v>
      </c>
      <c r="E152" s="88">
        <v>0.17651130000000001</v>
      </c>
      <c r="F152" s="89">
        <v>0.38464169999999998</v>
      </c>
      <c r="G152" s="90">
        <v>87.806340000000006</v>
      </c>
      <c r="H152" s="78">
        <v>16.323050989999999</v>
      </c>
      <c r="I152" s="88">
        <v>0.20919389999999999</v>
      </c>
      <c r="J152" s="89">
        <v>11.89908</v>
      </c>
      <c r="K152" s="89">
        <v>8.3775089999999997E-2</v>
      </c>
      <c r="L152" s="89">
        <v>0.3580313</v>
      </c>
      <c r="M152" s="89">
        <v>0.31208449999999999</v>
      </c>
      <c r="N152" s="89">
        <v>0.67261570000000004</v>
      </c>
      <c r="O152" s="89">
        <v>0.25037189999999998</v>
      </c>
      <c r="P152" s="89">
        <v>1.5637589999999999</v>
      </c>
      <c r="Q152" s="90">
        <v>0.97413959999999999</v>
      </c>
      <c r="R152" s="78">
        <v>29.754087311999996</v>
      </c>
      <c r="S152" s="88">
        <v>2.8221909999999999E-2</v>
      </c>
      <c r="T152" s="89">
        <v>0.86981790000000003</v>
      </c>
      <c r="U152" s="89">
        <v>1.2243379999999999</v>
      </c>
      <c r="V152" s="89">
        <v>1.4889490000000001</v>
      </c>
      <c r="W152" s="90">
        <v>0.85021380000000002</v>
      </c>
      <c r="X152" s="89">
        <v>9.9044000000000008</v>
      </c>
      <c r="Y152" s="89">
        <v>10.9941</v>
      </c>
      <c r="Z152" s="89">
        <v>1.789064</v>
      </c>
      <c r="AA152" s="89">
        <v>8.8074020000000006E-3</v>
      </c>
      <c r="AB152" s="89">
        <v>0.1090183</v>
      </c>
      <c r="AC152" s="90">
        <v>2.4871569999999998</v>
      </c>
      <c r="AD152" s="91">
        <v>5.2450989999999997</v>
      </c>
    </row>
    <row r="153" spans="1:30" hidden="1" outlineLevel="3" x14ac:dyDescent="0.4">
      <c r="A153" s="24">
        <v>4</v>
      </c>
      <c r="B153" s="76" t="s">
        <v>181</v>
      </c>
      <c r="C153" s="77">
        <v>1206.9381139300001</v>
      </c>
      <c r="D153" s="78">
        <v>776.41043100000002</v>
      </c>
      <c r="E153" s="88">
        <v>1.1532629999999999</v>
      </c>
      <c r="F153" s="89">
        <v>1.4119679999999999</v>
      </c>
      <c r="G153" s="90">
        <v>773.84519999999998</v>
      </c>
      <c r="H153" s="78">
        <v>113.7321482</v>
      </c>
      <c r="I153" s="88">
        <v>1.5799099999999999</v>
      </c>
      <c r="J153" s="89">
        <v>79.330100000000002</v>
      </c>
      <c r="K153" s="89">
        <v>0.64152220000000004</v>
      </c>
      <c r="L153" s="89">
        <v>3.9328470000000002</v>
      </c>
      <c r="M153" s="89">
        <v>2.7944490000000002</v>
      </c>
      <c r="N153" s="89">
        <v>7.9938229999999999</v>
      </c>
      <c r="O153" s="89">
        <v>2.595145</v>
      </c>
      <c r="P153" s="89">
        <v>10.824310000000001</v>
      </c>
      <c r="Q153" s="90">
        <v>4.0400419999999997</v>
      </c>
      <c r="R153" s="78">
        <v>298.79897473000011</v>
      </c>
      <c r="S153" s="88">
        <v>0.2149848</v>
      </c>
      <c r="T153" s="89">
        <v>8.2527699999999999</v>
      </c>
      <c r="U153" s="89">
        <v>4.7641540000000004</v>
      </c>
      <c r="V153" s="89">
        <v>14.76563</v>
      </c>
      <c r="W153" s="90">
        <v>6.4390090000000004</v>
      </c>
      <c r="X153" s="89">
        <v>78.010480000000001</v>
      </c>
      <c r="Y153" s="89">
        <v>143.9967</v>
      </c>
      <c r="Z153" s="89">
        <v>15.59393</v>
      </c>
      <c r="AA153" s="89">
        <v>9.5720929999999996E-2</v>
      </c>
      <c r="AB153" s="89">
        <v>1.4286859999999999</v>
      </c>
      <c r="AC153" s="90">
        <v>25.236910000000002</v>
      </c>
      <c r="AD153" s="91">
        <v>17.996559999999999</v>
      </c>
    </row>
    <row r="154" spans="1:30" hidden="1" outlineLevel="3" x14ac:dyDescent="0.4">
      <c r="A154" s="24">
        <v>4</v>
      </c>
      <c r="B154" s="76" t="s">
        <v>182</v>
      </c>
      <c r="C154" s="77">
        <v>102.473557243</v>
      </c>
      <c r="D154" s="78">
        <v>62.890151699999997</v>
      </c>
      <c r="E154" s="88">
        <v>0.14135539999999999</v>
      </c>
      <c r="F154" s="89">
        <v>0.40408630000000001</v>
      </c>
      <c r="G154" s="90">
        <v>62.344709999999999</v>
      </c>
      <c r="H154" s="78">
        <v>12.29220907</v>
      </c>
      <c r="I154" s="88">
        <v>0.145812</v>
      </c>
      <c r="J154" s="89">
        <v>8.9205360000000002</v>
      </c>
      <c r="K154" s="89">
        <v>5.151157E-2</v>
      </c>
      <c r="L154" s="89">
        <v>0.13759479999999999</v>
      </c>
      <c r="M154" s="89">
        <v>0.20137269999999999</v>
      </c>
      <c r="N154" s="89">
        <v>0.42489060000000001</v>
      </c>
      <c r="O154" s="89">
        <v>0.1701184</v>
      </c>
      <c r="P154" s="89">
        <v>1.18828</v>
      </c>
      <c r="Q154" s="90">
        <v>1.0520929999999999</v>
      </c>
      <c r="R154" s="78">
        <v>21.688739872999996</v>
      </c>
      <c r="S154" s="88">
        <v>2.0873760000000002E-2</v>
      </c>
      <c r="T154" s="89">
        <v>0.52702439999999995</v>
      </c>
      <c r="U154" s="89">
        <v>1.3161320000000001</v>
      </c>
      <c r="V154" s="89">
        <v>1.2088829999999999</v>
      </c>
      <c r="W154" s="90">
        <v>0.70787109999999998</v>
      </c>
      <c r="X154" s="89">
        <v>7.4430290000000001</v>
      </c>
      <c r="Y154" s="89">
        <v>7.4392560000000003</v>
      </c>
      <c r="Z154" s="89">
        <v>1.4458279999999999</v>
      </c>
      <c r="AA154" s="89">
        <v>5.8621630000000001E-3</v>
      </c>
      <c r="AB154" s="89">
        <v>6.9924449999999999E-2</v>
      </c>
      <c r="AC154" s="90">
        <v>1.5040560000000001</v>
      </c>
      <c r="AD154" s="91">
        <v>5.6024566</v>
      </c>
    </row>
    <row r="155" spans="1:30" hidden="1" outlineLevel="3" x14ac:dyDescent="0.4">
      <c r="A155" s="24">
        <v>4</v>
      </c>
      <c r="B155" s="76" t="s">
        <v>183</v>
      </c>
      <c r="C155" s="77">
        <v>308.46599596999999</v>
      </c>
      <c r="D155" s="78">
        <v>197.06017690000002</v>
      </c>
      <c r="E155" s="88">
        <v>0.29205940000000002</v>
      </c>
      <c r="F155" s="89">
        <v>0.43121749999999998</v>
      </c>
      <c r="G155" s="90">
        <v>196.33690000000001</v>
      </c>
      <c r="H155" s="78">
        <v>29.115759300000001</v>
      </c>
      <c r="I155" s="88">
        <v>0.41000809999999999</v>
      </c>
      <c r="J155" s="89">
        <v>20.199390000000001</v>
      </c>
      <c r="K155" s="89">
        <v>0.1516865</v>
      </c>
      <c r="L155" s="89">
        <v>0.89599490000000004</v>
      </c>
      <c r="M155" s="89">
        <v>0.70428729999999995</v>
      </c>
      <c r="N155" s="89">
        <v>1.883291</v>
      </c>
      <c r="O155" s="89">
        <v>0.84971549999999996</v>
      </c>
      <c r="P155" s="89">
        <v>2.7979440000000002</v>
      </c>
      <c r="Q155" s="90">
        <v>1.2234419999999999</v>
      </c>
      <c r="R155" s="78">
        <v>76.650541169999997</v>
      </c>
      <c r="S155" s="88">
        <v>5.4599410000000001E-2</v>
      </c>
      <c r="T155" s="89">
        <v>1.9867349999999999</v>
      </c>
      <c r="U155" s="89">
        <v>1.4480329999999999</v>
      </c>
      <c r="V155" s="89">
        <v>3.7163680000000001</v>
      </c>
      <c r="W155" s="90">
        <v>1.7162459999999999</v>
      </c>
      <c r="X155" s="89">
        <v>20.301860000000001</v>
      </c>
      <c r="Y155" s="89">
        <v>37.125839999999997</v>
      </c>
      <c r="Z155" s="89">
        <v>3.9622109999999999</v>
      </c>
      <c r="AA155" s="89">
        <v>2.448446E-2</v>
      </c>
      <c r="AB155" s="89">
        <v>0.36185430000000002</v>
      </c>
      <c r="AC155" s="90">
        <v>5.9523099999999998</v>
      </c>
      <c r="AD155" s="91">
        <v>5.6395185999999997</v>
      </c>
    </row>
    <row r="156" spans="1:30" hidden="1" outlineLevel="3" x14ac:dyDescent="0.4">
      <c r="A156" s="24">
        <v>4</v>
      </c>
      <c r="B156" s="76" t="s">
        <v>184</v>
      </c>
      <c r="C156" s="77">
        <v>60.487315278999993</v>
      </c>
      <c r="D156" s="78">
        <v>36.461345809999997</v>
      </c>
      <c r="E156" s="88">
        <v>9.255961E-2</v>
      </c>
      <c r="F156" s="89">
        <v>0.28065620000000002</v>
      </c>
      <c r="G156" s="90">
        <v>36.08813</v>
      </c>
      <c r="H156" s="78">
        <v>7.157975930000001</v>
      </c>
      <c r="I156" s="88">
        <v>9.3288120000000002E-2</v>
      </c>
      <c r="J156" s="89">
        <v>5.2144190000000004</v>
      </c>
      <c r="K156" s="89">
        <v>3.1670660000000003E-2</v>
      </c>
      <c r="L156" s="89">
        <v>7.4072490000000005E-2</v>
      </c>
      <c r="M156" s="89">
        <v>0.1172208</v>
      </c>
      <c r="N156" s="89">
        <v>0.1896641</v>
      </c>
      <c r="O156" s="89">
        <v>9.0272660000000005E-2</v>
      </c>
      <c r="P156" s="89">
        <v>0.74002889999999999</v>
      </c>
      <c r="Q156" s="90">
        <v>0.60733919999999997</v>
      </c>
      <c r="R156" s="78">
        <v>13.027645178999997</v>
      </c>
      <c r="S156" s="88">
        <v>1.2349580000000001E-2</v>
      </c>
      <c r="T156" s="89">
        <v>0.30337219999999998</v>
      </c>
      <c r="U156" s="89">
        <v>0.8680968</v>
      </c>
      <c r="V156" s="89">
        <v>0.73992369999999996</v>
      </c>
      <c r="W156" s="90">
        <v>0.4466271</v>
      </c>
      <c r="X156" s="89">
        <v>4.6435719999999998</v>
      </c>
      <c r="Y156" s="89">
        <v>4.2160549999999999</v>
      </c>
      <c r="Z156" s="89">
        <v>0.88050379999999995</v>
      </c>
      <c r="AA156" s="89">
        <v>3.3294090000000002E-3</v>
      </c>
      <c r="AB156" s="89">
        <v>3.8708489999999998E-2</v>
      </c>
      <c r="AC156" s="90">
        <v>0.87510710000000003</v>
      </c>
      <c r="AD156" s="91">
        <v>3.8403483600000001</v>
      </c>
    </row>
    <row r="157" spans="1:30" hidden="1" outlineLevel="3" x14ac:dyDescent="0.4">
      <c r="A157" s="24">
        <v>4</v>
      </c>
      <c r="B157" s="76" t="s">
        <v>185</v>
      </c>
      <c r="C157" s="77">
        <v>557.10454211999991</v>
      </c>
      <c r="D157" s="78">
        <v>347.84340209999999</v>
      </c>
      <c r="E157" s="88">
        <v>0.50634869999999998</v>
      </c>
      <c r="F157" s="89">
        <v>0.67785340000000005</v>
      </c>
      <c r="G157" s="90">
        <v>346.6592</v>
      </c>
      <c r="H157" s="78">
        <v>48.597158999999998</v>
      </c>
      <c r="I157" s="88">
        <v>0.71529109999999996</v>
      </c>
      <c r="J157" s="89">
        <v>33.220309999999998</v>
      </c>
      <c r="K157" s="89">
        <v>0.27405390000000002</v>
      </c>
      <c r="L157" s="89">
        <v>1.4789220000000001</v>
      </c>
      <c r="M157" s="89">
        <v>1.3255870000000001</v>
      </c>
      <c r="N157" s="89">
        <v>3.6425399999999999</v>
      </c>
      <c r="O157" s="89">
        <v>1.170385</v>
      </c>
      <c r="P157" s="89">
        <v>4.8492449999999998</v>
      </c>
      <c r="Q157" s="90">
        <v>1.920825</v>
      </c>
      <c r="R157" s="78">
        <v>151.86001772</v>
      </c>
      <c r="S157" s="88">
        <v>9.0781319999999999E-2</v>
      </c>
      <c r="T157" s="89">
        <v>3.6220330000000001</v>
      </c>
      <c r="U157" s="89">
        <v>2.349405</v>
      </c>
      <c r="V157" s="89">
        <v>8.1996470000000006</v>
      </c>
      <c r="W157" s="90">
        <v>3.137829</v>
      </c>
      <c r="X157" s="89">
        <v>36.059730000000002</v>
      </c>
      <c r="Y157" s="89">
        <v>78.336100000000002</v>
      </c>
      <c r="Z157" s="89">
        <v>8.0476010000000002</v>
      </c>
      <c r="AA157" s="89">
        <v>4.76047E-2</v>
      </c>
      <c r="AB157" s="89">
        <v>0.7532567</v>
      </c>
      <c r="AC157" s="90">
        <v>11.21603</v>
      </c>
      <c r="AD157" s="91">
        <v>8.8039632999999995</v>
      </c>
    </row>
    <row r="158" spans="1:30" hidden="1" outlineLevel="3" x14ac:dyDescent="0.4">
      <c r="A158" s="24">
        <v>4</v>
      </c>
      <c r="B158" s="76" t="s">
        <v>186</v>
      </c>
      <c r="C158" s="77">
        <v>1664.1182843000001</v>
      </c>
      <c r="D158" s="78">
        <v>1072.1018824</v>
      </c>
      <c r="E158" s="88">
        <v>1.3689009999999999</v>
      </c>
      <c r="F158" s="89">
        <v>0.79298139999999995</v>
      </c>
      <c r="G158" s="90">
        <v>1069.94</v>
      </c>
      <c r="H158" s="78">
        <v>142.63385790000001</v>
      </c>
      <c r="I158" s="88">
        <v>2.1357719999999998</v>
      </c>
      <c r="J158" s="89">
        <v>98.502350000000007</v>
      </c>
      <c r="K158" s="89">
        <v>0.8547479</v>
      </c>
      <c r="L158" s="89">
        <v>5.8509690000000001</v>
      </c>
      <c r="M158" s="89">
        <v>3.8058519999999998</v>
      </c>
      <c r="N158" s="89">
        <v>11.39208</v>
      </c>
      <c r="O158" s="89">
        <v>3.5348809999999999</v>
      </c>
      <c r="P158" s="89">
        <v>13.214399999999999</v>
      </c>
      <c r="Q158" s="90">
        <v>3.3428059999999999</v>
      </c>
      <c r="R158" s="78">
        <v>440.5186478</v>
      </c>
      <c r="S158" s="88">
        <v>0.28310570000000002</v>
      </c>
      <c r="T158" s="89">
        <v>11.49193</v>
      </c>
      <c r="U158" s="89">
        <v>3.1164670000000001</v>
      </c>
      <c r="V158" s="89">
        <v>21.998909999999999</v>
      </c>
      <c r="W158" s="90">
        <v>8.3025070000000003</v>
      </c>
      <c r="X158" s="89">
        <v>104.97329999999999</v>
      </c>
      <c r="Y158" s="89">
        <v>229.8004</v>
      </c>
      <c r="Z158" s="89">
        <v>21.842890000000001</v>
      </c>
      <c r="AA158" s="89">
        <v>0.14266309999999999</v>
      </c>
      <c r="AB158" s="89">
        <v>2.2458849999999999</v>
      </c>
      <c r="AC158" s="90">
        <v>36.320590000000003</v>
      </c>
      <c r="AD158" s="91">
        <v>8.8638961999999992</v>
      </c>
    </row>
    <row r="159" spans="1:30" hidden="1" outlineLevel="3" x14ac:dyDescent="0.4">
      <c r="A159" s="24">
        <v>4</v>
      </c>
      <c r="B159" s="76" t="s">
        <v>187</v>
      </c>
      <c r="C159" s="77">
        <v>158.08869178</v>
      </c>
      <c r="D159" s="78">
        <v>98.281977599999991</v>
      </c>
      <c r="E159" s="88">
        <v>0.1966524</v>
      </c>
      <c r="F159" s="89">
        <v>0.4733252</v>
      </c>
      <c r="G159" s="90">
        <v>97.611999999999995</v>
      </c>
      <c r="H159" s="78">
        <v>17.81029406</v>
      </c>
      <c r="I159" s="88">
        <v>0.2329184</v>
      </c>
      <c r="J159" s="89">
        <v>12.838800000000001</v>
      </c>
      <c r="K159" s="89">
        <v>8.1626859999999996E-2</v>
      </c>
      <c r="L159" s="89">
        <v>0.31855329999999998</v>
      </c>
      <c r="M159" s="89">
        <v>0.33002399999999998</v>
      </c>
      <c r="N159" s="89">
        <v>0.78023849999999995</v>
      </c>
      <c r="O159" s="89">
        <v>0.29575600000000002</v>
      </c>
      <c r="P159" s="89">
        <v>1.6950430000000001</v>
      </c>
      <c r="Q159" s="90">
        <v>1.2373339999999999</v>
      </c>
      <c r="R159" s="78">
        <v>35.552413320000007</v>
      </c>
      <c r="S159" s="88">
        <v>3.1013410000000002E-2</v>
      </c>
      <c r="T159" s="89">
        <v>0.90456369999999997</v>
      </c>
      <c r="U159" s="89">
        <v>1.545156</v>
      </c>
      <c r="V159" s="89">
        <v>1.864754</v>
      </c>
      <c r="W159" s="90">
        <v>1.016783</v>
      </c>
      <c r="X159" s="89">
        <v>11.606529999999999</v>
      </c>
      <c r="Y159" s="89">
        <v>13.621650000000001</v>
      </c>
      <c r="Z159" s="89">
        <v>2.157699</v>
      </c>
      <c r="AA159" s="89">
        <v>1.031111E-2</v>
      </c>
      <c r="AB159" s="89">
        <v>0.13217909999999999</v>
      </c>
      <c r="AC159" s="90">
        <v>2.6617739999999999</v>
      </c>
      <c r="AD159" s="91">
        <v>6.4440068000000004</v>
      </c>
    </row>
    <row r="160" spans="1:30" hidden="1" outlineLevel="3" x14ac:dyDescent="0.4">
      <c r="A160" s="24">
        <v>4</v>
      </c>
      <c r="B160" s="76" t="s">
        <v>188</v>
      </c>
      <c r="C160" s="77">
        <v>815.85579056000006</v>
      </c>
      <c r="D160" s="78">
        <v>527.85764310000002</v>
      </c>
      <c r="E160" s="88">
        <v>0.80514609999999998</v>
      </c>
      <c r="F160" s="89">
        <v>1.2612969999999999</v>
      </c>
      <c r="G160" s="90">
        <v>525.7912</v>
      </c>
      <c r="H160" s="78">
        <v>91.596579100000014</v>
      </c>
      <c r="I160" s="88">
        <v>1.290761</v>
      </c>
      <c r="J160" s="89">
        <v>64.467550000000003</v>
      </c>
      <c r="K160" s="89">
        <v>0.37743910000000003</v>
      </c>
      <c r="L160" s="89">
        <v>2.0147940000000002</v>
      </c>
      <c r="M160" s="89">
        <v>2.3719100000000002</v>
      </c>
      <c r="N160" s="89">
        <v>7.1374490000000002</v>
      </c>
      <c r="O160" s="89">
        <v>2.2963789999999999</v>
      </c>
      <c r="P160" s="89">
        <v>8.1511899999999997</v>
      </c>
      <c r="Q160" s="90">
        <v>3.4891070000000002</v>
      </c>
      <c r="R160" s="78">
        <v>179.93305405999999</v>
      </c>
      <c r="S160" s="88">
        <v>0.1315183</v>
      </c>
      <c r="T160" s="89">
        <v>5.5595660000000002</v>
      </c>
      <c r="U160" s="89">
        <v>4.1626200000000004</v>
      </c>
      <c r="V160" s="89">
        <v>8.6186190000000007</v>
      </c>
      <c r="W160" s="90">
        <v>4.6740750000000002</v>
      </c>
      <c r="X160" s="89">
        <v>61.551850000000002</v>
      </c>
      <c r="Y160" s="89">
        <v>68.95814</v>
      </c>
      <c r="Z160" s="89">
        <v>10.16357</v>
      </c>
      <c r="AA160" s="89">
        <v>6.2996759999999999E-2</v>
      </c>
      <c r="AB160" s="89">
        <v>0.75643899999999997</v>
      </c>
      <c r="AC160" s="90">
        <v>15.293659999999999</v>
      </c>
      <c r="AD160" s="91">
        <v>16.468514299999999</v>
      </c>
    </row>
    <row r="161" spans="1:30" hidden="1" outlineLevel="3" x14ac:dyDescent="0.4">
      <c r="A161" s="24">
        <v>4</v>
      </c>
      <c r="B161" s="76" t="s">
        <v>189</v>
      </c>
      <c r="C161" s="77">
        <v>917.38026554999999</v>
      </c>
      <c r="D161" s="78">
        <v>587.52220479999994</v>
      </c>
      <c r="E161" s="88">
        <v>0.7605961</v>
      </c>
      <c r="F161" s="89">
        <v>0.71030870000000002</v>
      </c>
      <c r="G161" s="90">
        <v>586.05129999999997</v>
      </c>
      <c r="H161" s="78">
        <v>81.218079299999999</v>
      </c>
      <c r="I161" s="88">
        <v>1.2175149999999999</v>
      </c>
      <c r="J161" s="89">
        <v>54.704630000000002</v>
      </c>
      <c r="K161" s="89">
        <v>0.44198730000000003</v>
      </c>
      <c r="L161" s="89">
        <v>2.7272319999999999</v>
      </c>
      <c r="M161" s="89">
        <v>2.356071</v>
      </c>
      <c r="N161" s="89">
        <v>6.7177379999999998</v>
      </c>
      <c r="O161" s="89">
        <v>2.165111</v>
      </c>
      <c r="P161" s="89">
        <v>8.412725</v>
      </c>
      <c r="Q161" s="90">
        <v>2.4750700000000001</v>
      </c>
      <c r="R161" s="78">
        <v>239.82808044999999</v>
      </c>
      <c r="S161" s="88">
        <v>0.1472685</v>
      </c>
      <c r="T161" s="89">
        <v>6.2370939999999999</v>
      </c>
      <c r="U161" s="89">
        <v>2.5880100000000001</v>
      </c>
      <c r="V161" s="89">
        <v>11.92384</v>
      </c>
      <c r="W161" s="90">
        <v>4.7935999999999996</v>
      </c>
      <c r="X161" s="89">
        <v>60.803469999999997</v>
      </c>
      <c r="Y161" s="89">
        <v>121.2244</v>
      </c>
      <c r="Z161" s="89">
        <v>12.07314</v>
      </c>
      <c r="AA161" s="89">
        <v>7.6997949999999996E-2</v>
      </c>
      <c r="AB161" s="89">
        <v>1.2045999999999999</v>
      </c>
      <c r="AC161" s="90">
        <v>18.755659999999999</v>
      </c>
      <c r="AD161" s="91">
        <v>8.8119010000000006</v>
      </c>
    </row>
    <row r="162" spans="1:30" hidden="1" outlineLevel="3" x14ac:dyDescent="0.4">
      <c r="A162" s="24">
        <v>4</v>
      </c>
      <c r="B162" s="76" t="s">
        <v>190</v>
      </c>
      <c r="C162" s="77">
        <v>164.79515602000001</v>
      </c>
      <c r="D162" s="78">
        <v>101.02722129999999</v>
      </c>
      <c r="E162" s="88">
        <v>0.18222379999999999</v>
      </c>
      <c r="F162" s="89">
        <v>0.37629750000000001</v>
      </c>
      <c r="G162" s="90">
        <v>100.4687</v>
      </c>
      <c r="H162" s="78">
        <v>16.949247159999999</v>
      </c>
      <c r="I162" s="88">
        <v>0.23996200000000001</v>
      </c>
      <c r="J162" s="89">
        <v>12.27216</v>
      </c>
      <c r="K162" s="89">
        <v>7.945576E-2</v>
      </c>
      <c r="L162" s="89">
        <v>0.3809999</v>
      </c>
      <c r="M162" s="89">
        <v>0.33656849999999999</v>
      </c>
      <c r="N162" s="89">
        <v>0.78100099999999995</v>
      </c>
      <c r="O162" s="89">
        <v>0.28074199999999999</v>
      </c>
      <c r="P162" s="89">
        <v>1.5726830000000001</v>
      </c>
      <c r="Q162" s="90">
        <v>1.0056750000000001</v>
      </c>
      <c r="R162" s="78">
        <v>41.751500460000003</v>
      </c>
      <c r="S162" s="88">
        <v>3.0198590000000001E-2</v>
      </c>
      <c r="T162" s="89">
        <v>0.93693930000000003</v>
      </c>
      <c r="U162" s="89">
        <v>1.2287360000000001</v>
      </c>
      <c r="V162" s="89">
        <v>2.0563660000000001</v>
      </c>
      <c r="W162" s="90">
        <v>0.97770190000000001</v>
      </c>
      <c r="X162" s="89">
        <v>12.01548</v>
      </c>
      <c r="Y162" s="89">
        <v>19.116859999999999</v>
      </c>
      <c r="Z162" s="89">
        <v>2.2372869999999998</v>
      </c>
      <c r="AA162" s="89">
        <v>1.1547969999999999E-2</v>
      </c>
      <c r="AB162" s="89">
        <v>0.18169869999999999</v>
      </c>
      <c r="AC162" s="90">
        <v>2.958685</v>
      </c>
      <c r="AD162" s="91">
        <v>5.0671870999999999</v>
      </c>
    </row>
    <row r="163" spans="1:30" outlineLevel="2" x14ac:dyDescent="0.4">
      <c r="A163" s="24">
        <v>3</v>
      </c>
      <c r="B163" s="76" t="s">
        <v>191</v>
      </c>
      <c r="C163" s="62">
        <v>262448.731090835</v>
      </c>
      <c r="D163" s="63">
        <v>173312.85273600998</v>
      </c>
      <c r="E163" s="64">
        <v>207.76198531</v>
      </c>
      <c r="F163" s="65">
        <v>73.807950699999992</v>
      </c>
      <c r="G163" s="66">
        <v>173031.28280000002</v>
      </c>
      <c r="H163" s="67">
        <v>24937.329423720003</v>
      </c>
      <c r="I163" s="68">
        <v>408.11476199999998</v>
      </c>
      <c r="J163" s="69">
        <v>17133.081262</v>
      </c>
      <c r="K163" s="69">
        <v>155.87216545000001</v>
      </c>
      <c r="L163" s="69">
        <v>873.27617797000016</v>
      </c>
      <c r="M163" s="69">
        <v>669.79342909999991</v>
      </c>
      <c r="N163" s="69">
        <v>2265.2823245999998</v>
      </c>
      <c r="O163" s="69">
        <v>690.20477519999997</v>
      </c>
      <c r="P163" s="69">
        <v>2352.8275545000001</v>
      </c>
      <c r="Q163" s="70">
        <v>388.87697290000006</v>
      </c>
      <c r="R163" s="71">
        <v>63494.169313164995</v>
      </c>
      <c r="S163" s="72">
        <v>43.255120750000003</v>
      </c>
      <c r="T163" s="73">
        <v>1970.3757006999999</v>
      </c>
      <c r="U163" s="73">
        <v>353.8380219</v>
      </c>
      <c r="V163" s="73">
        <v>3709.3386994000002</v>
      </c>
      <c r="W163" s="74">
        <v>1419.1088509999997</v>
      </c>
      <c r="X163" s="73">
        <v>19508.985522999999</v>
      </c>
      <c r="Y163" s="73">
        <v>26997.787149</v>
      </c>
      <c r="Z163" s="73">
        <v>3403.5692410000001</v>
      </c>
      <c r="AA163" s="73">
        <v>25.546313595000001</v>
      </c>
      <c r="AB163" s="73">
        <v>287.21454482000001</v>
      </c>
      <c r="AC163" s="74">
        <v>5775.1501480000015</v>
      </c>
      <c r="AD163" s="92">
        <v>704.37961794</v>
      </c>
    </row>
    <row r="164" spans="1:30" outlineLevel="3" collapsed="1" x14ac:dyDescent="0.4">
      <c r="A164" s="24">
        <v>3.5</v>
      </c>
      <c r="B164" s="76" t="s">
        <v>192</v>
      </c>
      <c r="C164" s="93">
        <v>51233.118539116003</v>
      </c>
      <c r="D164" s="94">
        <v>34270.745975000005</v>
      </c>
      <c r="E164" s="95">
        <v>34.315925499999999</v>
      </c>
      <c r="F164" s="96">
        <v>20.062179499999999</v>
      </c>
      <c r="G164" s="97">
        <v>34216.367870000002</v>
      </c>
      <c r="H164" s="98">
        <v>5824.3932746700002</v>
      </c>
      <c r="I164" s="99">
        <v>57.313442800000004</v>
      </c>
      <c r="J164" s="100">
        <v>4136.735353</v>
      </c>
      <c r="K164" s="100">
        <v>27.471713869999999</v>
      </c>
      <c r="L164" s="100">
        <v>151.3134306</v>
      </c>
      <c r="M164" s="100">
        <v>158.16479620000001</v>
      </c>
      <c r="N164" s="100">
        <v>520.63863400000002</v>
      </c>
      <c r="O164" s="100">
        <v>160.84968720000001</v>
      </c>
      <c r="P164" s="100">
        <v>524.20295399999998</v>
      </c>
      <c r="Q164" s="101">
        <v>87.703263000000007</v>
      </c>
      <c r="R164" s="102">
        <v>10909.722000325999</v>
      </c>
      <c r="S164" s="103">
        <v>7.8810512900000012</v>
      </c>
      <c r="T164" s="104">
        <v>391.40989580000002</v>
      </c>
      <c r="U164" s="104">
        <v>85.077881000000005</v>
      </c>
      <c r="V164" s="104">
        <v>631.55273900000009</v>
      </c>
      <c r="W164" s="105">
        <v>262.14519319999999</v>
      </c>
      <c r="X164" s="104">
        <v>2953.519781</v>
      </c>
      <c r="Y164" s="104">
        <v>4875.5503589999998</v>
      </c>
      <c r="Z164" s="104">
        <v>635.58151399999997</v>
      </c>
      <c r="AA164" s="104">
        <v>4.4140112359999994</v>
      </c>
      <c r="AB164" s="104">
        <v>54.232481800000002</v>
      </c>
      <c r="AC164" s="105">
        <v>1008.3570930000001</v>
      </c>
      <c r="AD164" s="106">
        <v>228.25728912</v>
      </c>
    </row>
    <row r="165" spans="1:30" hidden="1" outlineLevel="4" x14ac:dyDescent="0.4">
      <c r="A165" s="24">
        <v>4</v>
      </c>
      <c r="B165" s="76" t="s">
        <v>193</v>
      </c>
      <c r="C165" s="77">
        <v>30689.495101</v>
      </c>
      <c r="D165" s="78">
        <v>20773.093567</v>
      </c>
      <c r="E165" s="79">
        <v>20.147379999999998</v>
      </c>
      <c r="F165" s="80">
        <v>9.9561869999999999</v>
      </c>
      <c r="G165" s="81">
        <v>20742.990000000002</v>
      </c>
      <c r="H165" s="78">
        <v>3552.00047</v>
      </c>
      <c r="I165" s="79">
        <v>35.648859999999999</v>
      </c>
      <c r="J165" s="80">
        <v>2546.9720000000002</v>
      </c>
      <c r="K165" s="80">
        <v>16.27881</v>
      </c>
      <c r="L165" s="80">
        <v>103.49850000000001</v>
      </c>
      <c r="M165" s="80">
        <v>93.363680000000002</v>
      </c>
      <c r="N165" s="80">
        <v>305.58609999999999</v>
      </c>
      <c r="O165" s="80">
        <v>93.001670000000004</v>
      </c>
      <c r="P165" s="80">
        <v>307.33999999999997</v>
      </c>
      <c r="Q165" s="81">
        <v>50.310850000000002</v>
      </c>
      <c r="R165" s="78">
        <v>6256.5399790000001</v>
      </c>
      <c r="S165" s="79">
        <v>5.1741070000000002</v>
      </c>
      <c r="T165" s="80">
        <v>232.19909999999999</v>
      </c>
      <c r="U165" s="80">
        <v>42.778590000000001</v>
      </c>
      <c r="V165" s="80">
        <v>334.20949999999999</v>
      </c>
      <c r="W165" s="81">
        <v>150.6223</v>
      </c>
      <c r="X165" s="80">
        <v>1794.3910000000001</v>
      </c>
      <c r="Y165" s="80">
        <v>2707.4749999999999</v>
      </c>
      <c r="Z165" s="80">
        <v>356.6336</v>
      </c>
      <c r="AA165" s="80">
        <v>2.5345219999999999</v>
      </c>
      <c r="AB165" s="80">
        <v>30.346360000000001</v>
      </c>
      <c r="AC165" s="81">
        <v>600.17589999999996</v>
      </c>
      <c r="AD165" s="82">
        <v>107.861085</v>
      </c>
    </row>
    <row r="166" spans="1:30" hidden="1" outlineLevel="4" x14ac:dyDescent="0.4">
      <c r="A166" s="24">
        <v>4</v>
      </c>
      <c r="B166" s="76" t="s">
        <v>194</v>
      </c>
      <c r="C166" s="77">
        <v>4454.5477385000004</v>
      </c>
      <c r="D166" s="78">
        <v>2681.2370763999998</v>
      </c>
      <c r="E166" s="79">
        <v>2.4282810000000001</v>
      </c>
      <c r="F166" s="80">
        <v>0.9987954</v>
      </c>
      <c r="G166" s="81">
        <v>2677.81</v>
      </c>
      <c r="H166" s="78">
        <v>639.17321400000014</v>
      </c>
      <c r="I166" s="79">
        <v>4.2553200000000002</v>
      </c>
      <c r="J166" s="80">
        <v>500.8886</v>
      </c>
      <c r="K166" s="80">
        <v>2.7384930000000001</v>
      </c>
      <c r="L166" s="80">
        <v>9.1368500000000008</v>
      </c>
      <c r="M166" s="80">
        <v>9.5357970000000005</v>
      </c>
      <c r="N166" s="80">
        <v>43.135930000000002</v>
      </c>
      <c r="O166" s="80">
        <v>14.051270000000001</v>
      </c>
      <c r="P166" s="80">
        <v>50.515070000000001</v>
      </c>
      <c r="Q166" s="81">
        <v>4.9158840000000001</v>
      </c>
      <c r="R166" s="78">
        <v>1124.8372455000001</v>
      </c>
      <c r="S166" s="79">
        <v>0.50743159999999998</v>
      </c>
      <c r="T166" s="80">
        <v>31.826460000000001</v>
      </c>
      <c r="U166" s="80">
        <v>5.8064470000000004</v>
      </c>
      <c r="V166" s="80">
        <v>77.538070000000005</v>
      </c>
      <c r="W166" s="81">
        <v>23.361270000000001</v>
      </c>
      <c r="X166" s="80">
        <v>238.8811</v>
      </c>
      <c r="Y166" s="80">
        <v>589.72919999999999</v>
      </c>
      <c r="Z166" s="80">
        <v>62.23339</v>
      </c>
      <c r="AA166" s="80">
        <v>0.39487889999999998</v>
      </c>
      <c r="AB166" s="80">
        <v>6.3818679999999999</v>
      </c>
      <c r="AC166" s="81">
        <v>88.177130000000005</v>
      </c>
      <c r="AD166" s="82">
        <v>9.3002025999999987</v>
      </c>
    </row>
    <row r="167" spans="1:30" hidden="1" outlineLevel="4" x14ac:dyDescent="0.4">
      <c r="A167" s="24">
        <v>4</v>
      </c>
      <c r="B167" s="61" t="s">
        <v>195</v>
      </c>
      <c r="C167" s="77">
        <v>93.611315337000008</v>
      </c>
      <c r="D167" s="78">
        <v>58.653397699999999</v>
      </c>
      <c r="E167" s="79">
        <v>0.1202559</v>
      </c>
      <c r="F167" s="80">
        <v>0.3306518</v>
      </c>
      <c r="G167" s="81">
        <v>58.202489999999997</v>
      </c>
      <c r="H167" s="78">
        <v>10.988289250000001</v>
      </c>
      <c r="I167" s="79">
        <v>0.1264911</v>
      </c>
      <c r="J167" s="80">
        <v>7.9201439999999996</v>
      </c>
      <c r="K167" s="80">
        <v>4.5892750000000003E-2</v>
      </c>
      <c r="L167" s="80">
        <v>0.13603399999999999</v>
      </c>
      <c r="M167" s="80">
        <v>0.21187039999999999</v>
      </c>
      <c r="N167" s="80">
        <v>0.42032750000000002</v>
      </c>
      <c r="O167" s="80">
        <v>0.1670075</v>
      </c>
      <c r="P167" s="80">
        <v>1.0731649999999999</v>
      </c>
      <c r="Q167" s="81">
        <v>0.88735699999999995</v>
      </c>
      <c r="R167" s="78">
        <v>19.388252266999999</v>
      </c>
      <c r="S167" s="79">
        <v>1.8176230000000002E-2</v>
      </c>
      <c r="T167" s="80">
        <v>0.50161800000000001</v>
      </c>
      <c r="U167" s="80">
        <v>1.0868819999999999</v>
      </c>
      <c r="V167" s="80">
        <v>1.070873</v>
      </c>
      <c r="W167" s="81">
        <v>0.61834299999999998</v>
      </c>
      <c r="X167" s="80">
        <v>6.4811050000000003</v>
      </c>
      <c r="Y167" s="80">
        <v>6.8916760000000004</v>
      </c>
      <c r="Z167" s="80">
        <v>1.2648489999999999</v>
      </c>
      <c r="AA167" s="80">
        <v>5.4603769999999998E-3</v>
      </c>
      <c r="AB167" s="80">
        <v>6.5598660000000003E-2</v>
      </c>
      <c r="AC167" s="81">
        <v>1.3836710000000001</v>
      </c>
      <c r="AD167" s="82">
        <v>4.5813761199999998</v>
      </c>
    </row>
    <row r="168" spans="1:30" hidden="1" outlineLevel="4" x14ac:dyDescent="0.4">
      <c r="A168" s="24">
        <v>4</v>
      </c>
      <c r="B168" s="76" t="s">
        <v>196</v>
      </c>
      <c r="C168" s="77">
        <v>8448.1916632000011</v>
      </c>
      <c r="D168" s="78">
        <v>5772.9889140000005</v>
      </c>
      <c r="E168" s="79">
        <v>5.46563</v>
      </c>
      <c r="F168" s="80">
        <v>3.2622840000000002</v>
      </c>
      <c r="G168" s="81">
        <v>5764.2610000000004</v>
      </c>
      <c r="H168" s="78">
        <v>778.95577900000001</v>
      </c>
      <c r="I168" s="79">
        <v>9.3596500000000002</v>
      </c>
      <c r="J168" s="80">
        <v>485.05079999999998</v>
      </c>
      <c r="K168" s="80">
        <v>4.3889990000000001</v>
      </c>
      <c r="L168" s="80">
        <v>20.646149999999999</v>
      </c>
      <c r="M168" s="80">
        <v>34.04175</v>
      </c>
      <c r="N168" s="80">
        <v>95.761120000000005</v>
      </c>
      <c r="O168" s="80">
        <v>28.665189999999999</v>
      </c>
      <c r="P168" s="80">
        <v>86.985780000000005</v>
      </c>
      <c r="Q168" s="81">
        <v>14.056340000000001</v>
      </c>
      <c r="R168" s="78">
        <v>1859.0887901999999</v>
      </c>
      <c r="S168" s="79">
        <v>1.0739320000000001</v>
      </c>
      <c r="T168" s="80">
        <v>69.311509999999998</v>
      </c>
      <c r="U168" s="80">
        <v>14.28237</v>
      </c>
      <c r="V168" s="80">
        <v>113.5712</v>
      </c>
      <c r="W168" s="81">
        <v>45.330719999999999</v>
      </c>
      <c r="X168" s="80">
        <v>493.5333</v>
      </c>
      <c r="Y168" s="80">
        <v>832.70929999999998</v>
      </c>
      <c r="Z168" s="80">
        <v>110.61790000000001</v>
      </c>
      <c r="AA168" s="80">
        <v>0.80712320000000004</v>
      </c>
      <c r="AB168" s="80">
        <v>9.3193350000000006</v>
      </c>
      <c r="AC168" s="81">
        <v>168.53210000000001</v>
      </c>
      <c r="AD168" s="82">
        <v>37.158180000000002</v>
      </c>
    </row>
    <row r="169" spans="1:30" hidden="1" outlineLevel="4" x14ac:dyDescent="0.4">
      <c r="A169" s="24">
        <v>4</v>
      </c>
      <c r="B169" s="76" t="s">
        <v>197</v>
      </c>
      <c r="C169" s="77">
        <v>148.76503113000001</v>
      </c>
      <c r="D169" s="78">
        <v>91.997689100000002</v>
      </c>
      <c r="E169" s="79">
        <v>0.1663327</v>
      </c>
      <c r="F169" s="80">
        <v>0.43700640000000002</v>
      </c>
      <c r="G169" s="81">
        <v>91.394350000000003</v>
      </c>
      <c r="H169" s="78">
        <v>16.79548462</v>
      </c>
      <c r="I169" s="79">
        <v>0.17771139999999999</v>
      </c>
      <c r="J169" s="80">
        <v>12.03373</v>
      </c>
      <c r="K169" s="80">
        <v>6.7147419999999999E-2</v>
      </c>
      <c r="L169" s="80">
        <v>0.19849729999999999</v>
      </c>
      <c r="M169" s="80">
        <v>0.27281300000000003</v>
      </c>
      <c r="N169" s="80">
        <v>1.075205</v>
      </c>
      <c r="O169" s="80">
        <v>0.33991949999999999</v>
      </c>
      <c r="P169" s="80">
        <v>1.5274399999999999</v>
      </c>
      <c r="Q169" s="81">
        <v>1.103021</v>
      </c>
      <c r="R169" s="78">
        <v>33.938552110000003</v>
      </c>
      <c r="S169" s="79">
        <v>2.5417229999999999E-2</v>
      </c>
      <c r="T169" s="80">
        <v>0.81944349999999999</v>
      </c>
      <c r="U169" s="80">
        <v>1.435017</v>
      </c>
      <c r="V169" s="80">
        <v>2.1572809999999998</v>
      </c>
      <c r="W169" s="81">
        <v>0.97336840000000002</v>
      </c>
      <c r="X169" s="80">
        <v>9.3703620000000001</v>
      </c>
      <c r="Y169" s="80">
        <v>14.24966</v>
      </c>
      <c r="Z169" s="80">
        <v>2.301126</v>
      </c>
      <c r="AA169" s="80">
        <v>1.0250179999999999E-2</v>
      </c>
      <c r="AB169" s="80">
        <v>0.14544779999999999</v>
      </c>
      <c r="AC169" s="81">
        <v>2.4511790000000002</v>
      </c>
      <c r="AD169" s="82">
        <v>6.0333053000000003</v>
      </c>
    </row>
    <row r="170" spans="1:30" hidden="1" outlineLevel="4" x14ac:dyDescent="0.4">
      <c r="A170" s="24">
        <v>4</v>
      </c>
      <c r="B170" s="76" t="s">
        <v>198</v>
      </c>
      <c r="C170" s="77">
        <v>110.48079794900001</v>
      </c>
      <c r="D170" s="78">
        <v>68.895990799999993</v>
      </c>
      <c r="E170" s="79">
        <v>0.14993490000000001</v>
      </c>
      <c r="F170" s="80">
        <v>0.43402590000000002</v>
      </c>
      <c r="G170" s="81">
        <v>68.312029999999993</v>
      </c>
      <c r="H170" s="78">
        <v>12.944555799999998</v>
      </c>
      <c r="I170" s="79">
        <v>0.1551613</v>
      </c>
      <c r="J170" s="80">
        <v>9.3734789999999997</v>
      </c>
      <c r="K170" s="80">
        <v>5.4738700000000001E-2</v>
      </c>
      <c r="L170" s="80">
        <v>0.14393929999999999</v>
      </c>
      <c r="M170" s="80">
        <v>0.2460958</v>
      </c>
      <c r="N170" s="80">
        <v>0.43225150000000001</v>
      </c>
      <c r="O170" s="80">
        <v>0.1787502</v>
      </c>
      <c r="P170" s="80">
        <v>1.290899</v>
      </c>
      <c r="Q170" s="81">
        <v>1.0692410000000001</v>
      </c>
      <c r="R170" s="78">
        <v>22.643064248999998</v>
      </c>
      <c r="S170" s="79">
        <v>2.1579230000000001E-2</v>
      </c>
      <c r="T170" s="80">
        <v>0.57010430000000001</v>
      </c>
      <c r="U170" s="80">
        <v>1.3863749999999999</v>
      </c>
      <c r="V170" s="80">
        <v>1.2578149999999999</v>
      </c>
      <c r="W170" s="81">
        <v>0.74665179999999998</v>
      </c>
      <c r="X170" s="80">
        <v>7.8780140000000003</v>
      </c>
      <c r="Y170" s="80">
        <v>7.6310229999999999</v>
      </c>
      <c r="Z170" s="80">
        <v>1.499449</v>
      </c>
      <c r="AA170" s="80">
        <v>6.1075790000000001E-3</v>
      </c>
      <c r="AB170" s="80">
        <v>7.1832339999999995E-2</v>
      </c>
      <c r="AC170" s="81">
        <v>1.5741130000000001</v>
      </c>
      <c r="AD170" s="82">
        <v>5.9971870999999997</v>
      </c>
    </row>
    <row r="171" spans="1:30" hidden="1" outlineLevel="4" x14ac:dyDescent="0.4">
      <c r="A171" s="24">
        <v>4</v>
      </c>
      <c r="B171" s="76" t="s">
        <v>199</v>
      </c>
      <c r="C171" s="77">
        <v>7288.0268919999999</v>
      </c>
      <c r="D171" s="78">
        <v>4823.8793400000004</v>
      </c>
      <c r="E171" s="79">
        <v>5.8381109999999996</v>
      </c>
      <c r="F171" s="80">
        <v>4.6432289999999998</v>
      </c>
      <c r="G171" s="81">
        <v>4813.3980000000001</v>
      </c>
      <c r="H171" s="78">
        <v>813.535482</v>
      </c>
      <c r="I171" s="79">
        <v>7.590249</v>
      </c>
      <c r="J171" s="80">
        <v>574.49659999999994</v>
      </c>
      <c r="K171" s="80">
        <v>3.8976329999999999</v>
      </c>
      <c r="L171" s="80">
        <v>17.553460000000001</v>
      </c>
      <c r="M171" s="80">
        <v>20.492789999999999</v>
      </c>
      <c r="N171" s="80">
        <v>74.227699999999999</v>
      </c>
      <c r="O171" s="80">
        <v>24.445879999999999</v>
      </c>
      <c r="P171" s="80">
        <v>75.470600000000005</v>
      </c>
      <c r="Q171" s="81">
        <v>15.360569999999999</v>
      </c>
      <c r="R171" s="78">
        <v>1593.2861169999996</v>
      </c>
      <c r="S171" s="79">
        <v>1.060408</v>
      </c>
      <c r="T171" s="80">
        <v>56.181660000000001</v>
      </c>
      <c r="U171" s="80">
        <v>18.302199999999999</v>
      </c>
      <c r="V171" s="80">
        <v>101.748</v>
      </c>
      <c r="W171" s="81">
        <v>40.492539999999998</v>
      </c>
      <c r="X171" s="80">
        <v>402.98489999999998</v>
      </c>
      <c r="Y171" s="80">
        <v>716.86450000000002</v>
      </c>
      <c r="Z171" s="80">
        <v>101.0312</v>
      </c>
      <c r="AA171" s="80">
        <v>0.65566899999999995</v>
      </c>
      <c r="AB171" s="80">
        <v>7.9020400000000004</v>
      </c>
      <c r="AC171" s="81">
        <v>146.06299999999999</v>
      </c>
      <c r="AD171" s="82">
        <v>57.325952999999998</v>
      </c>
    </row>
    <row r="172" spans="1:30" outlineLevel="3" collapsed="1" x14ac:dyDescent="0.4">
      <c r="A172" s="24">
        <v>3.5</v>
      </c>
      <c r="B172" s="76" t="s">
        <v>200</v>
      </c>
      <c r="C172" s="93">
        <v>12529.939938594</v>
      </c>
      <c r="D172" s="78">
        <v>8404.5835521099998</v>
      </c>
      <c r="E172" s="79">
        <v>11.471768310000002</v>
      </c>
      <c r="F172" s="80">
        <v>10.414923799999999</v>
      </c>
      <c r="G172" s="81">
        <v>8382.69686</v>
      </c>
      <c r="H172" s="78">
        <v>1475.6842095899997</v>
      </c>
      <c r="I172" s="79">
        <v>20.517203500000004</v>
      </c>
      <c r="J172" s="80">
        <v>1099.347886</v>
      </c>
      <c r="K172" s="80">
        <v>6.6302854199999999</v>
      </c>
      <c r="L172" s="80">
        <v>52.141368270000001</v>
      </c>
      <c r="M172" s="80">
        <v>34.32087589999999</v>
      </c>
      <c r="N172" s="80">
        <v>81.6743472</v>
      </c>
      <c r="O172" s="80">
        <v>26.4588094</v>
      </c>
      <c r="P172" s="80">
        <v>117.90752550000001</v>
      </c>
      <c r="Q172" s="81">
        <v>36.685908399999995</v>
      </c>
      <c r="R172" s="78">
        <v>2518.1161307440002</v>
      </c>
      <c r="S172" s="79">
        <v>2.7782286600000008</v>
      </c>
      <c r="T172" s="80">
        <v>83.433427399999999</v>
      </c>
      <c r="U172" s="80">
        <v>35.161540899999999</v>
      </c>
      <c r="V172" s="80">
        <v>107.40898540000001</v>
      </c>
      <c r="W172" s="81">
        <v>58.33516740000001</v>
      </c>
      <c r="X172" s="80">
        <v>874.12828000000002</v>
      </c>
      <c r="Y172" s="80">
        <v>994.59119500000008</v>
      </c>
      <c r="Z172" s="80">
        <v>123.07135400000001</v>
      </c>
      <c r="AA172" s="80">
        <v>0.83742816399999997</v>
      </c>
      <c r="AB172" s="80">
        <v>10.24336282</v>
      </c>
      <c r="AC172" s="81">
        <v>228.127161</v>
      </c>
      <c r="AD172" s="82">
        <v>131.55604615000001</v>
      </c>
    </row>
    <row r="173" spans="1:30" hidden="1" outlineLevel="4" x14ac:dyDescent="0.4">
      <c r="A173" s="24">
        <v>4</v>
      </c>
      <c r="B173" s="76" t="s">
        <v>201</v>
      </c>
      <c r="C173" s="77">
        <v>79.725889230000007</v>
      </c>
      <c r="D173" s="78">
        <v>48.815442400000002</v>
      </c>
      <c r="E173" s="79">
        <v>0.1134573</v>
      </c>
      <c r="F173" s="80">
        <v>0.33286510000000002</v>
      </c>
      <c r="G173" s="81">
        <v>48.369120000000002</v>
      </c>
      <c r="H173" s="78">
        <v>9.6360898700000011</v>
      </c>
      <c r="I173" s="79">
        <v>0.11855060000000001</v>
      </c>
      <c r="J173" s="80">
        <v>7.1003670000000003</v>
      </c>
      <c r="K173" s="80">
        <v>3.9913799999999999E-2</v>
      </c>
      <c r="L173" s="80">
        <v>9.738927E-2</v>
      </c>
      <c r="M173" s="80">
        <v>0.14962829999999999</v>
      </c>
      <c r="N173" s="80">
        <v>0.23675740000000001</v>
      </c>
      <c r="O173" s="80">
        <v>0.10982690000000001</v>
      </c>
      <c r="P173" s="80">
        <v>0.9219946</v>
      </c>
      <c r="Q173" s="81">
        <v>0.86166200000000004</v>
      </c>
      <c r="R173" s="78">
        <v>16.648589400000002</v>
      </c>
      <c r="S173" s="79">
        <v>1.6256949999999999E-2</v>
      </c>
      <c r="T173" s="80">
        <v>0.37991019999999998</v>
      </c>
      <c r="U173" s="80">
        <v>1.0774980000000001</v>
      </c>
      <c r="V173" s="80">
        <v>0.91897989999999996</v>
      </c>
      <c r="W173" s="81">
        <v>0.54799560000000003</v>
      </c>
      <c r="X173" s="80">
        <v>5.9761280000000001</v>
      </c>
      <c r="Y173" s="80">
        <v>5.4792480000000001</v>
      </c>
      <c r="Z173" s="80">
        <v>1.0893040000000001</v>
      </c>
      <c r="AA173" s="80">
        <v>4.1855299999999998E-3</v>
      </c>
      <c r="AB173" s="80">
        <v>4.9621220000000001E-2</v>
      </c>
      <c r="AC173" s="81">
        <v>1.1094619999999999</v>
      </c>
      <c r="AD173" s="82">
        <v>4.6257675599999999</v>
      </c>
    </row>
    <row r="174" spans="1:30" hidden="1" outlineLevel="4" x14ac:dyDescent="0.4">
      <c r="A174" s="24">
        <v>4</v>
      </c>
      <c r="B174" s="76" t="s">
        <v>202</v>
      </c>
      <c r="C174" s="77">
        <v>237.40798442999997</v>
      </c>
      <c r="D174" s="78">
        <v>128.89243909999999</v>
      </c>
      <c r="E174" s="79">
        <v>0.23813519999999999</v>
      </c>
      <c r="F174" s="80">
        <v>0.48580390000000001</v>
      </c>
      <c r="G174" s="81">
        <v>128.16849999999999</v>
      </c>
      <c r="H174" s="78">
        <v>52.383246800000002</v>
      </c>
      <c r="I174" s="79">
        <v>0.36432049999999999</v>
      </c>
      <c r="J174" s="80">
        <v>45.501980000000003</v>
      </c>
      <c r="K174" s="80">
        <v>0.1236365</v>
      </c>
      <c r="L174" s="80">
        <v>0.47734189999999999</v>
      </c>
      <c r="M174" s="80">
        <v>0.40567890000000001</v>
      </c>
      <c r="N174" s="80">
        <v>1.1761760000000001</v>
      </c>
      <c r="O174" s="80">
        <v>0.46716200000000002</v>
      </c>
      <c r="P174" s="80">
        <v>2.5808740000000001</v>
      </c>
      <c r="Q174" s="81">
        <v>1.2860769999999999</v>
      </c>
      <c r="R174" s="78">
        <v>49.692374129999997</v>
      </c>
      <c r="S174" s="79">
        <v>3.7331070000000001E-2</v>
      </c>
      <c r="T174" s="80">
        <v>1.2792060000000001</v>
      </c>
      <c r="U174" s="80">
        <v>1.589987</v>
      </c>
      <c r="V174" s="80">
        <v>2.4524620000000001</v>
      </c>
      <c r="W174" s="81">
        <v>1.431943</v>
      </c>
      <c r="X174" s="80">
        <v>18.184010000000001</v>
      </c>
      <c r="Y174" s="80">
        <v>17.764810000000001</v>
      </c>
      <c r="Z174" s="80">
        <v>2.7173379999999998</v>
      </c>
      <c r="AA174" s="80">
        <v>1.4843159999999999E-2</v>
      </c>
      <c r="AB174" s="80">
        <v>0.19013189999999999</v>
      </c>
      <c r="AC174" s="81">
        <v>4.0303120000000003</v>
      </c>
      <c r="AD174" s="82">
        <v>6.4399243999999998</v>
      </c>
    </row>
    <row r="175" spans="1:30" hidden="1" outlineLevel="4" x14ac:dyDescent="0.4">
      <c r="A175" s="24">
        <v>4</v>
      </c>
      <c r="B175" s="76" t="s">
        <v>203</v>
      </c>
      <c r="C175" s="77">
        <v>97.893644336999998</v>
      </c>
      <c r="D175" s="78">
        <v>60.374766099999995</v>
      </c>
      <c r="E175" s="79">
        <v>0.1385702</v>
      </c>
      <c r="F175" s="80">
        <v>0.41376590000000002</v>
      </c>
      <c r="G175" s="81">
        <v>59.822429999999997</v>
      </c>
      <c r="H175" s="78">
        <v>11.65634663</v>
      </c>
      <c r="I175" s="79">
        <v>0.1392813</v>
      </c>
      <c r="J175" s="80">
        <v>8.5727259999999994</v>
      </c>
      <c r="K175" s="80">
        <v>4.8711329999999997E-2</v>
      </c>
      <c r="L175" s="80">
        <v>0.118016</v>
      </c>
      <c r="M175" s="80">
        <v>0.18538679999999999</v>
      </c>
      <c r="N175" s="80">
        <v>0.29270790000000002</v>
      </c>
      <c r="O175" s="80">
        <v>0.1359843</v>
      </c>
      <c r="P175" s="80">
        <v>1.135318</v>
      </c>
      <c r="Q175" s="81">
        <v>1.0282150000000001</v>
      </c>
      <c r="R175" s="78">
        <v>20.106064607</v>
      </c>
      <c r="S175" s="79">
        <v>1.9792569999999999E-2</v>
      </c>
      <c r="T175" s="80">
        <v>0.46533370000000002</v>
      </c>
      <c r="U175" s="80">
        <v>1.3240320000000001</v>
      </c>
      <c r="V175" s="80">
        <v>1.124816</v>
      </c>
      <c r="W175" s="81">
        <v>0.67113239999999996</v>
      </c>
      <c r="X175" s="80">
        <v>7.087205</v>
      </c>
      <c r="Y175" s="80">
        <v>6.6605699999999999</v>
      </c>
      <c r="Z175" s="80">
        <v>1.336036</v>
      </c>
      <c r="AA175" s="80">
        <v>5.0939469999999997E-3</v>
      </c>
      <c r="AB175" s="80">
        <v>6.0517990000000001E-2</v>
      </c>
      <c r="AC175" s="81">
        <v>1.3515349999999999</v>
      </c>
      <c r="AD175" s="82">
        <v>5.7564669999999998</v>
      </c>
    </row>
    <row r="176" spans="1:30" hidden="1" outlineLevel="4" x14ac:dyDescent="0.4">
      <c r="A176" s="24">
        <v>4</v>
      </c>
      <c r="B176" s="76" t="s">
        <v>204</v>
      </c>
      <c r="C176" s="77">
        <v>9829.8166564999992</v>
      </c>
      <c r="D176" s="78">
        <v>6761.3539060000003</v>
      </c>
      <c r="E176" s="79">
        <v>8.4093479999999996</v>
      </c>
      <c r="F176" s="80">
        <v>4.1675579999999997</v>
      </c>
      <c r="G176" s="81">
        <v>6748.777</v>
      </c>
      <c r="H176" s="78">
        <v>1113.8285749999998</v>
      </c>
      <c r="I176" s="79">
        <v>16.617719999999998</v>
      </c>
      <c r="J176" s="80">
        <v>817.45979999999997</v>
      </c>
      <c r="K176" s="80">
        <v>5.2356150000000001</v>
      </c>
      <c r="L176" s="80">
        <v>45.19567</v>
      </c>
      <c r="M176" s="80">
        <v>28.788820000000001</v>
      </c>
      <c r="N176" s="80">
        <v>67.913820000000001</v>
      </c>
      <c r="O176" s="80">
        <v>21.38852</v>
      </c>
      <c r="P176" s="80">
        <v>90.177459999999996</v>
      </c>
      <c r="Q176" s="81">
        <v>21.05115</v>
      </c>
      <c r="R176" s="78">
        <v>1907.4420015000001</v>
      </c>
      <c r="S176" s="79">
        <v>2.2730220000000001</v>
      </c>
      <c r="T176" s="80">
        <v>67.347759999999994</v>
      </c>
      <c r="U176" s="80">
        <v>15.150550000000001</v>
      </c>
      <c r="V176" s="80">
        <v>76.561689999999999</v>
      </c>
      <c r="W176" s="81">
        <v>42.226849999999999</v>
      </c>
      <c r="X176" s="80">
        <v>682.10580000000004</v>
      </c>
      <c r="Y176" s="80">
        <v>745.81600000000003</v>
      </c>
      <c r="Z176" s="80">
        <v>88.957930000000005</v>
      </c>
      <c r="AA176" s="80">
        <v>0.65621249999999998</v>
      </c>
      <c r="AB176" s="80">
        <v>7.778187</v>
      </c>
      <c r="AC176" s="81">
        <v>178.56800000000001</v>
      </c>
      <c r="AD176" s="82">
        <v>47.192174000000001</v>
      </c>
    </row>
    <row r="177" spans="1:30" hidden="1" outlineLevel="4" x14ac:dyDescent="0.4">
      <c r="A177" s="24">
        <v>4</v>
      </c>
      <c r="B177" s="76" t="s">
        <v>205</v>
      </c>
      <c r="C177" s="77">
        <v>1650.8408205999997</v>
      </c>
      <c r="D177" s="78">
        <v>1039.3688239999999</v>
      </c>
      <c r="E177" s="79">
        <v>1.8771139999999999</v>
      </c>
      <c r="F177" s="80">
        <v>3.4887100000000002</v>
      </c>
      <c r="G177" s="81">
        <v>1034.0029999999999</v>
      </c>
      <c r="H177" s="78">
        <v>173.34826290000001</v>
      </c>
      <c r="I177" s="79">
        <v>2.2973659999999998</v>
      </c>
      <c r="J177" s="80">
        <v>125.1163</v>
      </c>
      <c r="K177" s="80">
        <v>0.84810589999999997</v>
      </c>
      <c r="L177" s="80">
        <v>4.9900900000000004</v>
      </c>
      <c r="M177" s="80">
        <v>3.554195</v>
      </c>
      <c r="N177" s="80">
        <v>8.9511900000000004</v>
      </c>
      <c r="O177" s="80">
        <v>3.121013</v>
      </c>
      <c r="P177" s="80">
        <v>16.018730000000001</v>
      </c>
      <c r="Q177" s="81">
        <v>8.4512730000000005</v>
      </c>
      <c r="R177" s="78">
        <v>391.16941789999998</v>
      </c>
      <c r="S177" s="79">
        <v>0.32373370000000001</v>
      </c>
      <c r="T177" s="80">
        <v>10.44707</v>
      </c>
      <c r="U177" s="80">
        <v>11.04388</v>
      </c>
      <c r="V177" s="80">
        <v>19.648710000000001</v>
      </c>
      <c r="W177" s="81">
        <v>9.5574100000000008</v>
      </c>
      <c r="X177" s="80">
        <v>112.58150000000001</v>
      </c>
      <c r="Y177" s="80">
        <v>171.8974</v>
      </c>
      <c r="Z177" s="80">
        <v>21.389890000000001</v>
      </c>
      <c r="AA177" s="80">
        <v>0.1173892</v>
      </c>
      <c r="AB177" s="80">
        <v>1.6756949999999999</v>
      </c>
      <c r="AC177" s="81">
        <v>32.486739999999998</v>
      </c>
      <c r="AD177" s="82">
        <v>46.954315799999996</v>
      </c>
    </row>
    <row r="178" spans="1:30" hidden="1" outlineLevel="4" x14ac:dyDescent="0.4">
      <c r="A178" s="24">
        <v>4</v>
      </c>
      <c r="B178" s="76" t="s">
        <v>206</v>
      </c>
      <c r="C178" s="77">
        <v>93.996776741999994</v>
      </c>
      <c r="D178" s="78">
        <v>57.850257599999999</v>
      </c>
      <c r="E178" s="79">
        <v>0.13194919999999999</v>
      </c>
      <c r="F178" s="80">
        <v>0.39031840000000001</v>
      </c>
      <c r="G178" s="81">
        <v>57.32799</v>
      </c>
      <c r="H178" s="78">
        <v>11.188639510000002</v>
      </c>
      <c r="I178" s="79">
        <v>0.13892570000000001</v>
      </c>
      <c r="J178" s="80">
        <v>8.2326990000000002</v>
      </c>
      <c r="K178" s="80">
        <v>4.6244210000000001E-2</v>
      </c>
      <c r="L178" s="80">
        <v>0.1116967</v>
      </c>
      <c r="M178" s="80">
        <v>0.17396149999999999</v>
      </c>
      <c r="N178" s="80">
        <v>0.2746981</v>
      </c>
      <c r="O178" s="80">
        <v>0.12772629999999999</v>
      </c>
      <c r="P178" s="80">
        <v>1.075207</v>
      </c>
      <c r="Q178" s="81">
        <v>1.0074810000000001</v>
      </c>
      <c r="R178" s="78">
        <v>19.534241732000002</v>
      </c>
      <c r="S178" s="79">
        <v>1.8921250000000001E-2</v>
      </c>
      <c r="T178" s="80">
        <v>0.44065870000000001</v>
      </c>
      <c r="U178" s="80">
        <v>1.2633000000000001</v>
      </c>
      <c r="V178" s="80">
        <v>1.072568</v>
      </c>
      <c r="W178" s="81">
        <v>0.642594</v>
      </c>
      <c r="X178" s="80">
        <v>7.008839</v>
      </c>
      <c r="Y178" s="80">
        <v>6.4604030000000003</v>
      </c>
      <c r="Z178" s="80">
        <v>1.2690090000000001</v>
      </c>
      <c r="AA178" s="80">
        <v>4.8707619999999998E-3</v>
      </c>
      <c r="AB178" s="80">
        <v>5.8787020000000002E-2</v>
      </c>
      <c r="AC178" s="81">
        <v>1.2942910000000001</v>
      </c>
      <c r="AD178" s="82">
        <v>5.4236379000000001</v>
      </c>
    </row>
    <row r="179" spans="1:30" hidden="1" outlineLevel="4" x14ac:dyDescent="0.4">
      <c r="A179" s="24">
        <v>4</v>
      </c>
      <c r="B179" s="76" t="s">
        <v>207</v>
      </c>
      <c r="C179" s="77">
        <v>76.82763663499999</v>
      </c>
      <c r="D179" s="78">
        <v>46.378873810000002</v>
      </c>
      <c r="E179" s="79">
        <v>9.7732810000000003E-2</v>
      </c>
      <c r="F179" s="80">
        <v>0.26717099999999999</v>
      </c>
      <c r="G179" s="81">
        <v>46.01397</v>
      </c>
      <c r="H179" s="78">
        <v>11.05719721</v>
      </c>
      <c r="I179" s="79">
        <v>0.10626480000000001</v>
      </c>
      <c r="J179" s="80">
        <v>8.5906439999999993</v>
      </c>
      <c r="K179" s="80">
        <v>3.9878709999999998E-2</v>
      </c>
      <c r="L179" s="80">
        <v>0.11835039999999999</v>
      </c>
      <c r="M179" s="80">
        <v>0.16343930000000001</v>
      </c>
      <c r="N179" s="80">
        <v>0.32316430000000002</v>
      </c>
      <c r="O179" s="80">
        <v>0.13386709999999999</v>
      </c>
      <c r="P179" s="80">
        <v>0.91597689999999998</v>
      </c>
      <c r="Q179" s="81">
        <v>0.66561170000000003</v>
      </c>
      <c r="R179" s="78">
        <v>15.697977824999999</v>
      </c>
      <c r="S179" s="79">
        <v>1.461937E-2</v>
      </c>
      <c r="T179" s="80">
        <v>0.41115370000000001</v>
      </c>
      <c r="U179" s="80">
        <v>0.85823289999999997</v>
      </c>
      <c r="V179" s="80">
        <v>0.86565550000000002</v>
      </c>
      <c r="W179" s="81">
        <v>0.51047220000000004</v>
      </c>
      <c r="X179" s="80">
        <v>5.3946379999999996</v>
      </c>
      <c r="Y179" s="80">
        <v>5.4170340000000001</v>
      </c>
      <c r="Z179" s="80">
        <v>1.013185</v>
      </c>
      <c r="AA179" s="80">
        <v>4.4360650000000003E-3</v>
      </c>
      <c r="AB179" s="80">
        <v>5.2683090000000002E-2</v>
      </c>
      <c r="AC179" s="81">
        <v>1.1558679999999999</v>
      </c>
      <c r="AD179" s="82">
        <v>3.69358779</v>
      </c>
    </row>
    <row r="180" spans="1:30" hidden="1" outlineLevel="4" x14ac:dyDescent="0.4">
      <c r="A180" s="24">
        <v>4</v>
      </c>
      <c r="B180" s="76" t="s">
        <v>208</v>
      </c>
      <c r="C180" s="77">
        <v>304.16644116999998</v>
      </c>
      <c r="D180" s="78">
        <v>165.1915549</v>
      </c>
      <c r="E180" s="79">
        <v>0.27905920000000001</v>
      </c>
      <c r="F180" s="80">
        <v>0.49529570000000001</v>
      </c>
      <c r="G180" s="81">
        <v>164.41720000000001</v>
      </c>
      <c r="H180" s="78">
        <v>71.62639750000001</v>
      </c>
      <c r="I180" s="79">
        <v>0.4435693</v>
      </c>
      <c r="J180" s="80">
        <v>62.791420000000002</v>
      </c>
      <c r="K180" s="80">
        <v>0.16355600000000001</v>
      </c>
      <c r="L180" s="80">
        <v>0.67323639999999996</v>
      </c>
      <c r="M180" s="80">
        <v>0.57289389999999996</v>
      </c>
      <c r="N180" s="80">
        <v>1.602074</v>
      </c>
      <c r="O180" s="80">
        <v>0.63538989999999995</v>
      </c>
      <c r="P180" s="80">
        <v>3.3741729999999999</v>
      </c>
      <c r="Q180" s="81">
        <v>1.370085</v>
      </c>
      <c r="R180" s="78">
        <v>60.868526569999986</v>
      </c>
      <c r="S180" s="79">
        <v>4.5973849999999997E-2</v>
      </c>
      <c r="T180" s="80">
        <v>1.7123379999999999</v>
      </c>
      <c r="U180" s="80">
        <v>1.6389689999999999</v>
      </c>
      <c r="V180" s="80">
        <v>2.997036</v>
      </c>
      <c r="W180" s="81">
        <v>1.7557020000000001</v>
      </c>
      <c r="X180" s="80">
        <v>21.87077</v>
      </c>
      <c r="Y180" s="80">
        <v>22.062889999999999</v>
      </c>
      <c r="Z180" s="80">
        <v>3.2664339999999998</v>
      </c>
      <c r="AA180" s="80">
        <v>1.9328720000000001E-2</v>
      </c>
      <c r="AB180" s="80">
        <v>0.24257999999999999</v>
      </c>
      <c r="AC180" s="81">
        <v>5.2565049999999998</v>
      </c>
      <c r="AD180" s="82">
        <v>6.4799622000000001</v>
      </c>
    </row>
    <row r="181" spans="1:30" hidden="1" outlineLevel="4" x14ac:dyDescent="0.4">
      <c r="A181" s="24">
        <v>4</v>
      </c>
      <c r="B181" s="76" t="s">
        <v>209</v>
      </c>
      <c r="C181" s="77">
        <v>159.26408895</v>
      </c>
      <c r="D181" s="78">
        <v>96.357488200000006</v>
      </c>
      <c r="E181" s="79">
        <v>0.1864024</v>
      </c>
      <c r="F181" s="80">
        <v>0.37343579999999998</v>
      </c>
      <c r="G181" s="81">
        <v>95.797650000000004</v>
      </c>
      <c r="H181" s="78">
        <v>20.959454170000001</v>
      </c>
      <c r="I181" s="79">
        <v>0.2912053</v>
      </c>
      <c r="J181" s="80">
        <v>15.981949999999999</v>
      </c>
      <c r="K181" s="80">
        <v>8.4623970000000007E-2</v>
      </c>
      <c r="L181" s="80">
        <v>0.3595776</v>
      </c>
      <c r="M181" s="80">
        <v>0.3268722</v>
      </c>
      <c r="N181" s="80">
        <v>0.90375950000000005</v>
      </c>
      <c r="O181" s="80">
        <v>0.33931990000000001</v>
      </c>
      <c r="P181" s="80">
        <v>1.707792</v>
      </c>
      <c r="Q181" s="81">
        <v>0.96435369999999998</v>
      </c>
      <c r="R181" s="78">
        <v>36.95693708000001</v>
      </c>
      <c r="S181" s="79">
        <v>2.85779E-2</v>
      </c>
      <c r="T181" s="80">
        <v>0.94999710000000004</v>
      </c>
      <c r="U181" s="80">
        <v>1.2150920000000001</v>
      </c>
      <c r="V181" s="80">
        <v>1.7670680000000001</v>
      </c>
      <c r="W181" s="81">
        <v>0.99106819999999995</v>
      </c>
      <c r="X181" s="80">
        <v>13.91939</v>
      </c>
      <c r="Y181" s="80">
        <v>13.03284</v>
      </c>
      <c r="Z181" s="80">
        <v>2.0322279999999999</v>
      </c>
      <c r="AA181" s="80">
        <v>1.106828E-2</v>
      </c>
      <c r="AB181" s="80">
        <v>0.13515959999999999</v>
      </c>
      <c r="AC181" s="81">
        <v>2.8744480000000001</v>
      </c>
      <c r="AD181" s="82">
        <v>4.9902095000000006</v>
      </c>
    </row>
    <row r="182" spans="1:30" outlineLevel="3" x14ac:dyDescent="0.4">
      <c r="A182" s="24">
        <v>3.5</v>
      </c>
      <c r="B182" s="76" t="s">
        <v>210</v>
      </c>
      <c r="C182" s="93">
        <v>198685.672613125</v>
      </c>
      <c r="D182" s="94">
        <v>130637.52320890002</v>
      </c>
      <c r="E182" s="95">
        <v>161.97429150000002</v>
      </c>
      <c r="F182" s="96">
        <v>43.330847400000003</v>
      </c>
      <c r="G182" s="97">
        <v>130432.21806999999</v>
      </c>
      <c r="H182" s="98">
        <v>17637.251939460002</v>
      </c>
      <c r="I182" s="99">
        <v>330.28411569999997</v>
      </c>
      <c r="J182" s="100">
        <v>11896.998023</v>
      </c>
      <c r="K182" s="100">
        <v>121.77016616</v>
      </c>
      <c r="L182" s="100">
        <v>669.82137910000006</v>
      </c>
      <c r="M182" s="100">
        <v>477.30775699999998</v>
      </c>
      <c r="N182" s="100">
        <v>1662.9693434000001</v>
      </c>
      <c r="O182" s="100">
        <v>502.89627860000002</v>
      </c>
      <c r="P182" s="100">
        <v>1710.717075</v>
      </c>
      <c r="Q182" s="101">
        <v>264.48780150000005</v>
      </c>
      <c r="R182" s="102">
        <v>50066.331182094997</v>
      </c>
      <c r="S182" s="103">
        <v>32.595840800000005</v>
      </c>
      <c r="T182" s="104">
        <v>1495.5323774999999</v>
      </c>
      <c r="U182" s="104">
        <v>233.59859999999998</v>
      </c>
      <c r="V182" s="104">
        <v>2970.3769750000001</v>
      </c>
      <c r="W182" s="105">
        <v>1098.6284903999999</v>
      </c>
      <c r="X182" s="104">
        <v>15681.337462000001</v>
      </c>
      <c r="Y182" s="104">
        <v>21127.645594999998</v>
      </c>
      <c r="Z182" s="104">
        <v>2644.916373</v>
      </c>
      <c r="AA182" s="104">
        <v>20.294874194999998</v>
      </c>
      <c r="AB182" s="104">
        <v>222.73870019999998</v>
      </c>
      <c r="AC182" s="105">
        <v>4538.6658940000007</v>
      </c>
      <c r="AD182" s="106">
        <v>344.56628267000002</v>
      </c>
    </row>
    <row r="183" spans="1:30" outlineLevel="4" x14ac:dyDescent="0.4">
      <c r="A183" s="24">
        <v>4</v>
      </c>
      <c r="B183" s="76" t="s">
        <v>211</v>
      </c>
      <c r="C183" s="77">
        <v>174.21229329599998</v>
      </c>
      <c r="D183" s="78">
        <v>90.652732200000003</v>
      </c>
      <c r="E183" s="79">
        <v>0.18489149999999999</v>
      </c>
      <c r="F183" s="80">
        <v>0.43241069999999998</v>
      </c>
      <c r="G183" s="81">
        <v>90.035430000000005</v>
      </c>
      <c r="H183" s="78">
        <v>42.153369119999994</v>
      </c>
      <c r="I183" s="79">
        <v>0.26121660000000002</v>
      </c>
      <c r="J183" s="80">
        <v>37.340269999999997</v>
      </c>
      <c r="K183" s="80">
        <v>9.0363719999999995E-2</v>
      </c>
      <c r="L183" s="80">
        <v>0.26420009999999999</v>
      </c>
      <c r="M183" s="80">
        <v>0.2771902</v>
      </c>
      <c r="N183" s="80">
        <v>0.58414120000000003</v>
      </c>
      <c r="O183" s="80">
        <v>0.27386630000000001</v>
      </c>
      <c r="P183" s="80">
        <v>1.916431</v>
      </c>
      <c r="Q183" s="81">
        <v>1.1456900000000001</v>
      </c>
      <c r="R183" s="78">
        <v>35.552655676000001</v>
      </c>
      <c r="S183" s="79">
        <v>2.617887E-2</v>
      </c>
      <c r="T183" s="80">
        <v>0.82333310000000004</v>
      </c>
      <c r="U183" s="80">
        <v>1.417767</v>
      </c>
      <c r="V183" s="80">
        <v>1.8554390000000001</v>
      </c>
      <c r="W183" s="81">
        <v>1.065175</v>
      </c>
      <c r="X183" s="80">
        <v>12.8597</v>
      </c>
      <c r="Y183" s="80">
        <v>12.7026</v>
      </c>
      <c r="Z183" s="80">
        <v>1.9660219999999999</v>
      </c>
      <c r="AA183" s="80">
        <v>9.5461060000000004E-3</v>
      </c>
      <c r="AB183" s="80">
        <v>0.1307006</v>
      </c>
      <c r="AC183" s="81">
        <v>2.6961940000000002</v>
      </c>
      <c r="AD183" s="82">
        <v>5.8535363</v>
      </c>
    </row>
    <row r="184" spans="1:30" outlineLevel="4" x14ac:dyDescent="0.4">
      <c r="A184" s="24">
        <v>4</v>
      </c>
      <c r="B184" s="61" t="s">
        <v>212</v>
      </c>
      <c r="C184" s="77">
        <v>17924.283121</v>
      </c>
      <c r="D184" s="78">
        <v>11574.786677</v>
      </c>
      <c r="E184" s="79">
        <v>14.44464</v>
      </c>
      <c r="F184" s="80">
        <v>4.732037</v>
      </c>
      <c r="G184" s="81">
        <v>11555.61</v>
      </c>
      <c r="H184" s="78">
        <v>2008.4598700000001</v>
      </c>
      <c r="I184" s="79">
        <v>30.67661</v>
      </c>
      <c r="J184" s="80">
        <v>1454.3779999999999</v>
      </c>
      <c r="K184" s="80">
        <v>13.649319999999999</v>
      </c>
      <c r="L184" s="80">
        <v>57.936970000000002</v>
      </c>
      <c r="M184" s="80">
        <v>49.402799999999999</v>
      </c>
      <c r="N184" s="80">
        <v>147.6694</v>
      </c>
      <c r="O184" s="80">
        <v>45.623159999999999</v>
      </c>
      <c r="P184" s="80">
        <v>183.4889</v>
      </c>
      <c r="Q184" s="81">
        <v>25.634709999999998</v>
      </c>
      <c r="R184" s="78">
        <v>4299.9730670000008</v>
      </c>
      <c r="S184" s="79">
        <v>2.6046900000000002</v>
      </c>
      <c r="T184" s="80">
        <v>144.16480000000001</v>
      </c>
      <c r="U184" s="80">
        <v>22.472940000000001</v>
      </c>
      <c r="V184" s="80">
        <v>258.4776</v>
      </c>
      <c r="W184" s="81">
        <v>90.639480000000006</v>
      </c>
      <c r="X184" s="80">
        <v>1441.115</v>
      </c>
      <c r="Y184" s="80">
        <v>1709.8710000000001</v>
      </c>
      <c r="Z184" s="80">
        <v>221.37729999999999</v>
      </c>
      <c r="AA184" s="80">
        <v>1.558727</v>
      </c>
      <c r="AB184" s="80">
        <v>19.029029999999999</v>
      </c>
      <c r="AC184" s="81">
        <v>388.66250000000002</v>
      </c>
      <c r="AD184" s="82">
        <v>41.063507000000001</v>
      </c>
    </row>
    <row r="185" spans="1:30" outlineLevel="4" x14ac:dyDescent="0.4">
      <c r="A185" s="24">
        <v>4</v>
      </c>
      <c r="B185" s="76" t="s">
        <v>213</v>
      </c>
      <c r="C185" s="77">
        <v>109.466945319</v>
      </c>
      <c r="D185" s="78">
        <v>68.005574899999999</v>
      </c>
      <c r="E185" s="79">
        <v>0.1476991</v>
      </c>
      <c r="F185" s="80">
        <v>0.42213580000000001</v>
      </c>
      <c r="G185" s="81">
        <v>67.435739999999996</v>
      </c>
      <c r="H185" s="78">
        <v>12.958388339999999</v>
      </c>
      <c r="I185" s="79">
        <v>0.1598823</v>
      </c>
      <c r="J185" s="80">
        <v>9.5113129999999995</v>
      </c>
      <c r="K185" s="80">
        <v>5.8743440000000001E-2</v>
      </c>
      <c r="L185" s="80">
        <v>0.1671079</v>
      </c>
      <c r="M185" s="80">
        <v>0.20716960000000001</v>
      </c>
      <c r="N185" s="80">
        <v>0.3399104</v>
      </c>
      <c r="O185" s="80">
        <v>0.15433469999999999</v>
      </c>
      <c r="P185" s="80">
        <v>1.263091</v>
      </c>
      <c r="Q185" s="81">
        <v>1.0968359999999999</v>
      </c>
      <c r="R185" s="78">
        <v>22.616323178999998</v>
      </c>
      <c r="S185" s="79">
        <v>2.27651E-2</v>
      </c>
      <c r="T185" s="80">
        <v>0.54447239999999997</v>
      </c>
      <c r="U185" s="80">
        <v>1.3658360000000001</v>
      </c>
      <c r="V185" s="80">
        <v>1.2320850000000001</v>
      </c>
      <c r="W185" s="81">
        <v>0.72463239999999995</v>
      </c>
      <c r="X185" s="80">
        <v>8.0625719999999994</v>
      </c>
      <c r="Y185" s="80">
        <v>7.5783050000000003</v>
      </c>
      <c r="Z185" s="80">
        <v>1.461651</v>
      </c>
      <c r="AA185" s="80">
        <v>5.8393789999999996E-3</v>
      </c>
      <c r="AB185" s="80">
        <v>6.9474900000000006E-2</v>
      </c>
      <c r="AC185" s="81">
        <v>1.5486899999999999</v>
      </c>
      <c r="AD185" s="82">
        <v>5.8866589000000005</v>
      </c>
    </row>
    <row r="186" spans="1:30" outlineLevel="4" x14ac:dyDescent="0.4">
      <c r="A186" s="24">
        <v>4</v>
      </c>
      <c r="B186" s="76" t="s">
        <v>214</v>
      </c>
      <c r="C186" s="77">
        <v>53665.546900000001</v>
      </c>
      <c r="D186" s="78">
        <v>36051.766302000004</v>
      </c>
      <c r="E186" s="79">
        <v>41.738599999999998</v>
      </c>
      <c r="F186" s="80">
        <v>9.4877020000000005</v>
      </c>
      <c r="G186" s="81">
        <v>36000.54</v>
      </c>
      <c r="H186" s="78">
        <v>4368.1714499999998</v>
      </c>
      <c r="I186" s="79">
        <v>89.095609999999994</v>
      </c>
      <c r="J186" s="80">
        <v>2876.5</v>
      </c>
      <c r="K186" s="80">
        <v>32.038490000000003</v>
      </c>
      <c r="L186" s="80">
        <v>211.33940000000001</v>
      </c>
      <c r="M186" s="80">
        <v>116.60899999999999</v>
      </c>
      <c r="N186" s="80">
        <v>421.95890000000003</v>
      </c>
      <c r="O186" s="80">
        <v>120.47790000000001</v>
      </c>
      <c r="P186" s="80">
        <v>427.83080000000001</v>
      </c>
      <c r="Q186" s="81">
        <v>72.321349999999995</v>
      </c>
      <c r="R186" s="78">
        <v>13182.349178999999</v>
      </c>
      <c r="S186" s="79">
        <v>10.516500000000001</v>
      </c>
      <c r="T186" s="80">
        <v>388.5881</v>
      </c>
      <c r="U186" s="80">
        <v>53.21069</v>
      </c>
      <c r="V186" s="80">
        <v>724.22170000000006</v>
      </c>
      <c r="W186" s="81">
        <v>281.02850000000001</v>
      </c>
      <c r="X186" s="80">
        <v>4241.826</v>
      </c>
      <c r="Y186" s="80">
        <v>5555.9690000000001</v>
      </c>
      <c r="Z186" s="80">
        <v>682.452</v>
      </c>
      <c r="AA186" s="80">
        <v>5.1889789999999998</v>
      </c>
      <c r="AB186" s="80">
        <v>57.303710000000002</v>
      </c>
      <c r="AC186" s="81">
        <v>1182.0440000000001</v>
      </c>
      <c r="AD186" s="82">
        <v>63.259968999999998</v>
      </c>
    </row>
    <row r="187" spans="1:30" outlineLevel="4" x14ac:dyDescent="0.4">
      <c r="A187" s="24">
        <v>4</v>
      </c>
      <c r="B187" s="76" t="s">
        <v>215</v>
      </c>
      <c r="C187" s="77">
        <v>205.23533859000003</v>
      </c>
      <c r="D187" s="78">
        <v>111.08874780000001</v>
      </c>
      <c r="E187" s="79">
        <v>0.26885189999999998</v>
      </c>
      <c r="F187" s="80">
        <v>0.33869589999999999</v>
      </c>
      <c r="G187" s="81">
        <v>110.4812</v>
      </c>
      <c r="H187" s="78">
        <v>25.910693299999998</v>
      </c>
      <c r="I187" s="79">
        <v>0.68202980000000002</v>
      </c>
      <c r="J187" s="80">
        <v>20.443429999999999</v>
      </c>
      <c r="K187" s="80">
        <v>0.1168833</v>
      </c>
      <c r="L187" s="80">
        <v>0.52931010000000001</v>
      </c>
      <c r="M187" s="80">
        <v>0.35299019999999998</v>
      </c>
      <c r="N187" s="80">
        <v>0.83802379999999999</v>
      </c>
      <c r="O187" s="80">
        <v>0.31085259999999998</v>
      </c>
      <c r="P187" s="80">
        <v>1.863416</v>
      </c>
      <c r="Q187" s="81">
        <v>0.77375749999999999</v>
      </c>
      <c r="R187" s="78">
        <v>63.914925820000008</v>
      </c>
      <c r="S187" s="79">
        <v>3.2818130000000001E-2</v>
      </c>
      <c r="T187" s="80">
        <v>1.130012</v>
      </c>
      <c r="U187" s="80">
        <v>1.015593</v>
      </c>
      <c r="V187" s="80">
        <v>2.1375709999999999</v>
      </c>
      <c r="W187" s="81">
        <v>1.1921900000000001</v>
      </c>
      <c r="X187" s="80">
        <v>29.62612</v>
      </c>
      <c r="Y187" s="80">
        <v>22.00394</v>
      </c>
      <c r="Z187" s="80">
        <v>2.4161100000000002</v>
      </c>
      <c r="AA187" s="80">
        <v>1.4981990000000001E-2</v>
      </c>
      <c r="AB187" s="80">
        <v>0.2276697</v>
      </c>
      <c r="AC187" s="81">
        <v>4.1179199999999998</v>
      </c>
      <c r="AD187" s="82">
        <v>4.3209716700000005</v>
      </c>
    </row>
    <row r="188" spans="1:30" outlineLevel="4" x14ac:dyDescent="0.4">
      <c r="A188" s="24">
        <v>4</v>
      </c>
      <c r="B188" s="76" t="s">
        <v>216</v>
      </c>
      <c r="C188" s="77">
        <v>4480.8191562000002</v>
      </c>
      <c r="D188" s="78">
        <v>2946.1142759999998</v>
      </c>
      <c r="E188" s="79">
        <v>3.9814159999999998</v>
      </c>
      <c r="F188" s="80">
        <v>2.07986</v>
      </c>
      <c r="G188" s="81">
        <v>2940.0529999999999</v>
      </c>
      <c r="H188" s="78">
        <v>362.763621</v>
      </c>
      <c r="I188" s="79">
        <v>8.6836110000000009</v>
      </c>
      <c r="J188" s="80">
        <v>214.8031</v>
      </c>
      <c r="K188" s="80">
        <v>2.564155</v>
      </c>
      <c r="L188" s="80">
        <v>10.453620000000001</v>
      </c>
      <c r="M188" s="80">
        <v>10.9415</v>
      </c>
      <c r="N188" s="80">
        <v>54.033639999999998</v>
      </c>
      <c r="O188" s="80">
        <v>14.5936</v>
      </c>
      <c r="P188" s="80">
        <v>39.089730000000003</v>
      </c>
      <c r="Q188" s="81">
        <v>7.6006650000000002</v>
      </c>
      <c r="R188" s="78">
        <v>1147.5392440999999</v>
      </c>
      <c r="S188" s="79">
        <v>0.57127039999999996</v>
      </c>
      <c r="T188" s="80">
        <v>33.82732</v>
      </c>
      <c r="U188" s="80">
        <v>9.392277</v>
      </c>
      <c r="V188" s="80">
        <v>78.434290000000004</v>
      </c>
      <c r="W188" s="81">
        <v>25.874379999999999</v>
      </c>
      <c r="X188" s="80">
        <v>382.90480000000002</v>
      </c>
      <c r="Y188" s="80">
        <v>448.983</v>
      </c>
      <c r="Z188" s="80">
        <v>66.061700000000002</v>
      </c>
      <c r="AA188" s="80">
        <v>0.45624169999999997</v>
      </c>
      <c r="AB188" s="80">
        <v>5.2536849999999999</v>
      </c>
      <c r="AC188" s="81">
        <v>95.780280000000005</v>
      </c>
      <c r="AD188" s="82">
        <v>24.4020151</v>
      </c>
    </row>
    <row r="189" spans="1:30" outlineLevel="4" x14ac:dyDescent="0.4">
      <c r="A189" s="24">
        <v>4</v>
      </c>
      <c r="B189" s="76" t="s">
        <v>217</v>
      </c>
      <c r="C189" s="77">
        <v>107737.67447</v>
      </c>
      <c r="D189" s="78">
        <v>70970.620290000006</v>
      </c>
      <c r="E189" s="79">
        <v>89.468940000000003</v>
      </c>
      <c r="F189" s="80">
        <v>18.741350000000001</v>
      </c>
      <c r="G189" s="81">
        <v>70862.41</v>
      </c>
      <c r="H189" s="78">
        <v>9189.2782900000002</v>
      </c>
      <c r="I189" s="79">
        <v>173.43029999999999</v>
      </c>
      <c r="J189" s="80">
        <v>6023.5810000000001</v>
      </c>
      <c r="K189" s="80">
        <v>67.030789999999996</v>
      </c>
      <c r="L189" s="80">
        <v>337.81670000000003</v>
      </c>
      <c r="M189" s="80">
        <v>268.48869999999999</v>
      </c>
      <c r="N189" s="80">
        <v>954.35450000000003</v>
      </c>
      <c r="O189" s="80">
        <v>293.06189999999998</v>
      </c>
      <c r="P189" s="80">
        <v>943.38120000000004</v>
      </c>
      <c r="Q189" s="81">
        <v>128.13319999999999</v>
      </c>
      <c r="R189" s="78">
        <v>27454.711879999995</v>
      </c>
      <c r="S189" s="79">
        <v>16.212890000000002</v>
      </c>
      <c r="T189" s="80">
        <v>838.65030000000002</v>
      </c>
      <c r="U189" s="80">
        <v>114.88</v>
      </c>
      <c r="V189" s="80">
        <v>1621.143</v>
      </c>
      <c r="W189" s="81">
        <v>625.92849999999999</v>
      </c>
      <c r="X189" s="80">
        <v>8271.6790000000001</v>
      </c>
      <c r="Y189" s="80">
        <v>11762.26</v>
      </c>
      <c r="Z189" s="80">
        <v>1501.5719999999999</v>
      </c>
      <c r="AA189" s="80">
        <v>11.88409</v>
      </c>
      <c r="AB189" s="80">
        <v>124.7921</v>
      </c>
      <c r="AC189" s="81">
        <v>2565.71</v>
      </c>
      <c r="AD189" s="82">
        <v>123.06401</v>
      </c>
    </row>
    <row r="190" spans="1:30" outlineLevel="4" x14ac:dyDescent="0.4">
      <c r="A190" s="24">
        <v>4</v>
      </c>
      <c r="B190" s="76" t="s">
        <v>218</v>
      </c>
      <c r="C190" s="77">
        <v>13333.783542999998</v>
      </c>
      <c r="D190" s="78">
        <v>8149.5351639999999</v>
      </c>
      <c r="E190" s="79">
        <v>10.73399</v>
      </c>
      <c r="F190" s="80">
        <v>5.3781739999999996</v>
      </c>
      <c r="G190" s="81">
        <v>8133.4229999999998</v>
      </c>
      <c r="H190" s="78">
        <v>1506.960971</v>
      </c>
      <c r="I190" s="79">
        <v>25.66348</v>
      </c>
      <c r="J190" s="80">
        <v>1168.0409999999999</v>
      </c>
      <c r="K190" s="80">
        <v>5.7417910000000001</v>
      </c>
      <c r="L190" s="80">
        <v>47.210340000000002</v>
      </c>
      <c r="M190" s="80">
        <v>28.951930000000001</v>
      </c>
      <c r="N190" s="80">
        <v>78.539410000000004</v>
      </c>
      <c r="O190" s="80">
        <v>26.76099</v>
      </c>
      <c r="P190" s="80">
        <v>102.90860000000001</v>
      </c>
      <c r="Q190" s="81">
        <v>23.143429999999999</v>
      </c>
      <c r="R190" s="78">
        <v>3623.032843</v>
      </c>
      <c r="S190" s="79">
        <v>2.3549470000000001</v>
      </c>
      <c r="T190" s="80">
        <v>81.884289999999993</v>
      </c>
      <c r="U190" s="80">
        <v>24.075279999999999</v>
      </c>
      <c r="V190" s="80">
        <v>266.6583</v>
      </c>
      <c r="W190" s="81">
        <v>66.769300000000001</v>
      </c>
      <c r="X190" s="80">
        <v>1215.2360000000001</v>
      </c>
      <c r="Y190" s="80">
        <v>1513.92</v>
      </c>
      <c r="Z190" s="80">
        <v>155.9879</v>
      </c>
      <c r="AA190" s="80">
        <v>1.1091059999999999</v>
      </c>
      <c r="AB190" s="80">
        <v>15.053319999999999</v>
      </c>
      <c r="AC190" s="81">
        <v>279.98439999999999</v>
      </c>
      <c r="AD190" s="82">
        <v>54.254564999999999</v>
      </c>
    </row>
    <row r="191" spans="1:30" outlineLevel="4" x14ac:dyDescent="0.4">
      <c r="A191" s="24">
        <v>4</v>
      </c>
      <c r="B191" s="76" t="s">
        <v>219</v>
      </c>
      <c r="C191" s="77">
        <v>1054.65084572</v>
      </c>
      <c r="D191" s="78">
        <v>674.95344499999999</v>
      </c>
      <c r="E191" s="79">
        <v>1.005263</v>
      </c>
      <c r="F191" s="80">
        <v>1.7184820000000001</v>
      </c>
      <c r="G191" s="81">
        <v>672.22969999999998</v>
      </c>
      <c r="H191" s="78">
        <v>120.5952867</v>
      </c>
      <c r="I191" s="79">
        <v>1.6313759999999999</v>
      </c>
      <c r="J191" s="80">
        <v>92.399910000000006</v>
      </c>
      <c r="K191" s="80">
        <v>0.47962969999999999</v>
      </c>
      <c r="L191" s="80">
        <v>4.1037309999999998</v>
      </c>
      <c r="M191" s="80">
        <v>2.0764770000000001</v>
      </c>
      <c r="N191" s="80">
        <v>4.6514179999999996</v>
      </c>
      <c r="O191" s="80">
        <v>1.639675</v>
      </c>
      <c r="P191" s="80">
        <v>8.974907</v>
      </c>
      <c r="Q191" s="81">
        <v>4.6381629999999996</v>
      </c>
      <c r="R191" s="78">
        <v>236.64106432</v>
      </c>
      <c r="S191" s="79">
        <v>0.25378129999999999</v>
      </c>
      <c r="T191" s="80">
        <v>5.9197499999999996</v>
      </c>
      <c r="U191" s="80">
        <v>5.7682169999999999</v>
      </c>
      <c r="V191" s="80">
        <v>16.216989999999999</v>
      </c>
      <c r="W191" s="81">
        <v>5.4063330000000001</v>
      </c>
      <c r="X191" s="80">
        <v>78.028270000000006</v>
      </c>
      <c r="Y191" s="80">
        <v>94.357749999999996</v>
      </c>
      <c r="Z191" s="80">
        <v>11.621689999999999</v>
      </c>
      <c r="AA191" s="80">
        <v>6.7363019999999996E-2</v>
      </c>
      <c r="AB191" s="80">
        <v>0.87900999999999996</v>
      </c>
      <c r="AC191" s="81">
        <v>18.12191</v>
      </c>
      <c r="AD191" s="82">
        <v>22.4610497</v>
      </c>
    </row>
    <row r="192" spans="1:30" outlineLevel="1" collapsed="1" x14ac:dyDescent="0.4">
      <c r="A192" s="24">
        <v>2</v>
      </c>
      <c r="B192" s="76" t="s">
        <v>220</v>
      </c>
      <c r="C192" s="84">
        <v>524.52671382400001</v>
      </c>
      <c r="D192" s="48">
        <v>325.58680184000002</v>
      </c>
      <c r="E192" s="49">
        <v>0.70655274000000001</v>
      </c>
      <c r="F192" s="50">
        <v>1.9521090999999999</v>
      </c>
      <c r="G192" s="51">
        <v>322.92813999999998</v>
      </c>
      <c r="H192" s="52">
        <v>60.162679830000002</v>
      </c>
      <c r="I192" s="53">
        <v>0.82253208</v>
      </c>
      <c r="J192" s="54">
        <v>43.243293999999999</v>
      </c>
      <c r="K192" s="54">
        <v>0.26685417</v>
      </c>
      <c r="L192" s="54">
        <v>0.72317173000000001</v>
      </c>
      <c r="M192" s="54">
        <v>1.1561490000000001</v>
      </c>
      <c r="N192" s="54">
        <v>2.1209040000000003</v>
      </c>
      <c r="O192" s="54">
        <v>0.86450495000000005</v>
      </c>
      <c r="P192" s="54">
        <v>6.0464937000000001</v>
      </c>
      <c r="Q192" s="55">
        <v>4.9187761999999999</v>
      </c>
      <c r="R192" s="56">
        <v>111.96111920399998</v>
      </c>
      <c r="S192" s="57">
        <v>0.10121176</v>
      </c>
      <c r="T192" s="58">
        <v>2.7402015</v>
      </c>
      <c r="U192" s="58">
        <v>6.2663831000000005</v>
      </c>
      <c r="V192" s="58">
        <v>6.0128170000000001</v>
      </c>
      <c r="W192" s="59">
        <v>3.5152333999999996</v>
      </c>
      <c r="X192" s="58">
        <v>40.636745000000005</v>
      </c>
      <c r="Y192" s="58">
        <v>37.532311999999997</v>
      </c>
      <c r="Z192" s="58">
        <v>7.0902632999999993</v>
      </c>
      <c r="AA192" s="58">
        <v>3.0098693999999999E-2</v>
      </c>
      <c r="AB192" s="58">
        <v>0.35814855000000001</v>
      </c>
      <c r="AC192" s="59">
        <v>7.6777048999999993</v>
      </c>
      <c r="AD192" s="60">
        <v>26.816112949999997</v>
      </c>
    </row>
    <row r="193" spans="1:30" hidden="1" outlineLevel="2" x14ac:dyDescent="0.4">
      <c r="A193" s="24">
        <v>4</v>
      </c>
      <c r="B193" s="76" t="s">
        <v>221</v>
      </c>
      <c r="C193" s="77">
        <v>77.101086982999988</v>
      </c>
      <c r="D193" s="78">
        <v>47.553603699999996</v>
      </c>
      <c r="E193" s="79">
        <v>0.1063361</v>
      </c>
      <c r="F193" s="80">
        <v>0.30328759999999999</v>
      </c>
      <c r="G193" s="81">
        <v>47.143979999999999</v>
      </c>
      <c r="H193" s="78">
        <v>9.110519720000001</v>
      </c>
      <c r="I193" s="79">
        <v>0.1157338</v>
      </c>
      <c r="J193" s="80">
        <v>6.7019450000000003</v>
      </c>
      <c r="K193" s="80">
        <v>3.9369939999999999E-2</v>
      </c>
      <c r="L193" s="80">
        <v>9.9327079999999998E-2</v>
      </c>
      <c r="M193" s="80">
        <v>0.14364540000000001</v>
      </c>
      <c r="N193" s="80">
        <v>0.24510390000000001</v>
      </c>
      <c r="O193" s="80">
        <v>0.1091284</v>
      </c>
      <c r="P193" s="80">
        <v>0.87267910000000004</v>
      </c>
      <c r="Q193" s="81">
        <v>0.78358709999999998</v>
      </c>
      <c r="R193" s="78">
        <v>16.239782132999999</v>
      </c>
      <c r="S193" s="79">
        <v>1.5382989999999999E-2</v>
      </c>
      <c r="T193" s="80">
        <v>0.3743243</v>
      </c>
      <c r="U193" s="80">
        <v>0.98719959999999995</v>
      </c>
      <c r="V193" s="80">
        <v>0.89429559999999997</v>
      </c>
      <c r="W193" s="81">
        <v>0.52077189999999995</v>
      </c>
      <c r="X193" s="80">
        <v>5.8057429999999997</v>
      </c>
      <c r="Y193" s="80">
        <v>5.449039</v>
      </c>
      <c r="Z193" s="80">
        <v>1.0462100000000001</v>
      </c>
      <c r="AA193" s="80">
        <v>4.1755330000000004E-3</v>
      </c>
      <c r="AB193" s="80">
        <v>5.0200210000000002E-2</v>
      </c>
      <c r="AC193" s="81">
        <v>1.0924400000000001</v>
      </c>
      <c r="AD193" s="82">
        <v>4.1971814299999997</v>
      </c>
    </row>
    <row r="194" spans="1:30" hidden="1" outlineLevel="2" x14ac:dyDescent="0.4">
      <c r="A194" s="24">
        <v>4</v>
      </c>
      <c r="B194" s="76" t="s">
        <v>222</v>
      </c>
      <c r="C194" s="77">
        <v>69.339304077000008</v>
      </c>
      <c r="D194" s="78">
        <v>42.43365824</v>
      </c>
      <c r="E194" s="79">
        <v>9.7634139999999994E-2</v>
      </c>
      <c r="F194" s="80">
        <v>0.28858410000000001</v>
      </c>
      <c r="G194" s="81">
        <v>42.047440000000002</v>
      </c>
      <c r="H194" s="78">
        <v>8.3517924899999993</v>
      </c>
      <c r="I194" s="79">
        <v>9.8999900000000002E-2</v>
      </c>
      <c r="J194" s="80">
        <v>6.0917870000000001</v>
      </c>
      <c r="K194" s="80">
        <v>3.4548969999999998E-2</v>
      </c>
      <c r="L194" s="80">
        <v>8.5424120000000006E-2</v>
      </c>
      <c r="M194" s="80">
        <v>0.13380810000000001</v>
      </c>
      <c r="N194" s="80">
        <v>0.219606</v>
      </c>
      <c r="O194" s="80">
        <v>0.1032829</v>
      </c>
      <c r="P194" s="80">
        <v>0.85356690000000002</v>
      </c>
      <c r="Q194" s="81">
        <v>0.73076859999999999</v>
      </c>
      <c r="R194" s="78">
        <v>14.562569067</v>
      </c>
      <c r="S194" s="79">
        <v>1.4051360000000001E-2</v>
      </c>
      <c r="T194" s="80">
        <v>0.3400338</v>
      </c>
      <c r="U194" s="80">
        <v>0.93041739999999995</v>
      </c>
      <c r="V194" s="80">
        <v>0.82441609999999999</v>
      </c>
      <c r="W194" s="81">
        <v>0.48413600000000001</v>
      </c>
      <c r="X194" s="80">
        <v>5.0612329999999996</v>
      </c>
      <c r="Y194" s="80">
        <v>4.9147569999999998</v>
      </c>
      <c r="Z194" s="80">
        <v>0.95942499999999997</v>
      </c>
      <c r="AA194" s="80">
        <v>3.765207E-3</v>
      </c>
      <c r="AB194" s="80">
        <v>4.5081099999999999E-2</v>
      </c>
      <c r="AC194" s="81">
        <v>0.98525309999999999</v>
      </c>
      <c r="AD194" s="82">
        <v>3.9912842800000004</v>
      </c>
    </row>
    <row r="195" spans="1:30" hidden="1" outlineLevel="2" x14ac:dyDescent="0.4">
      <c r="A195" s="24">
        <v>4</v>
      </c>
      <c r="B195" s="83" t="s">
        <v>223</v>
      </c>
      <c r="C195" s="77">
        <v>108.62939851500001</v>
      </c>
      <c r="D195" s="78">
        <v>70.211113800000007</v>
      </c>
      <c r="E195" s="79">
        <v>0.13140959999999999</v>
      </c>
      <c r="F195" s="80">
        <v>0.3581242</v>
      </c>
      <c r="G195" s="81">
        <v>69.721580000000003</v>
      </c>
      <c r="H195" s="78">
        <v>11.817989130000001</v>
      </c>
      <c r="I195" s="79">
        <v>0.14210790000000001</v>
      </c>
      <c r="J195" s="80">
        <v>8.0921450000000004</v>
      </c>
      <c r="K195" s="80">
        <v>5.0078329999999997E-2</v>
      </c>
      <c r="L195" s="80">
        <v>0.15560779999999999</v>
      </c>
      <c r="M195" s="80">
        <v>0.3315264</v>
      </c>
      <c r="N195" s="80">
        <v>0.63582380000000005</v>
      </c>
      <c r="O195" s="80">
        <v>0.23129920000000001</v>
      </c>
      <c r="P195" s="80">
        <v>1.2702929999999999</v>
      </c>
      <c r="Q195" s="81">
        <v>0.90910769999999996</v>
      </c>
      <c r="R195" s="78">
        <v>21.710685195</v>
      </c>
      <c r="S195" s="79">
        <v>1.9649759999999999E-2</v>
      </c>
      <c r="T195" s="80">
        <v>0.63688900000000004</v>
      </c>
      <c r="U195" s="80">
        <v>1.151408</v>
      </c>
      <c r="V195" s="80">
        <v>1.187271</v>
      </c>
      <c r="W195" s="81">
        <v>0.69801530000000001</v>
      </c>
      <c r="X195" s="80">
        <v>7.2412989999999997</v>
      </c>
      <c r="Y195" s="80">
        <v>7.6916460000000004</v>
      </c>
      <c r="Z195" s="80">
        <v>1.4266749999999999</v>
      </c>
      <c r="AA195" s="80">
        <v>6.5524349999999997E-3</v>
      </c>
      <c r="AB195" s="80">
        <v>7.6084700000000005E-2</v>
      </c>
      <c r="AC195" s="81">
        <v>1.5751949999999999</v>
      </c>
      <c r="AD195" s="82">
        <v>4.8896103899999996</v>
      </c>
    </row>
    <row r="196" spans="1:30" hidden="1" outlineLevel="2" x14ac:dyDescent="0.4">
      <c r="A196" s="24">
        <v>4</v>
      </c>
      <c r="B196" s="76" t="s">
        <v>224</v>
      </c>
      <c r="C196" s="77">
        <v>122.197671015</v>
      </c>
      <c r="D196" s="78">
        <v>74.517210300000002</v>
      </c>
      <c r="E196" s="79">
        <v>0.16363179999999999</v>
      </c>
      <c r="F196" s="80">
        <v>0.38367849999999998</v>
      </c>
      <c r="G196" s="81">
        <v>73.969899999999996</v>
      </c>
      <c r="H196" s="78">
        <v>13.344131489999999</v>
      </c>
      <c r="I196" s="79">
        <v>0.2547237</v>
      </c>
      <c r="J196" s="80">
        <v>9.4493770000000001</v>
      </c>
      <c r="K196" s="80">
        <v>6.9978090000000007E-2</v>
      </c>
      <c r="L196" s="80">
        <v>0.2080158</v>
      </c>
      <c r="M196" s="80">
        <v>0.27377610000000002</v>
      </c>
      <c r="N196" s="80">
        <v>0.59149739999999995</v>
      </c>
      <c r="O196" s="80">
        <v>0.22025520000000001</v>
      </c>
      <c r="P196" s="80">
        <v>1.35802</v>
      </c>
      <c r="Q196" s="81">
        <v>0.91848819999999998</v>
      </c>
      <c r="R196" s="78">
        <v>29.193547124999995</v>
      </c>
      <c r="S196" s="79">
        <v>2.234324E-2</v>
      </c>
      <c r="T196" s="80">
        <v>0.69704719999999998</v>
      </c>
      <c r="U196" s="80">
        <v>1.2108080000000001</v>
      </c>
      <c r="V196" s="80">
        <v>1.421035</v>
      </c>
      <c r="W196" s="81">
        <v>0.80705389999999999</v>
      </c>
      <c r="X196" s="80">
        <v>11.824450000000001</v>
      </c>
      <c r="Y196" s="80">
        <v>9.4451059999999991</v>
      </c>
      <c r="Z196" s="80">
        <v>1.6590659999999999</v>
      </c>
      <c r="AA196" s="80">
        <v>7.9982349999999994E-3</v>
      </c>
      <c r="AB196" s="80">
        <v>9.5636550000000001E-2</v>
      </c>
      <c r="AC196" s="81">
        <v>2.0030030000000001</v>
      </c>
      <c r="AD196" s="82">
        <v>5.1427820999999998</v>
      </c>
    </row>
    <row r="197" spans="1:30" hidden="1" outlineLevel="2" x14ac:dyDescent="0.4">
      <c r="A197" s="24">
        <v>4</v>
      </c>
      <c r="B197" s="76" t="s">
        <v>225</v>
      </c>
      <c r="C197" s="77">
        <v>67.059189595000007</v>
      </c>
      <c r="D197" s="78">
        <v>41.394167600000003</v>
      </c>
      <c r="E197" s="79">
        <v>9.4296699999999997E-2</v>
      </c>
      <c r="F197" s="80">
        <v>0.2822209</v>
      </c>
      <c r="G197" s="81">
        <v>41.017650000000003</v>
      </c>
      <c r="H197" s="78">
        <v>7.9910978400000001</v>
      </c>
      <c r="I197" s="79">
        <v>9.5390279999999994E-2</v>
      </c>
      <c r="J197" s="80">
        <v>5.8838759999999999</v>
      </c>
      <c r="K197" s="80">
        <v>3.3049509999999997E-2</v>
      </c>
      <c r="L197" s="80">
        <v>7.9662200000000002E-2</v>
      </c>
      <c r="M197" s="80">
        <v>0.1241529</v>
      </c>
      <c r="N197" s="80">
        <v>0.19439310000000001</v>
      </c>
      <c r="O197" s="80">
        <v>9.1000849999999994E-2</v>
      </c>
      <c r="P197" s="80">
        <v>0.76884149999999996</v>
      </c>
      <c r="Q197" s="81">
        <v>0.72073149999999997</v>
      </c>
      <c r="R197" s="78">
        <v>13.746991464999999</v>
      </c>
      <c r="S197" s="79">
        <v>1.358678E-2</v>
      </c>
      <c r="T197" s="80">
        <v>0.31382949999999998</v>
      </c>
      <c r="U197" s="80">
        <v>0.90412210000000004</v>
      </c>
      <c r="V197" s="80">
        <v>0.76635010000000003</v>
      </c>
      <c r="W197" s="81">
        <v>0.45652029999999999</v>
      </c>
      <c r="X197" s="80">
        <v>4.8567340000000003</v>
      </c>
      <c r="Y197" s="80">
        <v>4.5615189999999997</v>
      </c>
      <c r="Z197" s="80">
        <v>0.90927530000000001</v>
      </c>
      <c r="AA197" s="80">
        <v>3.4580449999999999E-3</v>
      </c>
      <c r="AB197" s="80">
        <v>4.1416540000000002E-2</v>
      </c>
      <c r="AC197" s="81">
        <v>0.92017979999999999</v>
      </c>
      <c r="AD197" s="82">
        <v>3.9269326900000001</v>
      </c>
    </row>
    <row r="198" spans="1:30" hidden="1" outlineLevel="2" x14ac:dyDescent="0.4">
      <c r="A198" s="24">
        <v>4</v>
      </c>
      <c r="B198" s="85" t="s">
        <v>226</v>
      </c>
      <c r="C198" s="86">
        <v>80.200063638999993</v>
      </c>
      <c r="D198" s="78">
        <v>49.477048199999999</v>
      </c>
      <c r="E198" s="79">
        <v>0.1132444</v>
      </c>
      <c r="F198" s="80">
        <v>0.33621380000000001</v>
      </c>
      <c r="G198" s="81">
        <v>49.027589999999996</v>
      </c>
      <c r="H198" s="78">
        <v>9.54714916</v>
      </c>
      <c r="I198" s="79">
        <v>0.1155765</v>
      </c>
      <c r="J198" s="80">
        <v>7.0241639999999999</v>
      </c>
      <c r="K198" s="80">
        <v>3.9829330000000003E-2</v>
      </c>
      <c r="L198" s="80">
        <v>9.5134730000000001E-2</v>
      </c>
      <c r="M198" s="80">
        <v>0.14924009999999999</v>
      </c>
      <c r="N198" s="80">
        <v>0.23447979999999999</v>
      </c>
      <c r="O198" s="80">
        <v>0.10953839999999999</v>
      </c>
      <c r="P198" s="80">
        <v>0.92309319999999995</v>
      </c>
      <c r="Q198" s="81">
        <v>0.85609310000000005</v>
      </c>
      <c r="R198" s="78">
        <v>16.507544219</v>
      </c>
      <c r="S198" s="79">
        <v>1.6197630000000001E-2</v>
      </c>
      <c r="T198" s="80">
        <v>0.37807770000000002</v>
      </c>
      <c r="U198" s="80">
        <v>1.0824279999999999</v>
      </c>
      <c r="V198" s="80">
        <v>0.91944919999999997</v>
      </c>
      <c r="W198" s="81">
        <v>0.548736</v>
      </c>
      <c r="X198" s="80">
        <v>5.8472860000000004</v>
      </c>
      <c r="Y198" s="80">
        <v>5.4702450000000002</v>
      </c>
      <c r="Z198" s="80">
        <v>1.089612</v>
      </c>
      <c r="AA198" s="80">
        <v>4.1492389999999999E-3</v>
      </c>
      <c r="AB198" s="80">
        <v>4.9729450000000001E-2</v>
      </c>
      <c r="AC198" s="81">
        <v>1.101634</v>
      </c>
      <c r="AD198" s="82">
        <v>4.6683220599999995</v>
      </c>
    </row>
    <row r="199" spans="1:30" x14ac:dyDescent="0.4">
      <c r="A199" s="24">
        <v>1</v>
      </c>
      <c r="B199" s="107" t="s">
        <v>227</v>
      </c>
      <c r="C199" s="32">
        <v>7043.6575301493003</v>
      </c>
      <c r="D199" s="33">
        <v>4622.3145500400005</v>
      </c>
      <c r="E199" s="34">
        <v>7.6653651699999994</v>
      </c>
      <c r="F199" s="35">
        <v>17.862958870000003</v>
      </c>
      <c r="G199" s="36">
        <v>4596.7862260000002</v>
      </c>
      <c r="H199" s="37">
        <v>739.45336208899994</v>
      </c>
      <c r="I199" s="38">
        <v>8.962003600000001</v>
      </c>
      <c r="J199" s="39">
        <v>496.22094339999995</v>
      </c>
      <c r="K199" s="39">
        <v>3.4362697390000001</v>
      </c>
      <c r="L199" s="39">
        <v>13.839941849999999</v>
      </c>
      <c r="M199" s="39">
        <v>23.235085600000001</v>
      </c>
      <c r="N199" s="39">
        <v>50.138881390000009</v>
      </c>
      <c r="O199" s="39">
        <v>16.91710732</v>
      </c>
      <c r="P199" s="39">
        <v>80.410222700000006</v>
      </c>
      <c r="Q199" s="40">
        <v>46.292906490000007</v>
      </c>
      <c r="R199" s="41">
        <v>1438.3073758602998</v>
      </c>
      <c r="S199" s="42">
        <v>1.2470926359999999</v>
      </c>
      <c r="T199" s="43">
        <v>46.111824890000001</v>
      </c>
      <c r="U199" s="43">
        <v>57.9679498</v>
      </c>
      <c r="V199" s="43">
        <v>76.324681600000005</v>
      </c>
      <c r="W199" s="44">
        <v>42.722580630000003</v>
      </c>
      <c r="X199" s="43">
        <v>454.45013549999999</v>
      </c>
      <c r="Y199" s="43">
        <v>548.16181920000008</v>
      </c>
      <c r="Z199" s="43">
        <v>90.898714199999986</v>
      </c>
      <c r="AA199" s="43">
        <v>0.47586253430000003</v>
      </c>
      <c r="AB199" s="43">
        <v>5.6271837700000003</v>
      </c>
      <c r="AC199" s="44">
        <v>114.31953110000002</v>
      </c>
      <c r="AD199" s="45">
        <v>243.58224216000002</v>
      </c>
    </row>
    <row r="200" spans="1:30" outlineLevel="1" collapsed="1" x14ac:dyDescent="0.4">
      <c r="A200" s="24">
        <v>2</v>
      </c>
      <c r="B200" s="108" t="s">
        <v>228</v>
      </c>
      <c r="C200" s="47">
        <v>817.71675439800003</v>
      </c>
      <c r="D200" s="48">
        <v>504.58132060000003</v>
      </c>
      <c r="E200" s="49">
        <v>1.1407159</v>
      </c>
      <c r="F200" s="50">
        <v>3.3398346999999999</v>
      </c>
      <c r="G200" s="51">
        <v>500.10077000000001</v>
      </c>
      <c r="H200" s="52">
        <v>98.110190520000003</v>
      </c>
      <c r="I200" s="53">
        <v>1.1472994999999999</v>
      </c>
      <c r="J200" s="54">
        <v>72.032880000000006</v>
      </c>
      <c r="K200" s="54">
        <v>0.40552351999999997</v>
      </c>
      <c r="L200" s="54">
        <v>1.0740611</v>
      </c>
      <c r="M200" s="54">
        <v>1.5567399000000002</v>
      </c>
      <c r="N200" s="54">
        <v>2.5779375</v>
      </c>
      <c r="O200" s="54">
        <v>1.167246</v>
      </c>
      <c r="P200" s="54">
        <v>9.4092470000000006</v>
      </c>
      <c r="Q200" s="55">
        <v>8.739256000000001</v>
      </c>
      <c r="R200" s="56">
        <v>168.41783977800003</v>
      </c>
      <c r="S200" s="57">
        <v>0.16755996000000001</v>
      </c>
      <c r="T200" s="58">
        <v>3.9640209999999998</v>
      </c>
      <c r="U200" s="58">
        <v>10.869709</v>
      </c>
      <c r="V200" s="58">
        <v>9.3511880000000005</v>
      </c>
      <c r="W200" s="59">
        <v>5.5560573</v>
      </c>
      <c r="X200" s="58">
        <v>58.515377000000001</v>
      </c>
      <c r="Y200" s="58">
        <v>56.827455000000008</v>
      </c>
      <c r="Z200" s="58">
        <v>11.095585</v>
      </c>
      <c r="AA200" s="58">
        <v>4.2951688000000002E-2</v>
      </c>
      <c r="AB200" s="58">
        <v>0.51638182999999993</v>
      </c>
      <c r="AC200" s="59">
        <v>11.511554</v>
      </c>
      <c r="AD200" s="60">
        <v>46.607403500000004</v>
      </c>
    </row>
    <row r="201" spans="1:30" hidden="1" outlineLevel="2" x14ac:dyDescent="0.4">
      <c r="A201" s="24">
        <v>4</v>
      </c>
      <c r="B201" s="76" t="s">
        <v>229</v>
      </c>
      <c r="C201" s="77">
        <v>141.31809395000002</v>
      </c>
      <c r="D201" s="78">
        <v>86.628973099999996</v>
      </c>
      <c r="E201" s="79">
        <v>0.19971510000000001</v>
      </c>
      <c r="F201" s="80">
        <v>0.59025799999999995</v>
      </c>
      <c r="G201" s="81">
        <v>85.838999999999999</v>
      </c>
      <c r="H201" s="78">
        <v>17.110282250000001</v>
      </c>
      <c r="I201" s="79">
        <v>0.20164309999999999</v>
      </c>
      <c r="J201" s="80">
        <v>12.594659999999999</v>
      </c>
      <c r="K201" s="80">
        <v>7.0672650000000004E-2</v>
      </c>
      <c r="L201" s="80">
        <v>0.17557639999999999</v>
      </c>
      <c r="M201" s="80">
        <v>0.26783610000000002</v>
      </c>
      <c r="N201" s="80">
        <v>0.43224170000000001</v>
      </c>
      <c r="O201" s="80">
        <v>0.1988733</v>
      </c>
      <c r="P201" s="80">
        <v>1.642477</v>
      </c>
      <c r="Q201" s="81">
        <v>1.526302</v>
      </c>
      <c r="R201" s="78">
        <v>29.351412200000002</v>
      </c>
      <c r="S201" s="79">
        <v>2.9114520000000001E-2</v>
      </c>
      <c r="T201" s="80">
        <v>0.67863300000000004</v>
      </c>
      <c r="U201" s="80">
        <v>1.916833</v>
      </c>
      <c r="V201" s="80">
        <v>1.6413150000000001</v>
      </c>
      <c r="W201" s="81">
        <v>0.97259899999999999</v>
      </c>
      <c r="X201" s="80">
        <v>10.30172</v>
      </c>
      <c r="Y201" s="80">
        <v>9.8030919999999995</v>
      </c>
      <c r="Z201" s="80">
        <v>1.94319</v>
      </c>
      <c r="AA201" s="80">
        <v>7.4420900000000002E-3</v>
      </c>
      <c r="AB201" s="80">
        <v>8.8751590000000005E-2</v>
      </c>
      <c r="AC201" s="81">
        <v>1.9687220000000001</v>
      </c>
      <c r="AD201" s="82">
        <v>8.2274264000000006</v>
      </c>
    </row>
    <row r="202" spans="1:30" hidden="1" outlineLevel="2" x14ac:dyDescent="0.4">
      <c r="A202" s="24">
        <v>4</v>
      </c>
      <c r="B202" s="109" t="s">
        <v>230</v>
      </c>
      <c r="C202" s="77">
        <v>134.60593195300001</v>
      </c>
      <c r="D202" s="78">
        <v>83.268537199999997</v>
      </c>
      <c r="E202" s="79">
        <v>0.1837037</v>
      </c>
      <c r="F202" s="80">
        <v>0.53402349999999998</v>
      </c>
      <c r="G202" s="81">
        <v>82.550809999999998</v>
      </c>
      <c r="H202" s="78">
        <v>16.172211900000001</v>
      </c>
      <c r="I202" s="79">
        <v>0.18642549999999999</v>
      </c>
      <c r="J202" s="80">
        <v>11.84595</v>
      </c>
      <c r="K202" s="80">
        <v>6.6995100000000002E-2</v>
      </c>
      <c r="L202" s="80">
        <v>0.17073640000000001</v>
      </c>
      <c r="M202" s="80">
        <v>0.25876060000000001</v>
      </c>
      <c r="N202" s="80">
        <v>0.4656576</v>
      </c>
      <c r="O202" s="80">
        <v>0.2038297</v>
      </c>
      <c r="P202" s="80">
        <v>1.5442400000000001</v>
      </c>
      <c r="Q202" s="81">
        <v>1.4296169999999999</v>
      </c>
      <c r="R202" s="78">
        <v>27.729477153000001</v>
      </c>
      <c r="S202" s="79">
        <v>2.7200350000000002E-2</v>
      </c>
      <c r="T202" s="80">
        <v>0.65969219999999995</v>
      </c>
      <c r="U202" s="80">
        <v>1.7480530000000001</v>
      </c>
      <c r="V202" s="80">
        <v>1.5494920000000001</v>
      </c>
      <c r="W202" s="81">
        <v>0.91159730000000005</v>
      </c>
      <c r="X202" s="80">
        <v>9.5761699999999994</v>
      </c>
      <c r="Y202" s="80">
        <v>9.4276210000000003</v>
      </c>
      <c r="Z202" s="80">
        <v>1.838584</v>
      </c>
      <c r="AA202" s="80">
        <v>7.284563E-3</v>
      </c>
      <c r="AB202" s="80">
        <v>8.6779739999999994E-2</v>
      </c>
      <c r="AC202" s="81">
        <v>1.897003</v>
      </c>
      <c r="AD202" s="82">
        <v>7.4357056999999998</v>
      </c>
    </row>
    <row r="203" spans="1:30" hidden="1" outlineLevel="2" x14ac:dyDescent="0.4">
      <c r="A203" s="24">
        <v>4</v>
      </c>
      <c r="B203" s="83" t="s">
        <v>231</v>
      </c>
      <c r="C203" s="77">
        <v>229.79602820999997</v>
      </c>
      <c r="D203" s="78">
        <v>143.0196052</v>
      </c>
      <c r="E203" s="79">
        <v>0.3186119</v>
      </c>
      <c r="F203" s="80">
        <v>0.89359330000000003</v>
      </c>
      <c r="G203" s="81">
        <v>141.8074</v>
      </c>
      <c r="H203" s="78">
        <v>26.862228899999998</v>
      </c>
      <c r="I203" s="79">
        <v>0.31944990000000001</v>
      </c>
      <c r="J203" s="80">
        <v>19.628430000000002</v>
      </c>
      <c r="K203" s="80">
        <v>0.1128527</v>
      </c>
      <c r="L203" s="80">
        <v>0.36113450000000002</v>
      </c>
      <c r="M203" s="80">
        <v>0.44678909999999999</v>
      </c>
      <c r="N203" s="80">
        <v>0.78897030000000001</v>
      </c>
      <c r="O203" s="80">
        <v>0.3439044</v>
      </c>
      <c r="P203" s="80">
        <v>2.594319</v>
      </c>
      <c r="Q203" s="81">
        <v>2.2663790000000001</v>
      </c>
      <c r="R203" s="78">
        <v>47.508587310000003</v>
      </c>
      <c r="S203" s="79">
        <v>4.7127559999999999E-2</v>
      </c>
      <c r="T203" s="80">
        <v>1.166388</v>
      </c>
      <c r="U203" s="80">
        <v>2.8854790000000001</v>
      </c>
      <c r="V203" s="80">
        <v>2.6033719999999998</v>
      </c>
      <c r="W203" s="81">
        <v>1.537031</v>
      </c>
      <c r="X203" s="80">
        <v>16.203679999999999</v>
      </c>
      <c r="Y203" s="80">
        <v>16.38062</v>
      </c>
      <c r="Z203" s="80">
        <v>3.0858660000000002</v>
      </c>
      <c r="AA203" s="80">
        <v>1.247475E-2</v>
      </c>
      <c r="AB203" s="80">
        <v>0.151422</v>
      </c>
      <c r="AC203" s="81">
        <v>3.435127</v>
      </c>
      <c r="AD203" s="82">
        <v>12.405606800000001</v>
      </c>
    </row>
    <row r="204" spans="1:30" hidden="1" outlineLevel="2" x14ac:dyDescent="0.4">
      <c r="A204" s="24">
        <v>4</v>
      </c>
      <c r="B204" s="76" t="s">
        <v>232</v>
      </c>
      <c r="C204" s="77">
        <v>132.831176169</v>
      </c>
      <c r="D204" s="78">
        <v>82.721213300000002</v>
      </c>
      <c r="E204" s="79">
        <v>0.1824568</v>
      </c>
      <c r="F204" s="80">
        <v>0.54359650000000004</v>
      </c>
      <c r="G204" s="81">
        <v>81.995159999999998</v>
      </c>
      <c r="H204" s="78">
        <v>15.842883619999997</v>
      </c>
      <c r="I204" s="79">
        <v>0.18297440000000001</v>
      </c>
      <c r="J204" s="80">
        <v>11.688359999999999</v>
      </c>
      <c r="K204" s="80">
        <v>6.4423919999999996E-2</v>
      </c>
      <c r="L204" s="80">
        <v>0.153668</v>
      </c>
      <c r="M204" s="80">
        <v>0.24267859999999999</v>
      </c>
      <c r="N204" s="80">
        <v>0.37030590000000002</v>
      </c>
      <c r="O204" s="80">
        <v>0.1740468</v>
      </c>
      <c r="P204" s="80">
        <v>1.5020709999999999</v>
      </c>
      <c r="Q204" s="81">
        <v>1.4643550000000001</v>
      </c>
      <c r="R204" s="78">
        <v>26.644260749000004</v>
      </c>
      <c r="S204" s="79">
        <v>2.6721680000000001E-2</v>
      </c>
      <c r="T204" s="80">
        <v>0.60825640000000003</v>
      </c>
      <c r="U204" s="80">
        <v>1.779933</v>
      </c>
      <c r="V204" s="80">
        <v>1.4811730000000001</v>
      </c>
      <c r="W204" s="81">
        <v>0.88789099999999999</v>
      </c>
      <c r="X204" s="80">
        <v>9.353237</v>
      </c>
      <c r="Y204" s="80">
        <v>8.8895820000000008</v>
      </c>
      <c r="Z204" s="80">
        <v>1.7571209999999999</v>
      </c>
      <c r="AA204" s="80">
        <v>6.6499690000000004E-3</v>
      </c>
      <c r="AB204" s="80">
        <v>7.9975699999999997E-2</v>
      </c>
      <c r="AC204" s="81">
        <v>1.77372</v>
      </c>
      <c r="AD204" s="82">
        <v>7.6228185000000002</v>
      </c>
    </row>
    <row r="205" spans="1:30" hidden="1" outlineLevel="2" x14ac:dyDescent="0.4">
      <c r="A205" s="24">
        <v>4</v>
      </c>
      <c r="B205" s="76" t="s">
        <v>233</v>
      </c>
      <c r="C205" s="77">
        <v>179.16552411600003</v>
      </c>
      <c r="D205" s="78">
        <v>108.9429918</v>
      </c>
      <c r="E205" s="79">
        <v>0.25622840000000002</v>
      </c>
      <c r="F205" s="80">
        <v>0.77836340000000004</v>
      </c>
      <c r="G205" s="81">
        <v>107.9084</v>
      </c>
      <c r="H205" s="78">
        <v>22.122583850000005</v>
      </c>
      <c r="I205" s="79">
        <v>0.2568066</v>
      </c>
      <c r="J205" s="80">
        <v>16.275480000000002</v>
      </c>
      <c r="K205" s="80">
        <v>9.0579149999999997E-2</v>
      </c>
      <c r="L205" s="80">
        <v>0.21294579999999999</v>
      </c>
      <c r="M205" s="80">
        <v>0.34067550000000002</v>
      </c>
      <c r="N205" s="80">
        <v>0.52076199999999995</v>
      </c>
      <c r="O205" s="80">
        <v>0.2465918</v>
      </c>
      <c r="P205" s="80">
        <v>2.1261399999999999</v>
      </c>
      <c r="Q205" s="81">
        <v>2.052603</v>
      </c>
      <c r="R205" s="78">
        <v>37.184102366000005</v>
      </c>
      <c r="S205" s="79">
        <v>3.7395850000000001E-2</v>
      </c>
      <c r="T205" s="80">
        <v>0.85105140000000001</v>
      </c>
      <c r="U205" s="80">
        <v>2.5394109999999999</v>
      </c>
      <c r="V205" s="80">
        <v>2.0758359999999998</v>
      </c>
      <c r="W205" s="81">
        <v>1.246939</v>
      </c>
      <c r="X205" s="80">
        <v>13.08057</v>
      </c>
      <c r="Y205" s="80">
        <v>12.32654</v>
      </c>
      <c r="Z205" s="80">
        <v>2.4708239999999999</v>
      </c>
      <c r="AA205" s="80">
        <v>9.1003160000000007E-3</v>
      </c>
      <c r="AB205" s="80">
        <v>0.1094528</v>
      </c>
      <c r="AC205" s="81">
        <v>2.436982</v>
      </c>
      <c r="AD205" s="82">
        <v>10.9158461</v>
      </c>
    </row>
    <row r="206" spans="1:30" outlineLevel="1" collapsed="1" x14ac:dyDescent="0.4">
      <c r="A206" s="24">
        <v>2</v>
      </c>
      <c r="B206" s="76" t="s">
        <v>234</v>
      </c>
      <c r="C206" s="84">
        <v>6225.9407757513009</v>
      </c>
      <c r="D206" s="48">
        <v>4117.7332294400003</v>
      </c>
      <c r="E206" s="49">
        <v>6.5246492699999994</v>
      </c>
      <c r="F206" s="50">
        <v>14.523124170000001</v>
      </c>
      <c r="G206" s="51">
        <v>4096.6854560000002</v>
      </c>
      <c r="H206" s="52">
        <v>641.34317156899999</v>
      </c>
      <c r="I206" s="53">
        <v>7.814704100000001</v>
      </c>
      <c r="J206" s="54">
        <v>424.18806339999998</v>
      </c>
      <c r="K206" s="54">
        <v>3.0307462189999996</v>
      </c>
      <c r="L206" s="54">
        <v>12.765880749999999</v>
      </c>
      <c r="M206" s="54">
        <v>21.678345700000001</v>
      </c>
      <c r="N206" s="54">
        <v>47.560943890000004</v>
      </c>
      <c r="O206" s="54">
        <v>15.749861319999999</v>
      </c>
      <c r="P206" s="54">
        <v>71.000975699999998</v>
      </c>
      <c r="Q206" s="55">
        <v>37.553650490000003</v>
      </c>
      <c r="R206" s="56">
        <v>1269.8895360822996</v>
      </c>
      <c r="S206" s="57">
        <v>1.0795326760000001</v>
      </c>
      <c r="T206" s="58">
        <v>42.147803890000006</v>
      </c>
      <c r="U206" s="58">
        <v>47.098240799999999</v>
      </c>
      <c r="V206" s="58">
        <v>66.973493599999998</v>
      </c>
      <c r="W206" s="59">
        <v>37.166523330000004</v>
      </c>
      <c r="X206" s="58">
        <v>395.93475849999999</v>
      </c>
      <c r="Y206" s="58">
        <v>491.33436420000004</v>
      </c>
      <c r="Z206" s="58">
        <v>79.803129200000001</v>
      </c>
      <c r="AA206" s="58">
        <v>0.43291084630000004</v>
      </c>
      <c r="AB206" s="58">
        <v>5.11080194</v>
      </c>
      <c r="AC206" s="59">
        <v>102.80797710000002</v>
      </c>
      <c r="AD206" s="60">
        <v>196.97483865999999</v>
      </c>
    </row>
    <row r="207" spans="1:30" hidden="1" outlineLevel="2" x14ac:dyDescent="0.4">
      <c r="A207" s="24">
        <v>4</v>
      </c>
      <c r="B207" s="76" t="s">
        <v>235</v>
      </c>
      <c r="C207" s="77">
        <v>92.782873334999991</v>
      </c>
      <c r="D207" s="78">
        <v>57.360030299999998</v>
      </c>
      <c r="E207" s="79">
        <v>0.13001579999999999</v>
      </c>
      <c r="F207" s="80">
        <v>0.3842045</v>
      </c>
      <c r="G207" s="81">
        <v>56.84581</v>
      </c>
      <c r="H207" s="78">
        <v>10.957391110000001</v>
      </c>
      <c r="I207" s="79">
        <v>0.1312613</v>
      </c>
      <c r="J207" s="80">
        <v>8.0020430000000005</v>
      </c>
      <c r="K207" s="80">
        <v>4.6158709999999999E-2</v>
      </c>
      <c r="L207" s="80">
        <v>0.11456</v>
      </c>
      <c r="M207" s="80">
        <v>0.18043980000000001</v>
      </c>
      <c r="N207" s="80">
        <v>0.30487950000000003</v>
      </c>
      <c r="O207" s="80">
        <v>0.136513</v>
      </c>
      <c r="P207" s="80">
        <v>1.0747450000000001</v>
      </c>
      <c r="Q207" s="81">
        <v>0.96679079999999995</v>
      </c>
      <c r="R207" s="78">
        <v>19.148447425000001</v>
      </c>
      <c r="S207" s="79">
        <v>1.8761179999999999E-2</v>
      </c>
      <c r="T207" s="80">
        <v>0.4528934</v>
      </c>
      <c r="U207" s="80">
        <v>1.230321</v>
      </c>
      <c r="V207" s="80">
        <v>1.073556</v>
      </c>
      <c r="W207" s="81">
        <v>0.63481500000000002</v>
      </c>
      <c r="X207" s="80">
        <v>6.6957810000000002</v>
      </c>
      <c r="Y207" s="80">
        <v>6.3998359999999996</v>
      </c>
      <c r="Z207" s="80">
        <v>1.2769809999999999</v>
      </c>
      <c r="AA207" s="80">
        <v>4.9639549999999999E-3</v>
      </c>
      <c r="AB207" s="80">
        <v>5.8853889999999999E-2</v>
      </c>
      <c r="AC207" s="81">
        <v>1.301685</v>
      </c>
      <c r="AD207" s="82">
        <v>5.3170044999999995</v>
      </c>
    </row>
    <row r="208" spans="1:30" hidden="1" outlineLevel="2" x14ac:dyDescent="0.4">
      <c r="A208" s="24">
        <v>4</v>
      </c>
      <c r="B208" s="76" t="s">
        <v>236</v>
      </c>
      <c r="C208" s="77">
        <v>248.25883830999999</v>
      </c>
      <c r="D208" s="78">
        <v>152.50327819999998</v>
      </c>
      <c r="E208" s="79">
        <v>0.33792830000000001</v>
      </c>
      <c r="F208" s="80">
        <v>0.94984990000000002</v>
      </c>
      <c r="G208" s="81">
        <v>151.21549999999999</v>
      </c>
      <c r="H208" s="78">
        <v>28.794253299999998</v>
      </c>
      <c r="I208" s="79">
        <v>0.35219499999999998</v>
      </c>
      <c r="J208" s="80">
        <v>20.947369999999999</v>
      </c>
      <c r="K208" s="80">
        <v>0.12543009999999999</v>
      </c>
      <c r="L208" s="80">
        <v>0.36861559999999999</v>
      </c>
      <c r="M208" s="80">
        <v>0.488707</v>
      </c>
      <c r="N208" s="80">
        <v>0.92624099999999998</v>
      </c>
      <c r="O208" s="80">
        <v>0.39151659999999999</v>
      </c>
      <c r="P208" s="80">
        <v>2.809142</v>
      </c>
      <c r="Q208" s="81">
        <v>2.3850359999999999</v>
      </c>
      <c r="R208" s="78">
        <v>53.799856909999995</v>
      </c>
      <c r="S208" s="79">
        <v>4.993744E-2</v>
      </c>
      <c r="T208" s="80">
        <v>1.280092</v>
      </c>
      <c r="U208" s="80">
        <v>3.040683</v>
      </c>
      <c r="V208" s="80">
        <v>2.9862489999999999</v>
      </c>
      <c r="W208" s="81">
        <v>1.6831050000000001</v>
      </c>
      <c r="X208" s="80">
        <v>17.913450000000001</v>
      </c>
      <c r="Y208" s="80">
        <v>19.430399999999999</v>
      </c>
      <c r="Z208" s="80">
        <v>3.4688469999999998</v>
      </c>
      <c r="AA208" s="80">
        <v>1.4447969999999999E-2</v>
      </c>
      <c r="AB208" s="80">
        <v>0.18075450000000001</v>
      </c>
      <c r="AC208" s="81">
        <v>3.7518910000000001</v>
      </c>
      <c r="AD208" s="82">
        <v>13.161449899999999</v>
      </c>
    </row>
    <row r="209" spans="1:30" hidden="1" outlineLevel="2" x14ac:dyDescent="0.4">
      <c r="A209" s="24">
        <v>4</v>
      </c>
      <c r="B209" s="83" t="s">
        <v>237</v>
      </c>
      <c r="C209" s="77">
        <v>10.7574170996</v>
      </c>
      <c r="D209" s="78">
        <v>6.4229007899999999</v>
      </c>
      <c r="E209" s="79">
        <v>1.6170850000000001E-2</v>
      </c>
      <c r="F209" s="80">
        <v>4.6798939999999997E-2</v>
      </c>
      <c r="G209" s="81">
        <v>6.3599309999999996</v>
      </c>
      <c r="H209" s="78">
        <v>1.282176845</v>
      </c>
      <c r="I209" s="79">
        <v>1.6772550000000001E-2</v>
      </c>
      <c r="J209" s="80">
        <v>0.92452939999999995</v>
      </c>
      <c r="K209" s="80">
        <v>5.8326649999999999E-3</v>
      </c>
      <c r="L209" s="80">
        <v>1.6322139999999999E-2</v>
      </c>
      <c r="M209" s="80">
        <v>2.4085889999999999E-2</v>
      </c>
      <c r="N209" s="80">
        <v>4.4865620000000002E-2</v>
      </c>
      <c r="O209" s="80">
        <v>1.894829E-2</v>
      </c>
      <c r="P209" s="80">
        <v>0.13399069999999999</v>
      </c>
      <c r="Q209" s="81">
        <v>9.6829589999999993E-2</v>
      </c>
      <c r="R209" s="78">
        <v>2.4150401745999996</v>
      </c>
      <c r="S209" s="79">
        <v>2.2627120000000001E-3</v>
      </c>
      <c r="T209" s="80">
        <v>6.0457230000000001E-2</v>
      </c>
      <c r="U209" s="80">
        <v>0.14303179999999999</v>
      </c>
      <c r="V209" s="80">
        <v>0.13537370000000001</v>
      </c>
      <c r="W209" s="81">
        <v>7.9664929999999995E-2</v>
      </c>
      <c r="X209" s="80">
        <v>0.84036449999999996</v>
      </c>
      <c r="Y209" s="80">
        <v>0.81164020000000003</v>
      </c>
      <c r="Z209" s="80">
        <v>0.16143179999999999</v>
      </c>
      <c r="AA209" s="80">
        <v>6.7042559999999998E-4</v>
      </c>
      <c r="AB209" s="80">
        <v>7.7323770000000003E-3</v>
      </c>
      <c r="AC209" s="81">
        <v>0.17241049999999999</v>
      </c>
      <c r="AD209" s="82">
        <v>0.63729928999999996</v>
      </c>
    </row>
    <row r="210" spans="1:30" hidden="1" outlineLevel="2" x14ac:dyDescent="0.4">
      <c r="A210" s="24">
        <v>4</v>
      </c>
      <c r="B210" s="76" t="s">
        <v>238</v>
      </c>
      <c r="C210" s="77">
        <v>395.51103039999992</v>
      </c>
      <c r="D210" s="78">
        <v>242.00551589999998</v>
      </c>
      <c r="E210" s="79">
        <v>0.56759689999999996</v>
      </c>
      <c r="F210" s="80">
        <v>1.705419</v>
      </c>
      <c r="G210" s="81">
        <v>239.73249999999999</v>
      </c>
      <c r="H210" s="78">
        <v>47.444585600000003</v>
      </c>
      <c r="I210" s="79">
        <v>0.57227139999999999</v>
      </c>
      <c r="J210" s="80">
        <v>34.794530000000002</v>
      </c>
      <c r="K210" s="80">
        <v>0.1995237</v>
      </c>
      <c r="L210" s="80">
        <v>0.48235660000000002</v>
      </c>
      <c r="M210" s="80">
        <v>0.75806200000000001</v>
      </c>
      <c r="N210" s="80">
        <v>1.2180359999999999</v>
      </c>
      <c r="O210" s="80">
        <v>0.56357590000000002</v>
      </c>
      <c r="P210" s="80">
        <v>4.6510930000000004</v>
      </c>
      <c r="Q210" s="81">
        <v>4.2051369999999997</v>
      </c>
      <c r="R210" s="78">
        <v>82.521759399999979</v>
      </c>
      <c r="S210" s="79">
        <v>8.1221710000000003E-2</v>
      </c>
      <c r="T210" s="80">
        <v>1.912393</v>
      </c>
      <c r="U210" s="80">
        <v>5.4264469999999996</v>
      </c>
      <c r="V210" s="80">
        <v>4.615056</v>
      </c>
      <c r="W210" s="81">
        <v>2.7560009999999999</v>
      </c>
      <c r="X210" s="80">
        <v>28.985009999999999</v>
      </c>
      <c r="Y210" s="80">
        <v>27.46668</v>
      </c>
      <c r="Z210" s="80">
        <v>5.4664000000000001</v>
      </c>
      <c r="AA210" s="80">
        <v>2.0931189999999999E-2</v>
      </c>
      <c r="AB210" s="80">
        <v>0.25077250000000001</v>
      </c>
      <c r="AC210" s="81">
        <v>5.5408470000000003</v>
      </c>
      <c r="AD210" s="82">
        <v>23.5391695</v>
      </c>
    </row>
    <row r="211" spans="1:30" hidden="1" outlineLevel="2" x14ac:dyDescent="0.4">
      <c r="A211" s="24">
        <v>4</v>
      </c>
      <c r="B211" s="76" t="s">
        <v>239</v>
      </c>
      <c r="C211" s="77">
        <v>608.1827454700001</v>
      </c>
      <c r="D211" s="78">
        <v>380.52802780000002</v>
      </c>
      <c r="E211" s="79">
        <v>0.79479480000000002</v>
      </c>
      <c r="F211" s="80">
        <v>2.1673330000000002</v>
      </c>
      <c r="G211" s="81">
        <v>377.5659</v>
      </c>
      <c r="H211" s="78">
        <v>68.697717600000004</v>
      </c>
      <c r="I211" s="79">
        <v>0.84505479999999999</v>
      </c>
      <c r="J211" s="80">
        <v>48.236069999999998</v>
      </c>
      <c r="K211" s="80">
        <v>0.30729669999999998</v>
      </c>
      <c r="L211" s="80">
        <v>0.98276609999999998</v>
      </c>
      <c r="M211" s="80">
        <v>1.5437080000000001</v>
      </c>
      <c r="N211" s="80">
        <v>3.2601230000000001</v>
      </c>
      <c r="O211" s="80">
        <v>1.231754</v>
      </c>
      <c r="P211" s="80">
        <v>7.1809989999999999</v>
      </c>
      <c r="Q211" s="81">
        <v>5.1099459999999999</v>
      </c>
      <c r="R211" s="78">
        <v>129.29767067</v>
      </c>
      <c r="S211" s="79">
        <v>0.1184779</v>
      </c>
      <c r="T211" s="80">
        <v>3.5398679999999998</v>
      </c>
      <c r="U211" s="80">
        <v>6.89011</v>
      </c>
      <c r="V211" s="80">
        <v>7.1546320000000003</v>
      </c>
      <c r="W211" s="81">
        <v>4.1221920000000001</v>
      </c>
      <c r="X211" s="80">
        <v>42.90025</v>
      </c>
      <c r="Y211" s="80">
        <v>46.051720000000003</v>
      </c>
      <c r="Z211" s="80">
        <v>8.5298800000000004</v>
      </c>
      <c r="AA211" s="80">
        <v>3.8284869999999999E-2</v>
      </c>
      <c r="AB211" s="80">
        <v>0.45005390000000001</v>
      </c>
      <c r="AC211" s="81">
        <v>9.5022020000000005</v>
      </c>
      <c r="AD211" s="82">
        <v>29.659329400000001</v>
      </c>
    </row>
    <row r="212" spans="1:30" hidden="1" outlineLevel="2" x14ac:dyDescent="0.4">
      <c r="A212" s="24">
        <v>4</v>
      </c>
      <c r="B212" s="76" t="s">
        <v>240</v>
      </c>
      <c r="C212" s="77">
        <v>257.80159707000001</v>
      </c>
      <c r="D212" s="78">
        <v>156.1452022</v>
      </c>
      <c r="E212" s="79">
        <v>0.38110719999999998</v>
      </c>
      <c r="F212" s="80">
        <v>1.1518949999999999</v>
      </c>
      <c r="G212" s="81">
        <v>154.6122</v>
      </c>
      <c r="H212" s="78">
        <v>30.915226700000002</v>
      </c>
      <c r="I212" s="79">
        <v>0.38379930000000001</v>
      </c>
      <c r="J212" s="80">
        <v>22.675650000000001</v>
      </c>
      <c r="K212" s="80">
        <v>0.1322663</v>
      </c>
      <c r="L212" s="80">
        <v>0.31446429999999997</v>
      </c>
      <c r="M212" s="80">
        <v>0.49512080000000003</v>
      </c>
      <c r="N212" s="80">
        <v>0.79445829999999995</v>
      </c>
      <c r="O212" s="80">
        <v>0.37227070000000001</v>
      </c>
      <c r="P212" s="80">
        <v>3.0800010000000002</v>
      </c>
      <c r="Q212" s="81">
        <v>2.6671960000000001</v>
      </c>
      <c r="R212" s="78">
        <v>54.674022070000007</v>
      </c>
      <c r="S212" s="79">
        <v>5.3302099999999998E-2</v>
      </c>
      <c r="T212" s="80">
        <v>1.2637259999999999</v>
      </c>
      <c r="U212" s="80">
        <v>3.5880450000000002</v>
      </c>
      <c r="V212" s="80">
        <v>3.0769250000000001</v>
      </c>
      <c r="W212" s="81">
        <v>1.8335129999999999</v>
      </c>
      <c r="X212" s="80">
        <v>19.386240000000001</v>
      </c>
      <c r="Y212" s="80">
        <v>17.94117</v>
      </c>
      <c r="Z212" s="80">
        <v>3.664768</v>
      </c>
      <c r="AA212" s="80">
        <v>1.397557E-2</v>
      </c>
      <c r="AB212" s="80">
        <v>0.1644584</v>
      </c>
      <c r="AC212" s="81">
        <v>3.6878989999999998</v>
      </c>
      <c r="AD212" s="82">
        <v>16.067146099999999</v>
      </c>
    </row>
    <row r="213" spans="1:30" hidden="1" outlineLevel="2" x14ac:dyDescent="0.4">
      <c r="A213" s="24">
        <v>4</v>
      </c>
      <c r="B213" s="76" t="s">
        <v>241</v>
      </c>
      <c r="C213" s="77">
        <v>13.7777323987</v>
      </c>
      <c r="D213" s="78">
        <v>7.9297361500000001</v>
      </c>
      <c r="E213" s="79">
        <v>2.2675919999999999E-2</v>
      </c>
      <c r="F213" s="80">
        <v>7.1015229999999999E-2</v>
      </c>
      <c r="G213" s="81">
        <v>7.8360450000000004</v>
      </c>
      <c r="H213" s="78">
        <v>1.710765764</v>
      </c>
      <c r="I213" s="79">
        <v>2.281735E-2</v>
      </c>
      <c r="J213" s="80">
        <v>1.247298</v>
      </c>
      <c r="K213" s="80">
        <v>7.6646839999999997E-3</v>
      </c>
      <c r="L213" s="80">
        <v>1.754882E-2</v>
      </c>
      <c r="M213" s="80">
        <v>2.8050209999999999E-2</v>
      </c>
      <c r="N213" s="80">
        <v>4.5221369999999997E-2</v>
      </c>
      <c r="O213" s="80">
        <v>2.1877130000000002E-2</v>
      </c>
      <c r="P213" s="80">
        <v>0.17974509999999999</v>
      </c>
      <c r="Q213" s="81">
        <v>0.1405431</v>
      </c>
      <c r="R213" s="78">
        <v>3.1570693247000001</v>
      </c>
      <c r="S213" s="79">
        <v>3.0105739999999998E-3</v>
      </c>
      <c r="T213" s="80">
        <v>7.281986E-2</v>
      </c>
      <c r="U213" s="80">
        <v>0.209843</v>
      </c>
      <c r="V213" s="80">
        <v>0.17899290000000001</v>
      </c>
      <c r="W213" s="81">
        <v>0.1080282</v>
      </c>
      <c r="X213" s="80">
        <v>1.1351070000000001</v>
      </c>
      <c r="Y213" s="80">
        <v>1.0077579999999999</v>
      </c>
      <c r="Z213" s="80">
        <v>0.2159074</v>
      </c>
      <c r="AA213" s="80">
        <v>8.0665770000000003E-4</v>
      </c>
      <c r="AB213" s="80">
        <v>9.5351329999999995E-3</v>
      </c>
      <c r="AC213" s="81">
        <v>0.2152606</v>
      </c>
      <c r="AD213" s="82">
        <v>0.98016115999999998</v>
      </c>
    </row>
    <row r="214" spans="1:30" hidden="1" outlineLevel="2" x14ac:dyDescent="0.4">
      <c r="A214" s="24">
        <v>4</v>
      </c>
      <c r="B214" s="76" t="s">
        <v>242</v>
      </c>
      <c r="C214" s="77">
        <v>3155.1518048999997</v>
      </c>
      <c r="D214" s="78">
        <v>2196.2139529999999</v>
      </c>
      <c r="E214" s="79">
        <v>2.4733269999999998</v>
      </c>
      <c r="F214" s="80">
        <v>3.1696260000000001</v>
      </c>
      <c r="G214" s="81">
        <v>2190.5709999999999</v>
      </c>
      <c r="H214" s="78">
        <v>289.72023899999999</v>
      </c>
      <c r="I214" s="79">
        <v>3.5343789999999999</v>
      </c>
      <c r="J214" s="80">
        <v>175.5412</v>
      </c>
      <c r="K214" s="80">
        <v>1.518931</v>
      </c>
      <c r="L214" s="80">
        <v>8.3036180000000002</v>
      </c>
      <c r="M214" s="80">
        <v>13.620710000000001</v>
      </c>
      <c r="N214" s="80">
        <v>32.679949999999998</v>
      </c>
      <c r="O214" s="80">
        <v>10.01008</v>
      </c>
      <c r="P214" s="80">
        <v>34.654350000000001</v>
      </c>
      <c r="Q214" s="81">
        <v>9.8570209999999996</v>
      </c>
      <c r="R214" s="78">
        <v>628.05892589999996</v>
      </c>
      <c r="S214" s="79">
        <v>0.4858806</v>
      </c>
      <c r="T214" s="80">
        <v>24.91648</v>
      </c>
      <c r="U214" s="80">
        <v>10.97419</v>
      </c>
      <c r="V214" s="80">
        <v>31.447690000000001</v>
      </c>
      <c r="W214" s="81">
        <v>16.461590000000001</v>
      </c>
      <c r="X214" s="80">
        <v>179.11619999999999</v>
      </c>
      <c r="Y214" s="80">
        <v>266.69970000000001</v>
      </c>
      <c r="Z214" s="80">
        <v>37.687429999999999</v>
      </c>
      <c r="AA214" s="80">
        <v>0.24953629999999999</v>
      </c>
      <c r="AB214" s="80">
        <v>2.9552890000000001</v>
      </c>
      <c r="AC214" s="81">
        <v>57.06494</v>
      </c>
      <c r="AD214" s="82">
        <v>41.158687</v>
      </c>
    </row>
    <row r="215" spans="1:30" hidden="1" outlineLevel="2" x14ac:dyDescent="0.4">
      <c r="A215" s="24">
        <v>4</v>
      </c>
      <c r="B215" s="76" t="s">
        <v>243</v>
      </c>
      <c r="C215" s="77">
        <v>76.955506581000009</v>
      </c>
      <c r="D215" s="78">
        <v>47.201323000000002</v>
      </c>
      <c r="E215" s="79">
        <v>0.11119420000000001</v>
      </c>
      <c r="F215" s="80">
        <v>0.33575880000000002</v>
      </c>
      <c r="G215" s="81">
        <v>46.754370000000002</v>
      </c>
      <c r="H215" s="78">
        <v>9.1900298800000009</v>
      </c>
      <c r="I215" s="79">
        <v>0.1120289</v>
      </c>
      <c r="J215" s="80">
        <v>6.7399230000000001</v>
      </c>
      <c r="K215" s="80">
        <v>3.867019E-2</v>
      </c>
      <c r="L215" s="80">
        <v>9.2519989999999996E-2</v>
      </c>
      <c r="M215" s="80">
        <v>0.1468122</v>
      </c>
      <c r="N215" s="80">
        <v>0.23697509999999999</v>
      </c>
      <c r="O215" s="80">
        <v>0.1109426</v>
      </c>
      <c r="P215" s="80">
        <v>0.90419490000000002</v>
      </c>
      <c r="Q215" s="81">
        <v>0.80796299999999999</v>
      </c>
      <c r="R215" s="78">
        <v>15.969483991000001</v>
      </c>
      <c r="S215" s="79">
        <v>1.556622E-2</v>
      </c>
      <c r="T215" s="80">
        <v>0.37075740000000001</v>
      </c>
      <c r="U215" s="80">
        <v>1.053105</v>
      </c>
      <c r="V215" s="80">
        <v>0.895729</v>
      </c>
      <c r="W215" s="81">
        <v>0.53749389999999997</v>
      </c>
      <c r="X215" s="80">
        <v>5.6451159999999998</v>
      </c>
      <c r="Y215" s="80">
        <v>5.2633450000000002</v>
      </c>
      <c r="Z215" s="80">
        <v>1.0665659999999999</v>
      </c>
      <c r="AA215" s="80">
        <v>4.0398810000000004E-3</v>
      </c>
      <c r="AB215" s="80">
        <v>4.798359E-2</v>
      </c>
      <c r="AC215" s="81">
        <v>1.069782</v>
      </c>
      <c r="AD215" s="82">
        <v>4.5946697099999998</v>
      </c>
    </row>
    <row r="216" spans="1:30" hidden="1" outlineLevel="2" x14ac:dyDescent="0.4">
      <c r="A216" s="24">
        <v>4</v>
      </c>
      <c r="B216" s="76" t="s">
        <v>244</v>
      </c>
      <c r="C216" s="77">
        <v>139.35249905700002</v>
      </c>
      <c r="D216" s="78">
        <v>86.109236699999997</v>
      </c>
      <c r="E216" s="79">
        <v>0.19193789999999999</v>
      </c>
      <c r="F216" s="80">
        <v>0.56079880000000004</v>
      </c>
      <c r="G216" s="81">
        <v>85.356499999999997</v>
      </c>
      <c r="H216" s="78">
        <v>16.766688670000001</v>
      </c>
      <c r="I216" s="79">
        <v>0.19517989999999999</v>
      </c>
      <c r="J216" s="80">
        <v>12.28049</v>
      </c>
      <c r="K216" s="80">
        <v>6.8695969999999995E-2</v>
      </c>
      <c r="L216" s="80">
        <v>0.1743526</v>
      </c>
      <c r="M216" s="80">
        <v>0.28449449999999998</v>
      </c>
      <c r="N216" s="80">
        <v>0.46290399999999998</v>
      </c>
      <c r="O216" s="80">
        <v>0.20381969999999999</v>
      </c>
      <c r="P216" s="80">
        <v>1.6110949999999999</v>
      </c>
      <c r="Q216" s="81">
        <v>1.485657</v>
      </c>
      <c r="R216" s="78">
        <v>28.644366587000004</v>
      </c>
      <c r="S216" s="79">
        <v>2.809563E-2</v>
      </c>
      <c r="T216" s="80">
        <v>0.68374500000000005</v>
      </c>
      <c r="U216" s="80">
        <v>1.8301019999999999</v>
      </c>
      <c r="V216" s="80">
        <v>1.591429</v>
      </c>
      <c r="W216" s="81">
        <v>0.94588130000000004</v>
      </c>
      <c r="X216" s="80">
        <v>9.9614700000000003</v>
      </c>
      <c r="Y216" s="80">
        <v>9.6821350000000006</v>
      </c>
      <c r="Z216" s="80">
        <v>1.8833629999999999</v>
      </c>
      <c r="AA216" s="80">
        <v>7.3983069999999998E-3</v>
      </c>
      <c r="AB216" s="80">
        <v>8.8563349999999999E-2</v>
      </c>
      <c r="AC216" s="81">
        <v>1.9421839999999999</v>
      </c>
      <c r="AD216" s="82">
        <v>7.8322070999999998</v>
      </c>
    </row>
    <row r="217" spans="1:30" hidden="1" outlineLevel="2" x14ac:dyDescent="0.4">
      <c r="A217" s="24">
        <v>4</v>
      </c>
      <c r="B217" s="76" t="s">
        <v>245</v>
      </c>
      <c r="C217" s="77">
        <v>814.12976045000005</v>
      </c>
      <c r="D217" s="78">
        <v>536.40539810000007</v>
      </c>
      <c r="E217" s="79">
        <v>0.88759909999999997</v>
      </c>
      <c r="F217" s="80">
        <v>2.1583990000000002</v>
      </c>
      <c r="G217" s="81">
        <v>533.35940000000005</v>
      </c>
      <c r="H217" s="78">
        <v>84.892082899999991</v>
      </c>
      <c r="I217" s="79">
        <v>1.0294160000000001</v>
      </c>
      <c r="J217" s="80">
        <v>55.301940000000002</v>
      </c>
      <c r="K217" s="80">
        <v>0.36591590000000002</v>
      </c>
      <c r="L217" s="80">
        <v>1.3761330000000001</v>
      </c>
      <c r="M217" s="80">
        <v>3.2846139999999999</v>
      </c>
      <c r="N217" s="80">
        <v>6.1981619999999999</v>
      </c>
      <c r="O217" s="80">
        <v>2.053598</v>
      </c>
      <c r="P217" s="80">
        <v>9.7256180000000008</v>
      </c>
      <c r="Q217" s="81">
        <v>5.556686</v>
      </c>
      <c r="R217" s="78">
        <v>163.68156035000001</v>
      </c>
      <c r="S217" s="79">
        <v>0.13801459999999999</v>
      </c>
      <c r="T217" s="80">
        <v>5.5011979999999996</v>
      </c>
      <c r="U217" s="80">
        <v>6.9939939999999998</v>
      </c>
      <c r="V217" s="80">
        <v>8.8318720000000006</v>
      </c>
      <c r="W217" s="81">
        <v>5.0219269999999998</v>
      </c>
      <c r="X217" s="80">
        <v>52.250920000000001</v>
      </c>
      <c r="Y217" s="80">
        <v>61.231180000000002</v>
      </c>
      <c r="Z217" s="80">
        <v>10.456250000000001</v>
      </c>
      <c r="AA217" s="80">
        <v>5.4966550000000003E-2</v>
      </c>
      <c r="AB217" s="80">
        <v>0.62725819999999999</v>
      </c>
      <c r="AC217" s="81">
        <v>12.573980000000001</v>
      </c>
      <c r="AD217" s="82">
        <v>29.1507191</v>
      </c>
    </row>
    <row r="218" spans="1:30" hidden="1" outlineLevel="2" x14ac:dyDescent="0.4">
      <c r="A218" s="24">
        <v>4</v>
      </c>
      <c r="B218" s="85" t="s">
        <v>246</v>
      </c>
      <c r="C218" s="86">
        <v>413.27897068000004</v>
      </c>
      <c r="D218" s="110">
        <v>248.90862730000001</v>
      </c>
      <c r="E218" s="111">
        <v>0.61030130000000005</v>
      </c>
      <c r="F218" s="112">
        <v>1.8220259999999999</v>
      </c>
      <c r="G218" s="113">
        <v>246.47630000000001</v>
      </c>
      <c r="H218" s="110">
        <v>50.972014200000004</v>
      </c>
      <c r="I218" s="111">
        <v>0.61952859999999998</v>
      </c>
      <c r="J218" s="112">
        <v>37.497019999999999</v>
      </c>
      <c r="K218" s="112">
        <v>0.2143603</v>
      </c>
      <c r="L218" s="112">
        <v>0.52262359999999997</v>
      </c>
      <c r="M218" s="112">
        <v>0.82354130000000003</v>
      </c>
      <c r="N218" s="112">
        <v>1.3891279999999999</v>
      </c>
      <c r="O218" s="112">
        <v>0.63496540000000001</v>
      </c>
      <c r="P218" s="112">
        <v>4.9960019999999998</v>
      </c>
      <c r="Q218" s="113">
        <v>4.274845</v>
      </c>
      <c r="R218" s="110">
        <v>88.521333279999993</v>
      </c>
      <c r="S218" s="111">
        <v>8.5002010000000003E-2</v>
      </c>
      <c r="T218" s="112">
        <v>2.0933739999999998</v>
      </c>
      <c r="U218" s="112">
        <v>5.718369</v>
      </c>
      <c r="V218" s="112">
        <v>4.985989</v>
      </c>
      <c r="W218" s="113">
        <v>2.9823119999999999</v>
      </c>
      <c r="X218" s="112">
        <v>31.104849999999999</v>
      </c>
      <c r="Y218" s="112">
        <v>29.348800000000001</v>
      </c>
      <c r="Z218" s="112">
        <v>5.9253049999999998</v>
      </c>
      <c r="AA218" s="112">
        <v>2.288917E-2</v>
      </c>
      <c r="AB218" s="112">
        <v>0.26954709999999998</v>
      </c>
      <c r="AC218" s="113">
        <v>5.984896</v>
      </c>
      <c r="AD218" s="114">
        <v>24.876995900000001</v>
      </c>
    </row>
    <row r="219" spans="1:30" x14ac:dyDescent="0.4">
      <c r="A219" s="24">
        <v>0</v>
      </c>
      <c r="B219" s="115" t="s">
        <v>247</v>
      </c>
      <c r="C219" s="116">
        <v>3885058.6331000002</v>
      </c>
      <c r="D219" s="116">
        <v>2695032.4089000002</v>
      </c>
      <c r="E219" s="117">
        <v>3178.4769999999999</v>
      </c>
      <c r="F219" s="117">
        <v>852.93190000000004</v>
      </c>
      <c r="G219" s="118">
        <v>2691001</v>
      </c>
      <c r="H219" s="116">
        <v>206301.01500000004</v>
      </c>
      <c r="I219" s="117">
        <v>3222.8829999999998</v>
      </c>
      <c r="J219" s="117">
        <v>147324.70000000001</v>
      </c>
      <c r="K219" s="117">
        <v>1378.5</v>
      </c>
      <c r="L219" s="117">
        <v>5986.48</v>
      </c>
      <c r="M219" s="117">
        <v>5506.6989999999996</v>
      </c>
      <c r="N219" s="117">
        <v>16823.400000000001</v>
      </c>
      <c r="O219" s="117">
        <v>3928.1509999999998</v>
      </c>
      <c r="P219" s="117">
        <v>18237.2</v>
      </c>
      <c r="Q219" s="118">
        <v>3893.002</v>
      </c>
      <c r="R219" s="116">
        <v>972605.12300000014</v>
      </c>
      <c r="S219" s="117">
        <v>1030.076</v>
      </c>
      <c r="T219" s="117">
        <v>27906.7</v>
      </c>
      <c r="U219" s="117">
        <v>6676.085</v>
      </c>
      <c r="V219" s="117">
        <v>74052.67</v>
      </c>
      <c r="W219" s="117">
        <v>36637.03</v>
      </c>
      <c r="X219" s="117">
        <v>231802.8</v>
      </c>
      <c r="Y219" s="117">
        <v>355825</v>
      </c>
      <c r="Z219" s="117">
        <v>80372.55</v>
      </c>
      <c r="AA219" s="117">
        <v>1057.8489999999999</v>
      </c>
      <c r="AB219" s="117">
        <v>5180.8630000000003</v>
      </c>
      <c r="AC219" s="118">
        <v>152063.5</v>
      </c>
      <c r="AD219" s="116">
        <v>11120.0862</v>
      </c>
    </row>
    <row r="220" spans="1:30" x14ac:dyDescent="0.4">
      <c r="A220" s="24">
        <v>0</v>
      </c>
      <c r="B220" s="119" t="s">
        <v>248</v>
      </c>
      <c r="C220" s="120">
        <v>4372376.0166287115</v>
      </c>
      <c r="D220" s="120">
        <v>3016442.3444349803</v>
      </c>
      <c r="E220" s="121">
        <v>3565.8438342099998</v>
      </c>
      <c r="F220" s="121">
        <v>1104.5118847700001</v>
      </c>
      <c r="G220" s="122">
        <v>3011771.9887159998</v>
      </c>
      <c r="H220" s="120">
        <v>250497.74827547904</v>
      </c>
      <c r="I220" s="121">
        <v>3920.6090509999999</v>
      </c>
      <c r="J220" s="121">
        <v>176888.53621840003</v>
      </c>
      <c r="K220" s="121">
        <v>1644.2141107090001</v>
      </c>
      <c r="L220" s="121">
        <v>7457.4540370699997</v>
      </c>
      <c r="M220" s="121">
        <v>6720.6609889799993</v>
      </c>
      <c r="N220" s="121">
        <v>21191.431453690002</v>
      </c>
      <c r="O220" s="121">
        <v>5292.2371256399983</v>
      </c>
      <c r="P220" s="121">
        <v>22523.209255700003</v>
      </c>
      <c r="Q220" s="122">
        <v>4859.39603429</v>
      </c>
      <c r="R220" s="120">
        <v>1091340.9940340226</v>
      </c>
      <c r="S220" s="121">
        <v>1108.5981632190001</v>
      </c>
      <c r="T220" s="121">
        <v>31479.613691189999</v>
      </c>
      <c r="U220" s="121">
        <v>7733.8700661000003</v>
      </c>
      <c r="V220" s="121">
        <v>81843.527871599988</v>
      </c>
      <c r="W220" s="121">
        <v>39394.458842829998</v>
      </c>
      <c r="X220" s="121">
        <v>266160.33561549999</v>
      </c>
      <c r="Y220" s="121">
        <v>407205.66503620002</v>
      </c>
      <c r="Z220" s="121">
        <v>87029.581818899998</v>
      </c>
      <c r="AA220" s="121">
        <v>1105.8205858132999</v>
      </c>
      <c r="AB220" s="121">
        <v>5723.5650129699998</v>
      </c>
      <c r="AC220" s="122">
        <v>162555.9573297</v>
      </c>
      <c r="AD220" s="120">
        <v>14094.929884230001</v>
      </c>
    </row>
    <row r="222" spans="1:30" x14ac:dyDescent="0.4">
      <c r="B222" s="9" t="s">
        <v>249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2018-02-26T07:59:28Z</dcterms:created>
  <dcterms:modified xsi:type="dcterms:W3CDTF">2018-03-05T07:33:23Z</dcterms:modified>
</cp:coreProperties>
</file>