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Brunei Darussalam\"/>
    </mc:Choice>
  </mc:AlternateContent>
  <bookViews>
    <workbookView xWindow="0" yWindow="0" windowWidth="28800" windowHeight="13515"/>
  </bookViews>
  <sheets>
    <sheet name="2008" sheetId="1" r:id="rId1"/>
  </sheets>
  <definedNames>
    <definedName name="_xlnm._FilterDatabase" localSheetId="0" hidden="1">'2008'!$A$6:$AC$220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<sst xmlns="http://schemas.openxmlformats.org/spreadsheetml/2006/main" count="252" uniqueCount="249">
  <si>
    <t>Value added exports of goods and services from Brunei Darussalam, by value added creator, and by sector/industry, 2008 [Thousands of dollars]</t>
  </si>
  <si>
    <t>Foreign value added [FVA]</t>
    <phoneticPr fontId="4"/>
  </si>
  <si>
    <t>Domestic value added [DVA]</t>
    <phoneticPr fontId="4"/>
  </si>
  <si>
    <t>Gross exports</t>
    <phoneticPr fontId="4"/>
  </si>
  <si>
    <t>Primary</t>
  </si>
  <si>
    <t>Secondary</t>
    <phoneticPr fontId="4"/>
  </si>
  <si>
    <t>Tertiary</t>
    <phoneticPr fontId="4"/>
  </si>
  <si>
    <t>Unspecified</t>
  </si>
  <si>
    <t>階層</t>
  </si>
  <si>
    <t>Brunei Darussalam</t>
    <phoneticPr fontId="4"/>
  </si>
  <si>
    <t>All Industries</t>
    <phoneticPr fontId="4"/>
  </si>
  <si>
    <t>Total</t>
    <phoneticPr fontId="4"/>
  </si>
  <si>
    <t>Agriculture</t>
  </si>
  <si>
    <t>Fishing</t>
  </si>
  <si>
    <t>Mining and Quarrying</t>
  </si>
  <si>
    <t>Food &amp; Beverages</t>
  </si>
  <si>
    <t>Textiles and Wearing Apparel</t>
  </si>
  <si>
    <t>Wood and Paper</t>
  </si>
  <si>
    <t>Petroleum, Chemical and Non-Metallic Mineral Products</t>
  </si>
  <si>
    <t>Metal Products</t>
  </si>
  <si>
    <t>Electrical and Machinery</t>
  </si>
  <si>
    <t>Transport Equipment</t>
  </si>
  <si>
    <t>Other Manufacturing</t>
  </si>
  <si>
    <t>Recycling</t>
  </si>
  <si>
    <t>Electricity, Gas and Water</t>
  </si>
  <si>
    <t>Construction</t>
  </si>
  <si>
    <t>Maintenance and Repair</t>
  </si>
  <si>
    <t>Wholesale Trade</t>
  </si>
  <si>
    <t>Retail Trade</t>
  </si>
  <si>
    <t>Hotels and Restraurants</t>
  </si>
  <si>
    <t>Transport</t>
  </si>
  <si>
    <t>Post and Telecommunications</t>
  </si>
  <si>
    <t>Finacial Intermediation and Business Activities</t>
  </si>
  <si>
    <t>Public Administration</t>
  </si>
  <si>
    <t>Education, Health and 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</si>
  <si>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</si>
  <si>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</si>
  <si>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</si>
  <si>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</si>
  <si>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</si>
  <si>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</si>
  <si>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</si>
  <si>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</si>
  <si>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</si>
  <si>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</si>
  <si>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</si>
  <si>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</si>
  <si>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</si>
  <si>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</si>
  <si>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</si>
  <si>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</si>
  <si>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</si>
  <si>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</si>
  <si>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</si>
  <si>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</si>
  <si>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</si>
  <si>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</si>
  <si>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</si>
  <si>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</si>
  <si>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</si>
  <si>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</si>
  <si>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</si>
  <si>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</si>
  <si>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</si>
  <si>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</si>
  <si>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</si>
  <si>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</si>
  <si>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</si>
  <si>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</si>
  <si>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</si>
  <si>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</si>
  <si>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</si>
  <si>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</si>
  <si>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</si>
  <si>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</si>
  <si>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</si>
  <si>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</si>
  <si>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Greenland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</si>
  <si>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</si>
  <si>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</si>
  <si>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</si>
  <si>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</si>
  <si>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</si>
  <si>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</si>
  <si>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</si>
  <si>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</si>
  <si>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</si>
  <si>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</si>
  <si>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</si>
  <si>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</si>
  <si>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</si>
  <si>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</si>
  <si>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South Sudan</t>
  </si>
  <si>
    <t>Sudan</t>
  </si>
  <si>
    <t>Tunisia</t>
  </si>
  <si>
    <t>Other Africa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</si>
  <si>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</si>
  <si>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</si>
  <si>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</si>
  <si>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</si>
  <si>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</si>
  <si>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</si>
  <si>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</si>
  <si>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</si>
  <si>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</si>
  <si>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</si>
  <si>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Congo, Democratic Republic of</t>
  </si>
  <si>
    <t>Côte d' Ivoire</t>
  </si>
  <si>
    <t>Djibouti</t>
  </si>
  <si>
    <t>Eritrea</t>
  </si>
  <si>
    <t>Ethiopia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</si>
  <si>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</si>
  <si>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</si>
  <si>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</si>
  <si>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</si>
  <si>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</si>
  <si>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</si>
  <si>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</si>
  <si>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</si>
  <si>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</si>
  <si>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</si>
  <si>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</si>
  <si>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</si>
  <si>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</si>
  <si>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Namibia</t>
  </si>
  <si>
    <t>Niger</t>
  </si>
  <si>
    <t>Nigeria</t>
  </si>
  <si>
    <t>Rwanda</t>
  </si>
  <si>
    <t>São Tomé and Principe</t>
  </si>
  <si>
    <t>Senegal</t>
  </si>
  <si>
    <t>Seychelles</t>
  </si>
  <si>
    <t>Sierra Leone</t>
  </si>
  <si>
    <t>Somalia</t>
  </si>
  <si>
    <t>South Africa</t>
  </si>
  <si>
    <t>Swaziland</t>
  </si>
  <si>
    <t>Tanzania, United Republic of</t>
  </si>
  <si>
    <t>Togo</t>
  </si>
  <si>
    <t>Uganda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</si>
  <si>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</si>
  <si>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</si>
  <si>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</si>
  <si>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</si>
  <si>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</si>
  <si>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</si>
  <si>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</si>
  <si>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</si>
  <si>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</si>
  <si>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</si>
  <si>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</si>
  <si>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</si>
  <si>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</si>
  <si>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</si>
  <si>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</si>
  <si>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</si>
  <si>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</si>
  <si>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</si>
  <si>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</si>
  <si>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</si>
  <si>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</si>
  <si>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</si>
  <si>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</si>
  <si>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</si>
  <si>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</si>
  <si>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</si>
  <si>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</si>
  <si>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</si>
  <si>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</si>
  <si>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</si>
  <si>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</si>
  <si>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</si>
  <si>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</si>
  <si>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</si>
  <si>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</si>
  <si>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</si>
  <si>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</si>
  <si>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</si>
  <si>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</si>
  <si>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</si>
  <si>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</si>
  <si>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</si>
  <si>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</si>
  <si>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</si>
  <si>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</si>
  <si>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</si>
  <si>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</si>
  <si>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</si>
  <si>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</si>
  <si>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</si>
  <si>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</si>
  <si>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</si>
  <si>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</si>
  <si>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</si>
  <si>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East Asia</t>
    <phoneticPr fontId="4"/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</si>
  <si>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</si>
  <si>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</si>
  <si>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</si>
  <si>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</si>
  <si>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</si>
  <si>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</si>
  <si>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</si>
  <si>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South Asia</t>
    <phoneticPr fontId="4"/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</si>
  <si>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</si>
  <si>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</si>
  <si>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</si>
  <si>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</si>
  <si>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</si>
  <si>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</si>
  <si>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</si>
  <si>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</si>
  <si>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</si>
  <si>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</si>
  <si>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Cambodia</t>
  </si>
  <si>
    <t>Indonesia</t>
  </si>
  <si>
    <t>Lao People's Democratic Republic</t>
  </si>
  <si>
    <t>Malaysia</t>
  </si>
  <si>
    <t>Myanmar</t>
  </si>
  <si>
    <t>Philippines</t>
    <phoneticPr fontId="4"/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</si>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</sst>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\ \ \ "/>
    <numFmt numFmtId="177" formatCode="#\ ##0,"/>
    <numFmt numFmtId="178" formatCode="###\ ###\ ##0,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60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519AD7"/>
        <bgColor indexed="64"/>
      </patternFill>
    </fill>
    <fill>
      <patternFill patternType="solid">
        <fgColor rgb="FF83BB5D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B7B7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CAF"/>
        <bgColor rgb="FF000000"/>
      </patternFill>
    </fill>
    <fill>
      <patternFill patternType="solid">
        <fgColor rgb="FFFFEFEF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9966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8" fillId="6" borderId="2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4" borderId="1" xfId="0" applyFont="1" applyFill="1" applyBorder="1">
      <alignment vertical="center"/>
    </xf>
    <xf numFmtId="0" fontId="8" fillId="5" borderId="1" xfId="0" applyFont="1" applyFill="1" applyBorder="1" applyAlignment="1">
      <alignment vertical="center"/>
    </xf>
    <xf numFmtId="0" fontId="8" fillId="10" borderId="6" xfId="0" applyFont="1" applyFill="1" applyBorder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10" fillId="12" borderId="1" xfId="0" applyNumberFormat="1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11" fillId="15" borderId="1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left" vertical="center"/>
    </xf>
    <xf numFmtId="176" fontId="10" fillId="16" borderId="1" xfId="0" applyNumberFormat="1" applyFont="1" applyFill="1" applyBorder="1" applyAlignment="1">
      <alignment horizontal="right" vertical="center"/>
    </xf>
    <xf numFmtId="176" fontId="8" fillId="17" borderId="1" xfId="2" applyNumberFormat="1" applyFont="1" applyFill="1" applyBorder="1" applyAlignment="1">
      <alignment horizontal="right" vertical="center"/>
    </xf>
    <xf numFmtId="176" fontId="8" fillId="17" borderId="8" xfId="0" applyNumberFormat="1" applyFont="1" applyFill="1" applyBorder="1" applyAlignment="1">
      <alignment horizontal="right" vertical="center"/>
    </xf>
    <xf numFmtId="176" fontId="8" fillId="17" borderId="9" xfId="0" applyNumberFormat="1" applyFont="1" applyFill="1" applyBorder="1" applyAlignment="1">
      <alignment horizontal="right" vertical="center"/>
    </xf>
    <xf numFmtId="176" fontId="8" fillId="17" borderId="10" xfId="0" applyNumberFormat="1" applyFont="1" applyFill="1" applyBorder="1" applyAlignment="1">
      <alignment horizontal="right" vertical="center"/>
    </xf>
    <xf numFmtId="176" fontId="8" fillId="18" borderId="1" xfId="2" applyNumberFormat="1" applyFont="1" applyFill="1" applyBorder="1" applyAlignment="1">
      <alignment horizontal="right" vertical="center"/>
    </xf>
    <xf numFmtId="176" fontId="8" fillId="18" borderId="8" xfId="0" applyNumberFormat="1" applyFont="1" applyFill="1" applyBorder="1" applyAlignment="1">
      <alignment horizontal="right" vertical="center"/>
    </xf>
    <xf numFmtId="176" fontId="8" fillId="18" borderId="9" xfId="0" applyNumberFormat="1" applyFont="1" applyFill="1" applyBorder="1" applyAlignment="1">
      <alignment horizontal="right" vertical="center"/>
    </xf>
    <xf numFmtId="176" fontId="8" fillId="18" borderId="10" xfId="0" applyNumberFormat="1" applyFont="1" applyFill="1" applyBorder="1" applyAlignment="1">
      <alignment horizontal="right" vertical="center"/>
    </xf>
    <xf numFmtId="176" fontId="8" fillId="19" borderId="1" xfId="2" applyNumberFormat="1" applyFont="1" applyFill="1" applyBorder="1" applyAlignment="1">
      <alignment horizontal="right" vertical="center"/>
    </xf>
    <xf numFmtId="176" fontId="8" fillId="19" borderId="8" xfId="0" applyNumberFormat="1" applyFont="1" applyFill="1" applyBorder="1" applyAlignment="1">
      <alignment horizontal="right" vertical="center"/>
    </xf>
    <xf numFmtId="176" fontId="8" fillId="19" borderId="9" xfId="0" applyNumberFormat="1" applyFont="1" applyFill="1" applyBorder="1" applyAlignment="1">
      <alignment horizontal="right" vertical="center"/>
    </xf>
    <xf numFmtId="176" fontId="8" fillId="19" borderId="10" xfId="0" applyNumberFormat="1" applyFont="1" applyFill="1" applyBorder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8" fontId="3" fillId="0" borderId="11" xfId="3" applyNumberFormat="1" applyFont="1" applyFill="1" applyBorder="1" applyAlignment="1">
      <alignment horizontal="left" vertical="center"/>
    </xf>
    <xf numFmtId="176" fontId="10" fillId="20" borderId="11" xfId="0" applyNumberFormat="1" applyFont="1" applyFill="1" applyBorder="1" applyAlignment="1">
      <alignment horizontal="right" vertical="center"/>
    </xf>
    <xf numFmtId="176" fontId="8" fillId="21" borderId="11" xfId="1" applyNumberFormat="1" applyFont="1" applyFill="1" applyBorder="1" applyAlignment="1">
      <alignment horizontal="right" vertical="center"/>
    </xf>
    <xf numFmtId="176" fontId="8" fillId="21" borderId="12" xfId="1" applyNumberFormat="1" applyFont="1" applyFill="1" applyBorder="1" applyAlignment="1">
      <alignment horizontal="right" vertical="center"/>
    </xf>
    <xf numFmtId="176" fontId="8" fillId="21" borderId="13" xfId="1" applyNumberFormat="1" applyFont="1" applyFill="1" applyBorder="1" applyAlignment="1">
      <alignment horizontal="right" vertical="center"/>
    </xf>
    <xf numFmtId="176" fontId="8" fillId="21" borderId="14" xfId="1" applyNumberFormat="1" applyFont="1" applyFill="1" applyBorder="1" applyAlignment="1">
      <alignment horizontal="right" vertical="center"/>
    </xf>
    <xf numFmtId="176" fontId="8" fillId="22" borderId="11" xfId="1" applyNumberFormat="1" applyFont="1" applyFill="1" applyBorder="1" applyAlignment="1">
      <alignment horizontal="right" vertical="center"/>
    </xf>
    <xf numFmtId="176" fontId="8" fillId="22" borderId="12" xfId="1" applyNumberFormat="1" applyFont="1" applyFill="1" applyBorder="1" applyAlignment="1">
      <alignment horizontal="right" vertical="center"/>
    </xf>
    <xf numFmtId="176" fontId="8" fillId="22" borderId="13" xfId="1" applyNumberFormat="1" applyFont="1" applyFill="1" applyBorder="1" applyAlignment="1">
      <alignment horizontal="right" vertical="center"/>
    </xf>
    <xf numFmtId="176" fontId="8" fillId="22" borderId="14" xfId="1" applyNumberFormat="1" applyFont="1" applyFill="1" applyBorder="1" applyAlignment="1">
      <alignment horizontal="right" vertical="center"/>
    </xf>
    <xf numFmtId="176" fontId="8" fillId="8" borderId="11" xfId="1" applyNumberFormat="1" applyFont="1" applyFill="1" applyBorder="1" applyAlignment="1">
      <alignment horizontal="right" vertical="center"/>
    </xf>
    <xf numFmtId="176" fontId="8" fillId="8" borderId="12" xfId="1" applyNumberFormat="1" applyFont="1" applyFill="1" applyBorder="1" applyAlignment="1">
      <alignment horizontal="right" vertical="center"/>
    </xf>
    <xf numFmtId="176" fontId="8" fillId="8" borderId="13" xfId="1" applyNumberFormat="1" applyFont="1" applyFill="1" applyBorder="1" applyAlignment="1">
      <alignment horizontal="right" vertical="center"/>
    </xf>
    <xf numFmtId="176" fontId="8" fillId="8" borderId="14" xfId="1" applyNumberFormat="1" applyFont="1" applyFill="1" applyBorder="1" applyAlignment="1">
      <alignment horizontal="right" vertical="center"/>
    </xf>
    <xf numFmtId="176" fontId="8" fillId="23" borderId="11" xfId="1" applyNumberFormat="1" applyFont="1" applyFill="1" applyBorder="1" applyAlignment="1">
      <alignment horizontal="right" vertical="center"/>
    </xf>
    <xf numFmtId="178" fontId="3" fillId="0" borderId="15" xfId="4" applyNumberFormat="1" applyFont="1" applyFill="1" applyBorder="1" applyAlignment="1">
      <alignment horizontal="left" vertical="center"/>
    </xf>
    <xf numFmtId="176" fontId="10" fillId="24" borderId="15" xfId="0" applyNumberFormat="1" applyFont="1" applyFill="1" applyBorder="1" applyAlignment="1">
      <alignment horizontal="right" vertical="center"/>
    </xf>
    <xf numFmtId="176" fontId="8" fillId="25" borderId="15" xfId="2" applyNumberFormat="1" applyFont="1" applyFill="1" applyBorder="1" applyAlignment="1">
      <alignment horizontal="right" vertical="center"/>
    </xf>
    <xf numFmtId="176" fontId="3" fillId="25" borderId="16" xfId="3" applyNumberFormat="1" applyFont="1" applyFill="1" applyBorder="1" applyAlignment="1">
      <alignment horizontal="right" vertical="center"/>
    </xf>
    <xf numFmtId="176" fontId="3" fillId="25" borderId="17" xfId="3" applyNumberFormat="1" applyFont="1" applyFill="1" applyBorder="1" applyAlignment="1">
      <alignment horizontal="right" vertical="center"/>
    </xf>
    <xf numFmtId="176" fontId="3" fillId="25" borderId="18" xfId="3" applyNumberFormat="1" applyFont="1" applyFill="1" applyBorder="1" applyAlignment="1">
      <alignment horizontal="right" vertical="center"/>
    </xf>
    <xf numFmtId="176" fontId="8" fillId="26" borderId="15" xfId="2" applyNumberFormat="1" applyFont="1" applyFill="1" applyBorder="1" applyAlignment="1">
      <alignment horizontal="right" vertical="center"/>
    </xf>
    <xf numFmtId="176" fontId="3" fillId="26" borderId="16" xfId="3" applyNumberFormat="1" applyFont="1" applyFill="1" applyBorder="1" applyAlignment="1">
      <alignment horizontal="right" vertical="center"/>
    </xf>
    <xf numFmtId="176" fontId="3" fillId="26" borderId="17" xfId="3" applyNumberFormat="1" applyFont="1" applyFill="1" applyBorder="1" applyAlignment="1">
      <alignment horizontal="right" vertical="center"/>
    </xf>
    <xf numFmtId="176" fontId="3" fillId="26" borderId="18" xfId="3" applyNumberFormat="1" applyFont="1" applyFill="1" applyBorder="1" applyAlignment="1">
      <alignment horizontal="right" vertical="center"/>
    </xf>
    <xf numFmtId="176" fontId="8" fillId="14" borderId="15" xfId="2" applyNumberFormat="1" applyFont="1" applyFill="1" applyBorder="1" applyAlignment="1">
      <alignment horizontal="right" vertical="center"/>
    </xf>
    <xf numFmtId="176" fontId="3" fillId="14" borderId="16" xfId="3" applyNumberFormat="1" applyFont="1" applyFill="1" applyBorder="1" applyAlignment="1">
      <alignment horizontal="right" vertical="center"/>
    </xf>
    <xf numFmtId="176" fontId="3" fillId="14" borderId="17" xfId="3" applyNumberFormat="1" applyFont="1" applyFill="1" applyBorder="1" applyAlignment="1">
      <alignment horizontal="right" vertical="center"/>
    </xf>
    <xf numFmtId="176" fontId="3" fillId="14" borderId="18" xfId="3" applyNumberFormat="1" applyFont="1" applyFill="1" applyBorder="1" applyAlignment="1">
      <alignment horizontal="right" vertical="center"/>
    </xf>
    <xf numFmtId="176" fontId="8" fillId="27" borderId="15" xfId="3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left" vertical="center"/>
    </xf>
    <xf numFmtId="176" fontId="10" fillId="28" borderId="15" xfId="0" applyNumberFormat="1" applyFont="1" applyFill="1" applyBorder="1" applyAlignment="1">
      <alignment horizontal="right"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8" fontId="3" fillId="0" borderId="15" xfId="3" applyNumberFormat="1" applyFont="1" applyFill="1" applyBorder="1" applyAlignment="1">
      <alignment horizontal="left" vertical="center"/>
    </xf>
    <xf numFmtId="176" fontId="10" fillId="20" borderId="15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left" vertical="center"/>
    </xf>
    <xf numFmtId="176" fontId="10" fillId="28" borderId="19" xfId="0" applyNumberFormat="1" applyFont="1" applyFill="1" applyBorder="1" applyAlignment="1">
      <alignment horizontal="right" vertical="center"/>
    </xf>
    <xf numFmtId="176" fontId="8" fillId="29" borderId="15" xfId="3" applyNumberFormat="1" applyFont="1" applyFill="1" applyBorder="1" applyAlignment="1">
      <alignment horizontal="right" vertical="center"/>
    </xf>
    <xf numFmtId="176" fontId="3" fillId="0" borderId="16" xfId="3" applyNumberFormat="1" applyFont="1" applyFill="1" applyBorder="1" applyAlignment="1">
      <alignment horizontal="right" vertical="center"/>
    </xf>
    <xf numFmtId="176" fontId="3" fillId="0" borderId="17" xfId="3" applyNumberFormat="1" applyFont="1" applyFill="1" applyBorder="1" applyAlignment="1">
      <alignment horizontal="right" vertical="center"/>
    </xf>
    <xf numFmtId="176" fontId="3" fillId="0" borderId="18" xfId="3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29" borderId="11" xfId="1" applyNumberFormat="1" applyFont="1" applyFill="1" applyBorder="1" applyAlignment="1">
      <alignment horizontal="right" vertical="center"/>
    </xf>
    <xf numFmtId="176" fontId="10" fillId="30" borderId="15" xfId="0" applyNumberFormat="1" applyFont="1" applyFill="1" applyBorder="1" applyAlignment="1">
      <alignment horizontal="right" vertical="center"/>
    </xf>
    <xf numFmtId="176" fontId="8" fillId="31" borderId="15" xfId="2" applyNumberFormat="1" applyFont="1" applyFill="1" applyBorder="1" applyAlignment="1">
      <alignment horizontal="right" vertical="center"/>
    </xf>
    <xf numFmtId="176" fontId="3" fillId="31" borderId="16" xfId="4" applyNumberFormat="1" applyFont="1" applyFill="1" applyBorder="1" applyAlignment="1">
      <alignment horizontal="right" vertical="center"/>
    </xf>
    <xf numFmtId="176" fontId="3" fillId="31" borderId="17" xfId="4" applyNumberFormat="1" applyFont="1" applyFill="1" applyBorder="1" applyAlignment="1">
      <alignment horizontal="right" vertical="center"/>
    </xf>
    <xf numFmtId="176" fontId="3" fillId="31" borderId="18" xfId="4" applyNumberFormat="1" applyFont="1" applyFill="1" applyBorder="1" applyAlignment="1">
      <alignment horizontal="right" vertical="center"/>
    </xf>
    <xf numFmtId="176" fontId="8" fillId="32" borderId="15" xfId="2" applyNumberFormat="1" applyFont="1" applyFill="1" applyBorder="1" applyAlignment="1">
      <alignment horizontal="right" vertical="center"/>
    </xf>
    <xf numFmtId="176" fontId="3" fillId="32" borderId="16" xfId="4" applyNumberFormat="1" applyFont="1" applyFill="1" applyBorder="1" applyAlignment="1">
      <alignment horizontal="right" vertical="center"/>
    </xf>
    <xf numFmtId="176" fontId="3" fillId="32" borderId="17" xfId="4" applyNumberFormat="1" applyFont="1" applyFill="1" applyBorder="1" applyAlignment="1">
      <alignment horizontal="right" vertical="center"/>
    </xf>
    <xf numFmtId="176" fontId="3" fillId="32" borderId="18" xfId="4" applyNumberFormat="1" applyFont="1" applyFill="1" applyBorder="1" applyAlignment="1">
      <alignment horizontal="right" vertical="center"/>
    </xf>
    <xf numFmtId="176" fontId="8" fillId="33" borderId="15" xfId="2" applyNumberFormat="1" applyFont="1" applyFill="1" applyBorder="1" applyAlignment="1">
      <alignment horizontal="right" vertical="center"/>
    </xf>
    <xf numFmtId="176" fontId="3" fillId="33" borderId="16" xfId="4" applyNumberFormat="1" applyFont="1" applyFill="1" applyBorder="1" applyAlignment="1">
      <alignment horizontal="right" vertical="center"/>
    </xf>
    <xf numFmtId="176" fontId="3" fillId="33" borderId="17" xfId="4" applyNumberFormat="1" applyFont="1" applyFill="1" applyBorder="1" applyAlignment="1">
      <alignment horizontal="right" vertical="center"/>
    </xf>
    <xf numFmtId="176" fontId="3" fillId="33" borderId="18" xfId="4" applyNumberFormat="1" applyFont="1" applyFill="1" applyBorder="1" applyAlignment="1">
      <alignment horizontal="right" vertical="center"/>
    </xf>
    <xf numFmtId="176" fontId="8" fillId="34" borderId="15" xfId="4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left" vertical="center"/>
    </xf>
    <xf numFmtId="178" fontId="3" fillId="0" borderId="11" xfId="0" applyNumberFormat="1" applyFont="1" applyFill="1" applyBorder="1" applyAlignment="1">
      <alignment horizontal="left" vertical="center"/>
    </xf>
    <xf numFmtId="178" fontId="3" fillId="0" borderId="15" xfId="1" applyNumberFormat="1" applyFont="1" applyFill="1" applyBorder="1" applyAlignment="1">
      <alignment horizontal="left" vertical="center"/>
    </xf>
    <xf numFmtId="176" fontId="8" fillId="0" borderId="19" xfId="2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left"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8" fontId="8" fillId="5" borderId="1" xfId="0" applyNumberFormat="1" applyFont="1" applyFill="1" applyBorder="1" applyAlignment="1">
      <alignment horizontal="left" vertical="center"/>
    </xf>
    <xf numFmtId="176" fontId="10" fillId="35" borderId="1" xfId="0" applyNumberFormat="1" applyFont="1" applyFill="1" applyBorder="1" applyAlignment="1">
      <alignment horizontal="right" vertical="center"/>
    </xf>
    <xf numFmtId="176" fontId="10" fillId="35" borderId="8" xfId="0" applyNumberFormat="1" applyFont="1" applyFill="1" applyBorder="1" applyAlignment="1">
      <alignment horizontal="right" vertical="center"/>
    </xf>
    <xf numFmtId="176" fontId="10" fillId="35" borderId="3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@"/>
      <fill>
        <patternFill>
          <bgColor rgb="FFFFECAF"/>
        </patternFill>
      </fill>
    </dxf>
    <dxf>
      <numFmt numFmtId="183" formatCode="\ 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2"/>
  <sheetViews>
    <sheetView tabSelected="1" zoomScale="65" zoomScaleNormal="65" workbookViewId="0">
      <pane xSplit="3" ySplit="7" topLeftCell="D8" activePane="bottomRight" state="frozen"/>
      <selection activeCell="Y126" sqref="Y126"/>
      <selection pane="topRight" activeCell="Y126" sqref="Y126"/>
      <selection pane="bottomLeft" activeCell="Y126" sqref="Y126"/>
      <selection pane="bottomRight" activeCell="B2" sqref="B2"/>
    </sheetView>
  </sheetViews>
  <sheetFormatPr defaultRowHeight="18.75" outlineLevelRow="4" outlineLevelCol="1" x14ac:dyDescent="0.4"/>
  <cols>
    <col min="1" max="1" width="9" style="10" hidden="1" customWidth="1"/>
    <col min="2" max="2" width="50.625" style="10" customWidth="1"/>
    <col min="3" max="4" width="17.25" style="10" customWidth="1"/>
    <col min="5" max="7" width="17.25" style="10" customWidth="1" outlineLevel="1"/>
    <col min="8" max="8" width="17.25" style="10" customWidth="1"/>
    <col min="9" max="17" width="17.25" style="10" customWidth="1" outlineLevel="1"/>
    <col min="18" max="18" width="17.25" style="10" customWidth="1" collapsed="1"/>
    <col min="19" max="29" width="17.25" style="10" hidden="1" customWidth="1" outlineLevel="1"/>
    <col min="30" max="30" width="17.25" style="10" customWidth="1"/>
    <col min="31" max="16384" width="9" style="10"/>
  </cols>
  <sheetData>
    <row r="1" spans="1:30" s="8" customFormat="1" ht="30" customHeight="1" x14ac:dyDescent="0.4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x14ac:dyDescent="0.4">
      <c r="A2" s="5"/>
      <c r="B2" s="9"/>
    </row>
    <row r="3" spans="1:30" ht="19.5" x14ac:dyDescent="0.4">
      <c r="B3" s="9"/>
      <c r="C3" s="8"/>
      <c r="D3" s="11"/>
      <c r="E3" s="12" t="s">
        <v>1</v>
      </c>
      <c r="F3" s="12"/>
      <c r="G3" s="13"/>
      <c r="H3" s="12" t="s">
        <v>2</v>
      </c>
      <c r="I3" s="8"/>
      <c r="J3" s="14"/>
      <c r="K3" s="12" t="s">
        <v>3</v>
      </c>
      <c r="L3" s="8"/>
      <c r="Q3" s="8"/>
      <c r="R3" s="8"/>
      <c r="S3" s="8"/>
      <c r="T3" s="8"/>
      <c r="U3" s="8"/>
      <c r="V3" s="8"/>
    </row>
    <row r="4" spans="1:30" s="8" customFormat="1" x14ac:dyDescent="0.4">
      <c r="A4" s="5"/>
      <c r="B4" s="9"/>
    </row>
    <row r="5" spans="1:30" x14ac:dyDescent="0.4">
      <c r="D5" s="1" t="s">
        <v>4</v>
      </c>
      <c r="E5" s="4"/>
      <c r="F5" s="4"/>
      <c r="G5" s="3"/>
      <c r="H5" s="2" t="s">
        <v>5</v>
      </c>
      <c r="I5" s="123"/>
      <c r="J5" s="123"/>
      <c r="K5" s="123"/>
      <c r="L5" s="123"/>
      <c r="M5" s="123"/>
      <c r="N5" s="123"/>
      <c r="O5" s="123"/>
      <c r="P5" s="123"/>
      <c r="Q5" s="124"/>
      <c r="R5" s="125" t="s">
        <v>6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  <c r="AD5" s="128" t="s">
        <v>7</v>
      </c>
    </row>
    <row r="6" spans="1:30" ht="111" customHeight="1" x14ac:dyDescent="0.4">
      <c r="A6" s="15" t="s">
        <v>8</v>
      </c>
      <c r="B6" s="16" t="s">
        <v>9</v>
      </c>
      <c r="C6" s="17" t="s">
        <v>10</v>
      </c>
      <c r="D6" s="18" t="s">
        <v>11</v>
      </c>
      <c r="E6" s="19" t="s">
        <v>12</v>
      </c>
      <c r="F6" s="19" t="s">
        <v>13</v>
      </c>
      <c r="G6" s="19" t="s">
        <v>14</v>
      </c>
      <c r="H6" s="20" t="s">
        <v>11</v>
      </c>
      <c r="I6" s="21" t="s">
        <v>15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22" t="s">
        <v>11</v>
      </c>
      <c r="S6" s="23" t="s">
        <v>24</v>
      </c>
      <c r="T6" s="23" t="s">
        <v>25</v>
      </c>
      <c r="U6" s="23" t="s">
        <v>26</v>
      </c>
      <c r="V6" s="23" t="s">
        <v>27</v>
      </c>
      <c r="W6" s="23" t="s">
        <v>28</v>
      </c>
      <c r="X6" s="23" t="s">
        <v>29</v>
      </c>
      <c r="Y6" s="23" t="s">
        <v>30</v>
      </c>
      <c r="Z6" s="23" t="s">
        <v>31</v>
      </c>
      <c r="AA6" s="23" t="s">
        <v>32</v>
      </c>
      <c r="AB6" s="23" t="s">
        <v>33</v>
      </c>
      <c r="AC6" s="23" t="s">
        <v>34</v>
      </c>
      <c r="AD6" s="129"/>
    </row>
    <row r="7" spans="1:30" x14ac:dyDescent="0.4">
      <c r="A7" s="24">
        <v>0</v>
      </c>
      <c r="B7" s="25" t="s">
        <v>35</v>
      </c>
      <c r="C7" s="26">
        <v>628486.87183592562</v>
      </c>
      <c r="D7" s="11">
        <v>414002.08613343956</v>
      </c>
      <c r="E7" s="27">
        <v>472.84360817000015</v>
      </c>
      <c r="F7" s="28">
        <v>231.38238727000009</v>
      </c>
      <c r="G7" s="29">
        <v>413297.86013799999</v>
      </c>
      <c r="H7" s="11">
        <v>55632.985394978023</v>
      </c>
      <c r="I7" s="27">
        <v>862.90365284000018</v>
      </c>
      <c r="J7" s="28">
        <v>37327.961919000023</v>
      </c>
      <c r="K7" s="28">
        <v>305.49349306799991</v>
      </c>
      <c r="L7" s="28">
        <v>1774.1356457800011</v>
      </c>
      <c r="M7" s="28">
        <v>1451.2389367499991</v>
      </c>
      <c r="N7" s="28">
        <v>5406.3081298799989</v>
      </c>
      <c r="O7" s="28">
        <v>1694.0478629600002</v>
      </c>
      <c r="P7" s="28">
        <v>5619.2268051999999</v>
      </c>
      <c r="Q7" s="29">
        <v>1191.668949500001</v>
      </c>
      <c r="R7" s="11">
        <v>155057.45492682792</v>
      </c>
      <c r="S7" s="27">
        <v>69.911852020999959</v>
      </c>
      <c r="T7" s="28">
        <v>4434.7917905400027</v>
      </c>
      <c r="U7" s="28">
        <v>1312.8002944</v>
      </c>
      <c r="V7" s="28">
        <v>9980.7816782000009</v>
      </c>
      <c r="W7" s="29">
        <v>3387.7626954000007</v>
      </c>
      <c r="X7" s="28">
        <v>47649.709647000011</v>
      </c>
      <c r="Y7" s="28">
        <v>65293.979732000036</v>
      </c>
      <c r="Z7" s="28">
        <v>8536.7697094000032</v>
      </c>
      <c r="AA7" s="28">
        <v>41.951758876800113</v>
      </c>
      <c r="AB7" s="28">
        <v>701.08422498999971</v>
      </c>
      <c r="AC7" s="29">
        <v>13647.911544000002</v>
      </c>
      <c r="AD7" s="30">
        <v>3794.3453806799989</v>
      </c>
    </row>
    <row r="8" spans="1:30" x14ac:dyDescent="0.4">
      <c r="A8" s="24">
        <v>1</v>
      </c>
      <c r="B8" s="31" t="s">
        <v>36</v>
      </c>
      <c r="C8" s="32">
        <v>253218.68006305402</v>
      </c>
      <c r="D8" s="33">
        <v>167619.33469584002</v>
      </c>
      <c r="E8" s="34">
        <v>178.50698814000003</v>
      </c>
      <c r="F8" s="35">
        <v>94.483087699999984</v>
      </c>
      <c r="G8" s="36">
        <v>167346.34462000002</v>
      </c>
      <c r="H8" s="37">
        <v>20556.56484942</v>
      </c>
      <c r="I8" s="38">
        <v>307.50565173000001</v>
      </c>
      <c r="J8" s="39">
        <v>13142.299637000002</v>
      </c>
      <c r="K8" s="39">
        <v>110.23362155</v>
      </c>
      <c r="L8" s="39">
        <v>647.41844876000005</v>
      </c>
      <c r="M8" s="39">
        <v>565.91980260000003</v>
      </c>
      <c r="N8" s="39">
        <v>2400.7877708999999</v>
      </c>
      <c r="O8" s="39">
        <v>765.53098967999983</v>
      </c>
      <c r="P8" s="39">
        <v>2146.8718251</v>
      </c>
      <c r="Q8" s="40">
        <v>469.99710210000001</v>
      </c>
      <c r="R8" s="41">
        <v>63450.246811824007</v>
      </c>
      <c r="S8" s="42">
        <v>26.654713515000001</v>
      </c>
      <c r="T8" s="43">
        <v>1775.7303360000001</v>
      </c>
      <c r="U8" s="43">
        <v>571.55691089999993</v>
      </c>
      <c r="V8" s="43">
        <v>4830.3267126999999</v>
      </c>
      <c r="W8" s="44">
        <v>1421.5880163000002</v>
      </c>
      <c r="X8" s="43">
        <v>17739.020785000001</v>
      </c>
      <c r="Y8" s="43">
        <v>27610.986734999999</v>
      </c>
      <c r="Z8" s="43">
        <v>3671.8946774000005</v>
      </c>
      <c r="AA8" s="43">
        <v>17.793314248999998</v>
      </c>
      <c r="AB8" s="43">
        <v>297.74152286000003</v>
      </c>
      <c r="AC8" s="44">
        <v>5486.9530879000004</v>
      </c>
      <c r="AD8" s="45">
        <v>1592.53370597</v>
      </c>
    </row>
    <row r="9" spans="1:30" outlineLevel="1" collapsed="1" x14ac:dyDescent="0.4">
      <c r="A9" s="24">
        <v>2</v>
      </c>
      <c r="B9" s="46" t="s">
        <v>37</v>
      </c>
      <c r="C9" s="47">
        <v>121537.37031091802</v>
      </c>
      <c r="D9" s="48">
        <v>81869.57551599</v>
      </c>
      <c r="E9" s="49">
        <v>82.884845490000018</v>
      </c>
      <c r="F9" s="50">
        <v>53.774340499999994</v>
      </c>
      <c r="G9" s="51">
        <v>81732.916330000007</v>
      </c>
      <c r="H9" s="52">
        <v>10436.352591610001</v>
      </c>
      <c r="I9" s="53">
        <v>127.79157397999998</v>
      </c>
      <c r="J9" s="54">
        <v>6663.2516150000001</v>
      </c>
      <c r="K9" s="54">
        <v>55.10035603</v>
      </c>
      <c r="L9" s="54">
        <v>308.30844430999997</v>
      </c>
      <c r="M9" s="54">
        <v>277.18411540000005</v>
      </c>
      <c r="N9" s="54">
        <v>1250.7507214999998</v>
      </c>
      <c r="O9" s="54">
        <v>394.53589698999997</v>
      </c>
      <c r="P9" s="54">
        <v>1106.9338784000001</v>
      </c>
      <c r="Q9" s="55">
        <v>252.49598999999998</v>
      </c>
      <c r="R9" s="56">
        <v>28292.011852168009</v>
      </c>
      <c r="S9" s="57">
        <v>12.887635595000001</v>
      </c>
      <c r="T9" s="58">
        <v>876.17423759999997</v>
      </c>
      <c r="U9" s="58">
        <v>286.31449410000005</v>
      </c>
      <c r="V9" s="58">
        <v>1604.8557598999996</v>
      </c>
      <c r="W9" s="59">
        <v>671.83877180000013</v>
      </c>
      <c r="X9" s="58">
        <v>7747.0489099999995</v>
      </c>
      <c r="Y9" s="58">
        <v>12601.052687999998</v>
      </c>
      <c r="Z9" s="58">
        <v>1733.9575407000004</v>
      </c>
      <c r="AA9" s="58">
        <v>8.2534764129999996</v>
      </c>
      <c r="AB9" s="58">
        <v>139.72112216000002</v>
      </c>
      <c r="AC9" s="59">
        <v>2609.9072159000002</v>
      </c>
      <c r="AD9" s="60">
        <v>939.43035114999998</v>
      </c>
    </row>
    <row r="10" spans="1:30" hidden="1" outlineLevel="2" collapsed="1" x14ac:dyDescent="0.4">
      <c r="A10" s="24">
        <v>3</v>
      </c>
      <c r="B10" s="61" t="s">
        <v>38</v>
      </c>
      <c r="C10" s="62">
        <v>113010.27582182401</v>
      </c>
      <c r="D10" s="63">
        <v>76126.425410399999</v>
      </c>
      <c r="E10" s="64">
        <v>76.285585999999995</v>
      </c>
      <c r="F10" s="65">
        <v>47.475104399999999</v>
      </c>
      <c r="G10" s="66">
        <v>76002.664720000001</v>
      </c>
      <c r="H10" s="67">
        <v>9659.64671972</v>
      </c>
      <c r="I10" s="68">
        <v>117.5333969</v>
      </c>
      <c r="J10" s="69">
        <v>6167.2882129999998</v>
      </c>
      <c r="K10" s="69">
        <v>51.325216319999996</v>
      </c>
      <c r="L10" s="69">
        <v>287.9816199</v>
      </c>
      <c r="M10" s="69">
        <v>257.33597830000002</v>
      </c>
      <c r="N10" s="69">
        <v>1160.8617605999998</v>
      </c>
      <c r="O10" s="69">
        <v>366.18191569999993</v>
      </c>
      <c r="P10" s="69">
        <v>1023.8871320000003</v>
      </c>
      <c r="Q10" s="70">
        <v>227.25148699999997</v>
      </c>
      <c r="R10" s="71">
        <v>26400.266108014002</v>
      </c>
      <c r="S10" s="72">
        <v>11.977937990000001</v>
      </c>
      <c r="T10" s="73">
        <v>816.18393989999981</v>
      </c>
      <c r="U10" s="73">
        <v>256.420862</v>
      </c>
      <c r="V10" s="73">
        <v>1509.1364749999998</v>
      </c>
      <c r="W10" s="74">
        <v>625.76172650000012</v>
      </c>
      <c r="X10" s="73">
        <v>7159.6047259999996</v>
      </c>
      <c r="Y10" s="73">
        <v>11824.934319999998</v>
      </c>
      <c r="Z10" s="73">
        <v>1618.4154940000003</v>
      </c>
      <c r="AA10" s="73">
        <v>7.7456848239999996</v>
      </c>
      <c r="AB10" s="73">
        <v>130.83850480000001</v>
      </c>
      <c r="AC10" s="74">
        <v>2439.2464369999998</v>
      </c>
      <c r="AD10" s="75">
        <v>823.93758368999988</v>
      </c>
    </row>
    <row r="11" spans="1:30" hidden="1" outlineLevel="3" x14ac:dyDescent="0.4">
      <c r="A11" s="24">
        <v>4</v>
      </c>
      <c r="B11" s="76" t="s">
        <v>39</v>
      </c>
      <c r="C11" s="77">
        <v>2625.2199817000001</v>
      </c>
      <c r="D11" s="78">
        <v>1830.5963689999999</v>
      </c>
      <c r="E11" s="79">
        <v>1.708385</v>
      </c>
      <c r="F11" s="80">
        <v>1.229984</v>
      </c>
      <c r="G11" s="81">
        <v>1827.6579999999999</v>
      </c>
      <c r="H11" s="78">
        <v>229.78244599999999</v>
      </c>
      <c r="I11" s="79">
        <v>2.45886</v>
      </c>
      <c r="J11" s="80">
        <v>137.07669999999999</v>
      </c>
      <c r="K11" s="80">
        <v>1.2260519999999999</v>
      </c>
      <c r="L11" s="80">
        <v>6.0920969999999999</v>
      </c>
      <c r="M11" s="80">
        <v>8.0146339999999991</v>
      </c>
      <c r="N11" s="80">
        <v>30.394970000000001</v>
      </c>
      <c r="O11" s="80">
        <v>10.280049999999999</v>
      </c>
      <c r="P11" s="80">
        <v>28.555820000000001</v>
      </c>
      <c r="Q11" s="81">
        <v>5.6832630000000002</v>
      </c>
      <c r="R11" s="78">
        <v>542.89177549999999</v>
      </c>
      <c r="S11" s="79">
        <v>0.25384859999999998</v>
      </c>
      <c r="T11" s="80">
        <v>20.36261</v>
      </c>
      <c r="U11" s="80">
        <v>6.3289179999999998</v>
      </c>
      <c r="V11" s="80">
        <v>28.833469999999998</v>
      </c>
      <c r="W11" s="81">
        <v>13.91896</v>
      </c>
      <c r="X11" s="80">
        <v>148.55439999999999</v>
      </c>
      <c r="Y11" s="80">
        <v>234.8468</v>
      </c>
      <c r="Z11" s="80">
        <v>34.999569999999999</v>
      </c>
      <c r="AA11" s="80">
        <v>0.16440689999999999</v>
      </c>
      <c r="AB11" s="80">
        <v>2.7237619999999998</v>
      </c>
      <c r="AC11" s="81">
        <v>51.905029999999996</v>
      </c>
      <c r="AD11" s="82">
        <v>21.949391200000001</v>
      </c>
    </row>
    <row r="12" spans="1:30" hidden="1" outlineLevel="3" x14ac:dyDescent="0.4">
      <c r="A12" s="24">
        <v>4</v>
      </c>
      <c r="B12" s="76" t="s">
        <v>40</v>
      </c>
      <c r="C12" s="77">
        <v>4220.7469991000007</v>
      </c>
      <c r="D12" s="78">
        <v>2870.0706030000001</v>
      </c>
      <c r="E12" s="79">
        <v>2.9725290000000002</v>
      </c>
      <c r="F12" s="80">
        <v>1.598074</v>
      </c>
      <c r="G12" s="81">
        <v>2865.5</v>
      </c>
      <c r="H12" s="78">
        <v>401.64662599999997</v>
      </c>
      <c r="I12" s="79">
        <v>5.0950930000000003</v>
      </c>
      <c r="J12" s="80">
        <v>263.34649999999999</v>
      </c>
      <c r="K12" s="80">
        <v>2.3509600000000002</v>
      </c>
      <c r="L12" s="80">
        <v>11.540279999999999</v>
      </c>
      <c r="M12" s="80">
        <v>11.025069999999999</v>
      </c>
      <c r="N12" s="80">
        <v>44.043379999999999</v>
      </c>
      <c r="O12" s="80">
        <v>13.40554</v>
      </c>
      <c r="P12" s="80">
        <v>42.684449999999998</v>
      </c>
      <c r="Q12" s="81">
        <v>8.1553529999999999</v>
      </c>
      <c r="R12" s="78">
        <v>922.31391570000005</v>
      </c>
      <c r="S12" s="79">
        <v>0.43775979999999998</v>
      </c>
      <c r="T12" s="80">
        <v>32.438510000000001</v>
      </c>
      <c r="U12" s="80">
        <v>8.3197159999999997</v>
      </c>
      <c r="V12" s="80">
        <v>44.539000000000001</v>
      </c>
      <c r="W12" s="81">
        <v>21.328939999999999</v>
      </c>
      <c r="X12" s="80">
        <v>287.68110000000001</v>
      </c>
      <c r="Y12" s="80">
        <v>379.64729999999997</v>
      </c>
      <c r="Z12" s="80">
        <v>55.112639999999999</v>
      </c>
      <c r="AA12" s="80">
        <v>0.2550519</v>
      </c>
      <c r="AB12" s="80">
        <v>4.4024279999999996</v>
      </c>
      <c r="AC12" s="81">
        <v>88.151470000000003</v>
      </c>
      <c r="AD12" s="82">
        <v>26.715854400000001</v>
      </c>
    </row>
    <row r="13" spans="1:30" hidden="1" outlineLevel="3" x14ac:dyDescent="0.4">
      <c r="A13" s="24">
        <v>4</v>
      </c>
      <c r="B13" s="76" t="s">
        <v>41</v>
      </c>
      <c r="C13" s="77">
        <v>257.78601913</v>
      </c>
      <c r="D13" s="78">
        <v>164.00883390000001</v>
      </c>
      <c r="E13" s="79">
        <v>0.27724339999999997</v>
      </c>
      <c r="F13" s="80">
        <v>0.48579050000000001</v>
      </c>
      <c r="G13" s="81">
        <v>163.2458</v>
      </c>
      <c r="H13" s="78">
        <v>27.727219699999999</v>
      </c>
      <c r="I13" s="79">
        <v>0.3556433</v>
      </c>
      <c r="J13" s="80">
        <v>19.49907</v>
      </c>
      <c r="K13" s="80">
        <v>0.11629929999999999</v>
      </c>
      <c r="L13" s="80">
        <v>0.53468660000000001</v>
      </c>
      <c r="M13" s="80">
        <v>0.57812770000000002</v>
      </c>
      <c r="N13" s="80">
        <v>1.601264</v>
      </c>
      <c r="O13" s="80">
        <v>0.56845179999999995</v>
      </c>
      <c r="P13" s="80">
        <v>2.8226399999999998</v>
      </c>
      <c r="Q13" s="81">
        <v>1.6510370000000001</v>
      </c>
      <c r="R13" s="78">
        <v>56.743182129999994</v>
      </c>
      <c r="S13" s="79">
        <v>3.416578E-2</v>
      </c>
      <c r="T13" s="80">
        <v>1.5269379999999999</v>
      </c>
      <c r="U13" s="80">
        <v>2.0852810000000002</v>
      </c>
      <c r="V13" s="80">
        <v>2.8861330000000001</v>
      </c>
      <c r="W13" s="81">
        <v>1.549628</v>
      </c>
      <c r="X13" s="80">
        <v>19.930199999999999</v>
      </c>
      <c r="Y13" s="80">
        <v>20.67202</v>
      </c>
      <c r="Z13" s="80">
        <v>3.4225979999999998</v>
      </c>
      <c r="AA13" s="80">
        <v>1.2180649999999999E-2</v>
      </c>
      <c r="AB13" s="80">
        <v>0.20996670000000001</v>
      </c>
      <c r="AC13" s="81">
        <v>4.4140709999999999</v>
      </c>
      <c r="AD13" s="82">
        <v>9.3067834000000005</v>
      </c>
    </row>
    <row r="14" spans="1:30" hidden="1" outlineLevel="3" x14ac:dyDescent="0.4">
      <c r="A14" s="24">
        <v>4</v>
      </c>
      <c r="B14" s="76" t="s">
        <v>42</v>
      </c>
      <c r="C14" s="77">
        <v>184.82081546000001</v>
      </c>
      <c r="D14" s="78">
        <v>115.0120282</v>
      </c>
      <c r="E14" s="79">
        <v>0.21501149999999999</v>
      </c>
      <c r="F14" s="80">
        <v>0.42441669999999998</v>
      </c>
      <c r="G14" s="81">
        <v>114.37260000000001</v>
      </c>
      <c r="H14" s="78">
        <v>20.54543559</v>
      </c>
      <c r="I14" s="79">
        <v>0.2419374</v>
      </c>
      <c r="J14" s="80">
        <v>14.58882</v>
      </c>
      <c r="K14" s="80">
        <v>8.8234889999999996E-2</v>
      </c>
      <c r="L14" s="80">
        <v>0.30587180000000003</v>
      </c>
      <c r="M14" s="80">
        <v>0.371421</v>
      </c>
      <c r="N14" s="80">
        <v>1.0085500000000001</v>
      </c>
      <c r="O14" s="80">
        <v>0.38111850000000003</v>
      </c>
      <c r="P14" s="80">
        <v>2.117721</v>
      </c>
      <c r="Q14" s="81">
        <v>1.4417610000000001</v>
      </c>
      <c r="R14" s="78">
        <v>41.039141069999999</v>
      </c>
      <c r="S14" s="79">
        <v>2.448991E-2</v>
      </c>
      <c r="T14" s="80">
        <v>1.049428</v>
      </c>
      <c r="U14" s="80">
        <v>1.8222529999999999</v>
      </c>
      <c r="V14" s="80">
        <v>2.2024530000000002</v>
      </c>
      <c r="W14" s="81">
        <v>1.18618</v>
      </c>
      <c r="X14" s="80">
        <v>13.90972</v>
      </c>
      <c r="Y14" s="80">
        <v>15.00812</v>
      </c>
      <c r="Z14" s="80">
        <v>2.6140979999999998</v>
      </c>
      <c r="AA14" s="80">
        <v>8.4993599999999992E-3</v>
      </c>
      <c r="AB14" s="80">
        <v>0.14933779999999999</v>
      </c>
      <c r="AC14" s="81">
        <v>3.064562</v>
      </c>
      <c r="AD14" s="82">
        <v>8.224210600000001</v>
      </c>
    </row>
    <row r="15" spans="1:30" hidden="1" outlineLevel="3" x14ac:dyDescent="0.4">
      <c r="A15" s="24">
        <v>4</v>
      </c>
      <c r="B15" s="76" t="s">
        <v>43</v>
      </c>
      <c r="C15" s="77">
        <v>126.46482420400001</v>
      </c>
      <c r="D15" s="78">
        <v>77.438285500000006</v>
      </c>
      <c r="E15" s="79">
        <v>0.15155170000000001</v>
      </c>
      <c r="F15" s="80">
        <v>0.31501380000000001</v>
      </c>
      <c r="G15" s="81">
        <v>76.971720000000005</v>
      </c>
      <c r="H15" s="78">
        <v>13.719438229999998</v>
      </c>
      <c r="I15" s="79">
        <v>0.1688539</v>
      </c>
      <c r="J15" s="80">
        <v>9.9335330000000006</v>
      </c>
      <c r="K15" s="80">
        <v>5.4792130000000001E-2</v>
      </c>
      <c r="L15" s="80">
        <v>0.18164150000000001</v>
      </c>
      <c r="M15" s="80">
        <v>0.2232992</v>
      </c>
      <c r="N15" s="80">
        <v>0.46231860000000002</v>
      </c>
      <c r="O15" s="80">
        <v>0.21124390000000001</v>
      </c>
      <c r="P15" s="80">
        <v>1.3745210000000001</v>
      </c>
      <c r="Q15" s="81">
        <v>1.109235</v>
      </c>
      <c r="R15" s="78">
        <v>29.156286384000005</v>
      </c>
      <c r="S15" s="79">
        <v>1.6976990000000001E-2</v>
      </c>
      <c r="T15" s="80">
        <v>0.61740589999999995</v>
      </c>
      <c r="U15" s="80">
        <v>1.3800809999999999</v>
      </c>
      <c r="V15" s="80">
        <v>1.6799820000000001</v>
      </c>
      <c r="W15" s="81">
        <v>0.8060195</v>
      </c>
      <c r="X15" s="80">
        <v>9.6658360000000005</v>
      </c>
      <c r="Y15" s="80">
        <v>11.14029</v>
      </c>
      <c r="Z15" s="80">
        <v>1.782805</v>
      </c>
      <c r="AA15" s="80">
        <v>5.2595940000000002E-3</v>
      </c>
      <c r="AB15" s="80">
        <v>0.1041424</v>
      </c>
      <c r="AC15" s="81">
        <v>1.9574879999999999</v>
      </c>
      <c r="AD15" s="82">
        <v>6.1508140899999999</v>
      </c>
    </row>
    <row r="16" spans="1:30" hidden="1" outlineLevel="3" x14ac:dyDescent="0.4">
      <c r="A16" s="24">
        <v>4</v>
      </c>
      <c r="B16" s="76" t="s">
        <v>44</v>
      </c>
      <c r="C16" s="77">
        <v>1393.8416154099998</v>
      </c>
      <c r="D16" s="78">
        <v>933.974334</v>
      </c>
      <c r="E16" s="79">
        <v>1.152515</v>
      </c>
      <c r="F16" s="80">
        <v>1.3718189999999999</v>
      </c>
      <c r="G16" s="81">
        <v>931.45</v>
      </c>
      <c r="H16" s="78">
        <v>131.14617129999996</v>
      </c>
      <c r="I16" s="79">
        <v>1.5191490000000001</v>
      </c>
      <c r="J16" s="80">
        <v>85.399159999999995</v>
      </c>
      <c r="K16" s="80">
        <v>0.66249130000000001</v>
      </c>
      <c r="L16" s="80">
        <v>3.3247260000000001</v>
      </c>
      <c r="M16" s="80">
        <v>3.259649</v>
      </c>
      <c r="N16" s="80">
        <v>13.22939</v>
      </c>
      <c r="O16" s="80">
        <v>4.4645250000000001</v>
      </c>
      <c r="P16" s="80">
        <v>14.15033</v>
      </c>
      <c r="Q16" s="81">
        <v>5.1367510000000003</v>
      </c>
      <c r="R16" s="78">
        <v>303.07301790999992</v>
      </c>
      <c r="S16" s="79">
        <v>0.15894340000000001</v>
      </c>
      <c r="T16" s="80">
        <v>9.7564510000000002</v>
      </c>
      <c r="U16" s="80">
        <v>6.2835749999999999</v>
      </c>
      <c r="V16" s="80">
        <v>15.720190000000001</v>
      </c>
      <c r="W16" s="81">
        <v>7.829339</v>
      </c>
      <c r="X16" s="80">
        <v>89.069779999999994</v>
      </c>
      <c r="Y16" s="80">
        <v>126.29510000000001</v>
      </c>
      <c r="Z16" s="80">
        <v>19.12323</v>
      </c>
      <c r="AA16" s="80">
        <v>8.1178509999999995E-2</v>
      </c>
      <c r="AB16" s="80">
        <v>1.397831</v>
      </c>
      <c r="AC16" s="81">
        <v>27.357399999999998</v>
      </c>
      <c r="AD16" s="82">
        <v>25.648092199999997</v>
      </c>
    </row>
    <row r="17" spans="1:30" hidden="1" outlineLevel="3" x14ac:dyDescent="0.4">
      <c r="A17" s="24">
        <v>4</v>
      </c>
      <c r="B17" s="76" t="s">
        <v>45</v>
      </c>
      <c r="C17" s="77">
        <v>1594.41491466</v>
      </c>
      <c r="D17" s="78">
        <v>1000.808539</v>
      </c>
      <c r="E17" s="79">
        <v>1.5571649999999999</v>
      </c>
      <c r="F17" s="80">
        <v>1.8958740000000001</v>
      </c>
      <c r="G17" s="81">
        <v>997.35550000000001</v>
      </c>
      <c r="H17" s="78">
        <v>151.68290939999997</v>
      </c>
      <c r="I17" s="79">
        <v>2.8963610000000002</v>
      </c>
      <c r="J17" s="80">
        <v>101.8386</v>
      </c>
      <c r="K17" s="80">
        <v>0.75840839999999998</v>
      </c>
      <c r="L17" s="80">
        <v>3.342292</v>
      </c>
      <c r="M17" s="80">
        <v>3.2985380000000002</v>
      </c>
      <c r="N17" s="80">
        <v>13.09069</v>
      </c>
      <c r="O17" s="80">
        <v>4.1664120000000002</v>
      </c>
      <c r="P17" s="80">
        <v>15.72794</v>
      </c>
      <c r="Q17" s="81">
        <v>6.5636679999999998</v>
      </c>
      <c r="R17" s="78">
        <v>406.64985485999995</v>
      </c>
      <c r="S17" s="79">
        <v>0.17599709999999999</v>
      </c>
      <c r="T17" s="80">
        <v>10.24506</v>
      </c>
      <c r="U17" s="80">
        <v>8.3194769999999991</v>
      </c>
      <c r="V17" s="80">
        <v>19.262989999999999</v>
      </c>
      <c r="W17" s="81">
        <v>9.3915629999999997</v>
      </c>
      <c r="X17" s="80">
        <v>155.21960000000001</v>
      </c>
      <c r="Y17" s="80">
        <v>148.44069999999999</v>
      </c>
      <c r="Z17" s="80">
        <v>22.173490000000001</v>
      </c>
      <c r="AA17" s="80">
        <v>9.3533759999999994E-2</v>
      </c>
      <c r="AB17" s="80">
        <v>1.639194</v>
      </c>
      <c r="AC17" s="81">
        <v>31.68825</v>
      </c>
      <c r="AD17" s="82">
        <v>35.2736114</v>
      </c>
    </row>
    <row r="18" spans="1:30" hidden="1" outlineLevel="3" x14ac:dyDescent="0.4">
      <c r="A18" s="24">
        <v>4</v>
      </c>
      <c r="B18" s="76" t="s">
        <v>46</v>
      </c>
      <c r="C18" s="77">
        <v>276.34379597000003</v>
      </c>
      <c r="D18" s="78">
        <v>170.37137079999999</v>
      </c>
      <c r="E18" s="79">
        <v>0.33959489999999998</v>
      </c>
      <c r="F18" s="80">
        <v>0.70157590000000003</v>
      </c>
      <c r="G18" s="81">
        <v>169.33019999999999</v>
      </c>
      <c r="H18" s="78">
        <v>30.616259700000001</v>
      </c>
      <c r="I18" s="79">
        <v>0.38759559999999998</v>
      </c>
      <c r="J18" s="80">
        <v>21.721869999999999</v>
      </c>
      <c r="K18" s="80">
        <v>0.1773419</v>
      </c>
      <c r="L18" s="80">
        <v>0.4173383</v>
      </c>
      <c r="M18" s="80">
        <v>0.53132849999999998</v>
      </c>
      <c r="N18" s="80">
        <v>1.2359899999999999</v>
      </c>
      <c r="O18" s="80">
        <v>0.4856394</v>
      </c>
      <c r="P18" s="80">
        <v>3.441093</v>
      </c>
      <c r="Q18" s="81">
        <v>2.2180629999999999</v>
      </c>
      <c r="R18" s="78">
        <v>61.868842369999996</v>
      </c>
      <c r="S18" s="79">
        <v>3.6526070000000001E-2</v>
      </c>
      <c r="T18" s="80">
        <v>1.644814</v>
      </c>
      <c r="U18" s="80">
        <v>2.9495480000000001</v>
      </c>
      <c r="V18" s="80">
        <v>3.3184710000000002</v>
      </c>
      <c r="W18" s="81">
        <v>1.8210170000000001</v>
      </c>
      <c r="X18" s="80">
        <v>22.050280000000001</v>
      </c>
      <c r="Y18" s="80">
        <v>21.2501</v>
      </c>
      <c r="Z18" s="80">
        <v>4.0811820000000001</v>
      </c>
      <c r="AA18" s="80">
        <v>1.2398599999999999E-2</v>
      </c>
      <c r="AB18" s="80">
        <v>0.2101247</v>
      </c>
      <c r="AC18" s="81">
        <v>4.4943809999999997</v>
      </c>
      <c r="AD18" s="82">
        <v>13.487323099999999</v>
      </c>
    </row>
    <row r="19" spans="1:30" hidden="1" outlineLevel="3" x14ac:dyDescent="0.4">
      <c r="A19" s="24">
        <v>4</v>
      </c>
      <c r="B19" s="76" t="s">
        <v>47</v>
      </c>
      <c r="C19" s="77">
        <v>1712.9326687999999</v>
      </c>
      <c r="D19" s="78">
        <v>1166.1852739999999</v>
      </c>
      <c r="E19" s="79">
        <v>1.2365649999999999</v>
      </c>
      <c r="F19" s="80">
        <v>1.0607089999999999</v>
      </c>
      <c r="G19" s="81">
        <v>1163.8879999999999</v>
      </c>
      <c r="H19" s="78">
        <v>150.67315399999998</v>
      </c>
      <c r="I19" s="79">
        <v>1.9455739999999999</v>
      </c>
      <c r="J19" s="80">
        <v>92.310079999999999</v>
      </c>
      <c r="K19" s="80">
        <v>1.3958360000000001</v>
      </c>
      <c r="L19" s="80">
        <v>3.9185150000000002</v>
      </c>
      <c r="M19" s="80">
        <v>4.2184739999999996</v>
      </c>
      <c r="N19" s="80">
        <v>17.489429999999999</v>
      </c>
      <c r="O19" s="80">
        <v>5.2519309999999999</v>
      </c>
      <c r="P19" s="80">
        <v>19.680070000000001</v>
      </c>
      <c r="Q19" s="81">
        <v>4.4632440000000004</v>
      </c>
      <c r="R19" s="78">
        <v>376.67235419999997</v>
      </c>
      <c r="S19" s="79">
        <v>0.1737272</v>
      </c>
      <c r="T19" s="80">
        <v>14.25198</v>
      </c>
      <c r="U19" s="80">
        <v>5.2008919999999996</v>
      </c>
      <c r="V19" s="80">
        <v>19.742809999999999</v>
      </c>
      <c r="W19" s="81">
        <v>9.3354789999999994</v>
      </c>
      <c r="X19" s="80">
        <v>113.84480000000001</v>
      </c>
      <c r="Y19" s="80">
        <v>151.8347</v>
      </c>
      <c r="Z19" s="80">
        <v>25.750029999999999</v>
      </c>
      <c r="AA19" s="80">
        <v>0.107853</v>
      </c>
      <c r="AB19" s="80">
        <v>1.776313</v>
      </c>
      <c r="AC19" s="81">
        <v>34.653770000000002</v>
      </c>
      <c r="AD19" s="82">
        <v>19.401886599999997</v>
      </c>
    </row>
    <row r="20" spans="1:30" hidden="1" outlineLevel="3" x14ac:dyDescent="0.4">
      <c r="A20" s="24">
        <v>4</v>
      </c>
      <c r="B20" s="76" t="s">
        <v>48</v>
      </c>
      <c r="C20" s="77">
        <v>10485.779711800002</v>
      </c>
      <c r="D20" s="78">
        <v>7075.6949360000008</v>
      </c>
      <c r="E20" s="79">
        <v>7.342511</v>
      </c>
      <c r="F20" s="80">
        <v>3.2034250000000002</v>
      </c>
      <c r="G20" s="81">
        <v>7065.1490000000003</v>
      </c>
      <c r="H20" s="78">
        <v>962.40890100000013</v>
      </c>
      <c r="I20" s="79">
        <v>13.368869999999999</v>
      </c>
      <c r="J20" s="80">
        <v>625.07410000000004</v>
      </c>
      <c r="K20" s="80">
        <v>4.801361</v>
      </c>
      <c r="L20" s="80">
        <v>28.469709999999999</v>
      </c>
      <c r="M20" s="80">
        <v>25.255220000000001</v>
      </c>
      <c r="N20" s="80">
        <v>113.95820000000001</v>
      </c>
      <c r="O20" s="80">
        <v>35.01202</v>
      </c>
      <c r="P20" s="80">
        <v>98.833089999999999</v>
      </c>
      <c r="Q20" s="81">
        <v>17.636330000000001</v>
      </c>
      <c r="R20" s="78">
        <v>2397.1552408000002</v>
      </c>
      <c r="S20" s="79">
        <v>1.0536570000000001</v>
      </c>
      <c r="T20" s="80">
        <v>77.399760000000001</v>
      </c>
      <c r="U20" s="80">
        <v>17.60249</v>
      </c>
      <c r="V20" s="80">
        <v>116.7907</v>
      </c>
      <c r="W20" s="81">
        <v>53.413939999999997</v>
      </c>
      <c r="X20" s="80">
        <v>754.71640000000002</v>
      </c>
      <c r="Y20" s="80">
        <v>1001.177</v>
      </c>
      <c r="Z20" s="80">
        <v>137.24870000000001</v>
      </c>
      <c r="AA20" s="80">
        <v>0.65104379999999995</v>
      </c>
      <c r="AB20" s="80">
        <v>11.623749999999999</v>
      </c>
      <c r="AC20" s="81">
        <v>225.4778</v>
      </c>
      <c r="AD20" s="82">
        <v>50.520634000000001</v>
      </c>
    </row>
    <row r="21" spans="1:30" hidden="1" outlineLevel="3" x14ac:dyDescent="0.4">
      <c r="A21" s="24">
        <v>4</v>
      </c>
      <c r="B21" s="76" t="s">
        <v>49</v>
      </c>
      <c r="C21" s="77">
        <v>26839.884666000002</v>
      </c>
      <c r="D21" s="78">
        <v>18490.791217000002</v>
      </c>
      <c r="E21" s="79">
        <v>16.788730000000001</v>
      </c>
      <c r="F21" s="80">
        <v>6.5524870000000002</v>
      </c>
      <c r="G21" s="81">
        <v>18467.45</v>
      </c>
      <c r="H21" s="78">
        <v>2122.6196</v>
      </c>
      <c r="I21" s="79">
        <v>25.586310000000001</v>
      </c>
      <c r="J21" s="80">
        <v>1287.162</v>
      </c>
      <c r="K21" s="80">
        <v>11.48357</v>
      </c>
      <c r="L21" s="80">
        <v>72.225909999999999</v>
      </c>
      <c r="M21" s="80">
        <v>63.087200000000003</v>
      </c>
      <c r="N21" s="80">
        <v>295.85930000000002</v>
      </c>
      <c r="O21" s="80">
        <v>94.444130000000001</v>
      </c>
      <c r="P21" s="80">
        <v>232.4324</v>
      </c>
      <c r="Q21" s="81">
        <v>40.33878</v>
      </c>
      <c r="R21" s="78">
        <v>6123.2972799999998</v>
      </c>
      <c r="S21" s="79">
        <v>2.8418019999999999</v>
      </c>
      <c r="T21" s="80">
        <v>198.8372</v>
      </c>
      <c r="U21" s="80">
        <v>41.843649999999997</v>
      </c>
      <c r="V21" s="80">
        <v>348.8184</v>
      </c>
      <c r="W21" s="81">
        <v>146.68020000000001</v>
      </c>
      <c r="X21" s="80">
        <v>1591.7650000000001</v>
      </c>
      <c r="Y21" s="80">
        <v>2790.3090000000002</v>
      </c>
      <c r="Z21" s="80">
        <v>379.70760000000001</v>
      </c>
      <c r="AA21" s="80">
        <v>1.9195279999999999</v>
      </c>
      <c r="AB21" s="80">
        <v>31.200399999999998</v>
      </c>
      <c r="AC21" s="81">
        <v>589.37450000000001</v>
      </c>
      <c r="AD21" s="82">
        <v>103.176569</v>
      </c>
    </row>
    <row r="22" spans="1:30" hidden="1" outlineLevel="3" x14ac:dyDescent="0.4">
      <c r="A22" s="24">
        <v>4</v>
      </c>
      <c r="B22" s="76" t="s">
        <v>50</v>
      </c>
      <c r="C22" s="77">
        <v>2257.8345044899997</v>
      </c>
      <c r="D22" s="78">
        <v>1781.3450687999998</v>
      </c>
      <c r="E22" s="79">
        <v>1.047283</v>
      </c>
      <c r="F22" s="80">
        <v>0.94778580000000001</v>
      </c>
      <c r="G22" s="81">
        <v>1779.35</v>
      </c>
      <c r="H22" s="78">
        <v>153.00138579999998</v>
      </c>
      <c r="I22" s="79">
        <v>1.1533329999999999</v>
      </c>
      <c r="J22" s="80">
        <v>103.672</v>
      </c>
      <c r="K22" s="80">
        <v>0.47036679999999997</v>
      </c>
      <c r="L22" s="80">
        <v>17.27918</v>
      </c>
      <c r="M22" s="80">
        <v>4.0404770000000001</v>
      </c>
      <c r="N22" s="80">
        <v>6.5760550000000002</v>
      </c>
      <c r="O22" s="80">
        <v>1.9732240000000001</v>
      </c>
      <c r="P22" s="80">
        <v>10.634399999999999</v>
      </c>
      <c r="Q22" s="81">
        <v>7.20235</v>
      </c>
      <c r="R22" s="78">
        <v>306.01543718999994</v>
      </c>
      <c r="S22" s="79">
        <v>0.69038600000000006</v>
      </c>
      <c r="T22" s="80">
        <v>10.427160000000001</v>
      </c>
      <c r="U22" s="80">
        <v>4.2876500000000002</v>
      </c>
      <c r="V22" s="80">
        <v>11.216889999999999</v>
      </c>
      <c r="W22" s="81">
        <v>5.6192950000000002</v>
      </c>
      <c r="X22" s="80">
        <v>72.252769999999998</v>
      </c>
      <c r="Y22" s="80">
        <v>159.4873</v>
      </c>
      <c r="Z22" s="80">
        <v>12.697010000000001</v>
      </c>
      <c r="AA22" s="80">
        <v>5.9247189999999998E-2</v>
      </c>
      <c r="AB22" s="80">
        <v>1.029879</v>
      </c>
      <c r="AC22" s="81">
        <v>28.24785</v>
      </c>
      <c r="AD22" s="82">
        <v>17.472612699999999</v>
      </c>
    </row>
    <row r="23" spans="1:30" hidden="1" outlineLevel="3" x14ac:dyDescent="0.4">
      <c r="A23" s="24">
        <v>4</v>
      </c>
      <c r="B23" s="76" t="s">
        <v>51</v>
      </c>
      <c r="C23" s="77">
        <v>742.55923281999992</v>
      </c>
      <c r="D23" s="78">
        <v>488.18100939999999</v>
      </c>
      <c r="E23" s="79">
        <v>0.64864440000000001</v>
      </c>
      <c r="F23" s="80">
        <v>0.87116499999999997</v>
      </c>
      <c r="G23" s="81">
        <v>486.66120000000001</v>
      </c>
      <c r="H23" s="78">
        <v>69.968763199999998</v>
      </c>
      <c r="I23" s="79">
        <v>0.86103090000000004</v>
      </c>
      <c r="J23" s="80">
        <v>46.008319999999998</v>
      </c>
      <c r="K23" s="80">
        <v>0.3399393</v>
      </c>
      <c r="L23" s="80">
        <v>1.6168629999999999</v>
      </c>
      <c r="M23" s="80">
        <v>1.67415</v>
      </c>
      <c r="N23" s="80">
        <v>6.4598519999999997</v>
      </c>
      <c r="O23" s="80">
        <v>2.3998949999999999</v>
      </c>
      <c r="P23" s="80">
        <v>7.5452240000000002</v>
      </c>
      <c r="Q23" s="81">
        <v>3.0634890000000001</v>
      </c>
      <c r="R23" s="78">
        <v>168.10704152</v>
      </c>
      <c r="S23" s="79">
        <v>8.4748760000000006E-2</v>
      </c>
      <c r="T23" s="80">
        <v>4.9623660000000003</v>
      </c>
      <c r="U23" s="80">
        <v>3.9007390000000002</v>
      </c>
      <c r="V23" s="80">
        <v>8.8509980000000006</v>
      </c>
      <c r="W23" s="81">
        <v>4.3481160000000001</v>
      </c>
      <c r="X23" s="80">
        <v>50.00074</v>
      </c>
      <c r="Y23" s="80">
        <v>70.611019999999996</v>
      </c>
      <c r="Z23" s="80">
        <v>10.396179999999999</v>
      </c>
      <c r="AA23" s="80">
        <v>4.3293760000000001E-2</v>
      </c>
      <c r="AB23" s="80">
        <v>0.76021000000000005</v>
      </c>
      <c r="AC23" s="81">
        <v>14.148630000000001</v>
      </c>
      <c r="AD23" s="82">
        <v>16.3024187</v>
      </c>
    </row>
    <row r="24" spans="1:30" hidden="1" outlineLevel="3" x14ac:dyDescent="0.4">
      <c r="A24" s="24">
        <v>4</v>
      </c>
      <c r="B24" s="76" t="s">
        <v>52</v>
      </c>
      <c r="C24" s="77">
        <v>1421.4517716099999</v>
      </c>
      <c r="D24" s="78">
        <v>896.44183659999999</v>
      </c>
      <c r="E24" s="79">
        <v>1.2003919999999999</v>
      </c>
      <c r="F24" s="80">
        <v>0.87814460000000005</v>
      </c>
      <c r="G24" s="81">
        <v>894.36329999999998</v>
      </c>
      <c r="H24" s="78">
        <v>129.93007800000001</v>
      </c>
      <c r="I24" s="79">
        <v>2.4855100000000001</v>
      </c>
      <c r="J24" s="80">
        <v>88.702079999999995</v>
      </c>
      <c r="K24" s="80">
        <v>0.59512600000000004</v>
      </c>
      <c r="L24" s="80">
        <v>3.5723600000000002</v>
      </c>
      <c r="M24" s="80">
        <v>2.9214340000000001</v>
      </c>
      <c r="N24" s="80">
        <v>12.10511</v>
      </c>
      <c r="O24" s="80">
        <v>3.779585</v>
      </c>
      <c r="P24" s="80">
        <v>12.2416</v>
      </c>
      <c r="Q24" s="81">
        <v>3.5272730000000001</v>
      </c>
      <c r="R24" s="78">
        <v>380.04284511000003</v>
      </c>
      <c r="S24" s="79">
        <v>0.14755009999999999</v>
      </c>
      <c r="T24" s="80">
        <v>9.3554680000000001</v>
      </c>
      <c r="U24" s="80">
        <v>4.1812300000000002</v>
      </c>
      <c r="V24" s="80">
        <v>19.046710000000001</v>
      </c>
      <c r="W24" s="81">
        <v>7.8828699999999996</v>
      </c>
      <c r="X24" s="80">
        <v>135.74770000000001</v>
      </c>
      <c r="Y24" s="80">
        <v>151.04339999999999</v>
      </c>
      <c r="Z24" s="80">
        <v>19.511900000000001</v>
      </c>
      <c r="AA24" s="80">
        <v>9.0094010000000002E-2</v>
      </c>
      <c r="AB24" s="80">
        <v>1.653133</v>
      </c>
      <c r="AC24" s="81">
        <v>31.38279</v>
      </c>
      <c r="AD24" s="82">
        <v>15.0370119</v>
      </c>
    </row>
    <row r="25" spans="1:30" hidden="1" outlineLevel="3" x14ac:dyDescent="0.4">
      <c r="A25" s="24">
        <v>4</v>
      </c>
      <c r="B25" s="76" t="s">
        <v>53</v>
      </c>
      <c r="C25" s="77">
        <v>10858.472658299999</v>
      </c>
      <c r="D25" s="78">
        <v>7133.2831329999999</v>
      </c>
      <c r="E25" s="79">
        <v>6.5966950000000004</v>
      </c>
      <c r="F25" s="80">
        <v>3.104438</v>
      </c>
      <c r="G25" s="81">
        <v>7123.5820000000003</v>
      </c>
      <c r="H25" s="78">
        <v>1025.0678370000001</v>
      </c>
      <c r="I25" s="79">
        <v>10.39264</v>
      </c>
      <c r="J25" s="80">
        <v>697.60209999999995</v>
      </c>
      <c r="K25" s="80">
        <v>4.5734269999999997</v>
      </c>
      <c r="L25" s="80">
        <v>24.746700000000001</v>
      </c>
      <c r="M25" s="80">
        <v>24.20073</v>
      </c>
      <c r="N25" s="80">
        <v>115.1481</v>
      </c>
      <c r="O25" s="80">
        <v>36.545839999999998</v>
      </c>
      <c r="P25" s="80">
        <v>95.036140000000003</v>
      </c>
      <c r="Q25" s="81">
        <v>16.82216</v>
      </c>
      <c r="R25" s="78">
        <v>2649.8636863000002</v>
      </c>
      <c r="S25" s="79">
        <v>1.025339</v>
      </c>
      <c r="T25" s="80">
        <v>76.295749999999998</v>
      </c>
      <c r="U25" s="80">
        <v>19.43327</v>
      </c>
      <c r="V25" s="80">
        <v>167.03960000000001</v>
      </c>
      <c r="W25" s="81">
        <v>59.173189999999998</v>
      </c>
      <c r="X25" s="80">
        <v>644.75689999999997</v>
      </c>
      <c r="Y25" s="80">
        <v>1272.502</v>
      </c>
      <c r="Z25" s="80">
        <v>161.8562</v>
      </c>
      <c r="AA25" s="80">
        <v>0.74138729999999997</v>
      </c>
      <c r="AB25" s="80">
        <v>14.085750000000001</v>
      </c>
      <c r="AC25" s="81">
        <v>232.95429999999999</v>
      </c>
      <c r="AD25" s="82">
        <v>50.258002000000005</v>
      </c>
    </row>
    <row r="26" spans="1:30" hidden="1" outlineLevel="3" x14ac:dyDescent="0.4">
      <c r="A26" s="24">
        <v>4</v>
      </c>
      <c r="B26" s="76" t="s">
        <v>54</v>
      </c>
      <c r="C26" s="77">
        <v>366.49631916000004</v>
      </c>
      <c r="D26" s="78">
        <v>225.1546342</v>
      </c>
      <c r="E26" s="79">
        <v>0.46704820000000002</v>
      </c>
      <c r="F26" s="80">
        <v>1.006386</v>
      </c>
      <c r="G26" s="81">
        <v>223.68119999999999</v>
      </c>
      <c r="H26" s="78">
        <v>41.860442699999993</v>
      </c>
      <c r="I26" s="79">
        <v>0.50217350000000005</v>
      </c>
      <c r="J26" s="80">
        <v>30.17906</v>
      </c>
      <c r="K26" s="80">
        <v>0.17936389999999999</v>
      </c>
      <c r="L26" s="80">
        <v>0.52411050000000003</v>
      </c>
      <c r="M26" s="80">
        <v>0.69519710000000001</v>
      </c>
      <c r="N26" s="80">
        <v>1.443684</v>
      </c>
      <c r="O26" s="80">
        <v>0.59676569999999995</v>
      </c>
      <c r="P26" s="80">
        <v>4.362018</v>
      </c>
      <c r="Q26" s="81">
        <v>3.3780700000000001</v>
      </c>
      <c r="R26" s="78">
        <v>79.878740260000001</v>
      </c>
      <c r="S26" s="79">
        <v>5.084516E-2</v>
      </c>
      <c r="T26" s="80">
        <v>1.9135720000000001</v>
      </c>
      <c r="U26" s="80">
        <v>4.2934200000000002</v>
      </c>
      <c r="V26" s="80">
        <v>4.2899399999999996</v>
      </c>
      <c r="W26" s="81">
        <v>2.4200330000000001</v>
      </c>
      <c r="X26" s="80">
        <v>28.752030000000001</v>
      </c>
      <c r="Y26" s="80">
        <v>27.121089999999999</v>
      </c>
      <c r="Z26" s="80">
        <v>5.1350319999999998</v>
      </c>
      <c r="AA26" s="80">
        <v>1.49459E-2</v>
      </c>
      <c r="AB26" s="80">
        <v>0.25676019999999999</v>
      </c>
      <c r="AC26" s="81">
        <v>5.6310719999999996</v>
      </c>
      <c r="AD26" s="82">
        <v>19.602502000000001</v>
      </c>
    </row>
    <row r="27" spans="1:30" hidden="1" outlineLevel="3" x14ac:dyDescent="0.4">
      <c r="A27" s="24">
        <v>4</v>
      </c>
      <c r="B27" s="76" t="s">
        <v>55</v>
      </c>
      <c r="C27" s="77">
        <v>404.02190438999997</v>
      </c>
      <c r="D27" s="78">
        <v>246.74629590000001</v>
      </c>
      <c r="E27" s="79">
        <v>0.52088089999999998</v>
      </c>
      <c r="F27" s="80">
        <v>1.123615</v>
      </c>
      <c r="G27" s="81">
        <v>245.1018</v>
      </c>
      <c r="H27" s="78">
        <v>45.801505300000002</v>
      </c>
      <c r="I27" s="79">
        <v>0.56748209999999999</v>
      </c>
      <c r="J27" s="80">
        <v>32.723460000000003</v>
      </c>
      <c r="K27" s="80">
        <v>0.191916</v>
      </c>
      <c r="L27" s="80">
        <v>0.5716097</v>
      </c>
      <c r="M27" s="80">
        <v>0.85488640000000005</v>
      </c>
      <c r="N27" s="80">
        <v>1.7592099999999999</v>
      </c>
      <c r="O27" s="80">
        <v>0.70707810000000004</v>
      </c>
      <c r="P27" s="80">
        <v>4.8857530000000002</v>
      </c>
      <c r="Q27" s="81">
        <v>3.5401099999999999</v>
      </c>
      <c r="R27" s="78">
        <v>89.835873790000008</v>
      </c>
      <c r="S27" s="79">
        <v>5.5092559999999999E-2</v>
      </c>
      <c r="T27" s="80">
        <v>2.1776399999999998</v>
      </c>
      <c r="U27" s="80">
        <v>4.7226530000000002</v>
      </c>
      <c r="V27" s="80">
        <v>4.8476840000000001</v>
      </c>
      <c r="W27" s="81">
        <v>2.7190460000000001</v>
      </c>
      <c r="X27" s="80">
        <v>32.19641</v>
      </c>
      <c r="Y27" s="80">
        <v>30.740870000000001</v>
      </c>
      <c r="Z27" s="80">
        <v>5.7588059999999999</v>
      </c>
      <c r="AA27" s="80">
        <v>1.7073129999999999E-2</v>
      </c>
      <c r="AB27" s="80">
        <v>0.29365910000000001</v>
      </c>
      <c r="AC27" s="81">
        <v>6.30694</v>
      </c>
      <c r="AD27" s="82">
        <v>21.6382294</v>
      </c>
    </row>
    <row r="28" spans="1:30" hidden="1" outlineLevel="3" x14ac:dyDescent="0.4">
      <c r="A28" s="24">
        <v>4</v>
      </c>
      <c r="B28" s="76" t="s">
        <v>56</v>
      </c>
      <c r="C28" s="77">
        <v>431.41792639000005</v>
      </c>
      <c r="D28" s="78">
        <v>289.9038549</v>
      </c>
      <c r="E28" s="79">
        <v>0.32782050000000001</v>
      </c>
      <c r="F28" s="80">
        <v>0.46393440000000002</v>
      </c>
      <c r="G28" s="81">
        <v>289.1121</v>
      </c>
      <c r="H28" s="78">
        <v>37.0628271</v>
      </c>
      <c r="I28" s="79">
        <v>0.40808329999999998</v>
      </c>
      <c r="J28" s="80">
        <v>22.28679</v>
      </c>
      <c r="K28" s="80">
        <v>0.165773</v>
      </c>
      <c r="L28" s="80">
        <v>0.71162930000000002</v>
      </c>
      <c r="M28" s="80">
        <v>0.89856049999999998</v>
      </c>
      <c r="N28" s="80">
        <v>5.3751069999999999</v>
      </c>
      <c r="O28" s="80">
        <v>1.4987470000000001</v>
      </c>
      <c r="P28" s="80">
        <v>4.0673880000000002</v>
      </c>
      <c r="Q28" s="81">
        <v>1.650749</v>
      </c>
      <c r="R28" s="78">
        <v>95.555386190000007</v>
      </c>
      <c r="S28" s="79">
        <v>4.2858340000000002E-2</v>
      </c>
      <c r="T28" s="80">
        <v>2.889243</v>
      </c>
      <c r="U28" s="80">
        <v>2.1355949999999999</v>
      </c>
      <c r="V28" s="80">
        <v>5.7125339999999998</v>
      </c>
      <c r="W28" s="81">
        <v>2.493557</v>
      </c>
      <c r="X28" s="80">
        <v>24.987310000000001</v>
      </c>
      <c r="Y28" s="80">
        <v>41.916440000000001</v>
      </c>
      <c r="Z28" s="80">
        <v>6.7624050000000002</v>
      </c>
      <c r="AA28" s="80">
        <v>2.5494349999999999E-2</v>
      </c>
      <c r="AB28" s="80">
        <v>0.4925465</v>
      </c>
      <c r="AC28" s="81">
        <v>8.0974029999999999</v>
      </c>
      <c r="AD28" s="82">
        <v>8.8958581999999993</v>
      </c>
    </row>
    <row r="29" spans="1:30" hidden="1" outlineLevel="3" x14ac:dyDescent="0.4">
      <c r="A29" s="24">
        <v>4</v>
      </c>
      <c r="B29" s="76" t="s">
        <v>57</v>
      </c>
      <c r="C29" s="77">
        <v>302.91892080000002</v>
      </c>
      <c r="D29" s="78">
        <v>187.70066020000002</v>
      </c>
      <c r="E29" s="79">
        <v>0.33311619999999997</v>
      </c>
      <c r="F29" s="80">
        <v>0.61824400000000002</v>
      </c>
      <c r="G29" s="81">
        <v>186.74930000000001</v>
      </c>
      <c r="H29" s="78">
        <v>29.992369700000005</v>
      </c>
      <c r="I29" s="79">
        <v>0.39206479999999999</v>
      </c>
      <c r="J29" s="80">
        <v>21.021100000000001</v>
      </c>
      <c r="K29" s="80">
        <v>0.13156699999999999</v>
      </c>
      <c r="L29" s="80">
        <v>0.48704130000000001</v>
      </c>
      <c r="M29" s="80">
        <v>0.57034019999999996</v>
      </c>
      <c r="N29" s="80">
        <v>1.6386940000000001</v>
      </c>
      <c r="O29" s="80">
        <v>0.56355540000000004</v>
      </c>
      <c r="P29" s="80">
        <v>3.1219939999999999</v>
      </c>
      <c r="Q29" s="81">
        <v>2.0660129999999999</v>
      </c>
      <c r="R29" s="78">
        <v>73.295904700000008</v>
      </c>
      <c r="S29" s="79">
        <v>3.7354730000000003E-2</v>
      </c>
      <c r="T29" s="80">
        <v>1.657926</v>
      </c>
      <c r="U29" s="80">
        <v>2.6560920000000001</v>
      </c>
      <c r="V29" s="80">
        <v>4.1133319999999998</v>
      </c>
      <c r="W29" s="81">
        <v>1.9161619999999999</v>
      </c>
      <c r="X29" s="80">
        <v>22.587060000000001</v>
      </c>
      <c r="Y29" s="80">
        <v>30.28895</v>
      </c>
      <c r="Z29" s="80">
        <v>4.4710450000000002</v>
      </c>
      <c r="AA29" s="80">
        <v>1.545917E-2</v>
      </c>
      <c r="AB29" s="80">
        <v>0.29941380000000001</v>
      </c>
      <c r="AC29" s="81">
        <v>5.2531100000000004</v>
      </c>
      <c r="AD29" s="82">
        <v>11.929986199999998</v>
      </c>
    </row>
    <row r="30" spans="1:30" hidden="1" outlineLevel="3" x14ac:dyDescent="0.4">
      <c r="A30" s="24">
        <v>4</v>
      </c>
      <c r="B30" s="76" t="s">
        <v>58</v>
      </c>
      <c r="C30" s="77">
        <v>6389.2285385999994</v>
      </c>
      <c r="D30" s="78">
        <v>4271.9325529999996</v>
      </c>
      <c r="E30" s="79">
        <v>4.9379390000000001</v>
      </c>
      <c r="F30" s="80">
        <v>2.045614</v>
      </c>
      <c r="G30" s="81">
        <v>4264.9489999999996</v>
      </c>
      <c r="H30" s="78">
        <v>572.89906299999996</v>
      </c>
      <c r="I30" s="79">
        <v>9.6750799999999995</v>
      </c>
      <c r="J30" s="80">
        <v>372.89830000000001</v>
      </c>
      <c r="K30" s="80">
        <v>3.646083</v>
      </c>
      <c r="L30" s="80">
        <v>18.325140000000001</v>
      </c>
      <c r="M30" s="80">
        <v>14.518649999999999</v>
      </c>
      <c r="N30" s="80">
        <v>63.416110000000003</v>
      </c>
      <c r="O30" s="80">
        <v>19.137219999999999</v>
      </c>
      <c r="P30" s="80">
        <v>60.162939999999999</v>
      </c>
      <c r="Q30" s="81">
        <v>11.119540000000001</v>
      </c>
      <c r="R30" s="78">
        <v>1512.2476650999999</v>
      </c>
      <c r="S30" s="79">
        <v>0.67071420000000004</v>
      </c>
      <c r="T30" s="80">
        <v>47.974420000000002</v>
      </c>
      <c r="U30" s="80">
        <v>10.89481</v>
      </c>
      <c r="V30" s="80">
        <v>69.362369999999999</v>
      </c>
      <c r="W30" s="81">
        <v>32.291550000000001</v>
      </c>
      <c r="X30" s="80">
        <v>514.36749999999995</v>
      </c>
      <c r="Y30" s="80">
        <v>606.06179999999995</v>
      </c>
      <c r="Z30" s="80">
        <v>84.019909999999996</v>
      </c>
      <c r="AA30" s="80">
        <v>0.39398889999999998</v>
      </c>
      <c r="AB30" s="80">
        <v>6.9879020000000001</v>
      </c>
      <c r="AC30" s="81">
        <v>139.2227</v>
      </c>
      <c r="AD30" s="82">
        <v>32.149257500000004</v>
      </c>
    </row>
    <row r="31" spans="1:30" hidden="1" outlineLevel="3" x14ac:dyDescent="0.4">
      <c r="A31" s="24">
        <v>4</v>
      </c>
      <c r="B31" s="76" t="s">
        <v>59</v>
      </c>
      <c r="C31" s="77">
        <v>1171.7202607899999</v>
      </c>
      <c r="D31" s="78">
        <v>784.45764050000002</v>
      </c>
      <c r="E31" s="79">
        <v>0.96710050000000003</v>
      </c>
      <c r="F31" s="80">
        <v>1.1522399999999999</v>
      </c>
      <c r="G31" s="81">
        <v>782.3383</v>
      </c>
      <c r="H31" s="78">
        <v>109.79151829999999</v>
      </c>
      <c r="I31" s="79">
        <v>1.3735139999999999</v>
      </c>
      <c r="J31" s="80">
        <v>70.795879999999997</v>
      </c>
      <c r="K31" s="80">
        <v>0.55675030000000003</v>
      </c>
      <c r="L31" s="80">
        <v>2.7044760000000001</v>
      </c>
      <c r="M31" s="80">
        <v>3.0173930000000002</v>
      </c>
      <c r="N31" s="80">
        <v>11.088430000000001</v>
      </c>
      <c r="O31" s="80">
        <v>3.715319</v>
      </c>
      <c r="P31" s="80">
        <v>12.18632</v>
      </c>
      <c r="Q31" s="81">
        <v>4.3534360000000003</v>
      </c>
      <c r="R31" s="78">
        <v>255.90418828999998</v>
      </c>
      <c r="S31" s="79">
        <v>0.13151280000000001</v>
      </c>
      <c r="T31" s="80">
        <v>8.2465299999999999</v>
      </c>
      <c r="U31" s="80">
        <v>5.2438919999999998</v>
      </c>
      <c r="V31" s="80">
        <v>13.00318</v>
      </c>
      <c r="W31" s="81">
        <v>6.5582149999999997</v>
      </c>
      <c r="X31" s="80">
        <v>79.319450000000003</v>
      </c>
      <c r="Y31" s="80">
        <v>103.8232</v>
      </c>
      <c r="Z31" s="80">
        <v>15.82647</v>
      </c>
      <c r="AA31" s="80">
        <v>6.7777489999999996E-2</v>
      </c>
      <c r="AB31" s="80">
        <v>1.1508609999999999</v>
      </c>
      <c r="AC31" s="81">
        <v>22.533100000000001</v>
      </c>
      <c r="AD31" s="82">
        <v>21.566913700000001</v>
      </c>
    </row>
    <row r="32" spans="1:30" hidden="1" outlineLevel="3" x14ac:dyDescent="0.4">
      <c r="A32" s="24">
        <v>4</v>
      </c>
      <c r="B32" s="76" t="s">
        <v>60</v>
      </c>
      <c r="C32" s="77">
        <v>653.15489265999997</v>
      </c>
      <c r="D32" s="78">
        <v>429.36375889999999</v>
      </c>
      <c r="E32" s="79">
        <v>0.60066160000000002</v>
      </c>
      <c r="F32" s="80">
        <v>0.7719973</v>
      </c>
      <c r="G32" s="81">
        <v>427.99110000000002</v>
      </c>
      <c r="H32" s="78">
        <v>65.758675699999998</v>
      </c>
      <c r="I32" s="79">
        <v>0.71884780000000004</v>
      </c>
      <c r="J32" s="80">
        <v>45.041179999999997</v>
      </c>
      <c r="K32" s="80">
        <v>0.35575590000000001</v>
      </c>
      <c r="L32" s="80">
        <v>1.678831</v>
      </c>
      <c r="M32" s="80">
        <v>1.31982</v>
      </c>
      <c r="N32" s="80">
        <v>5.3608130000000003</v>
      </c>
      <c r="O32" s="80">
        <v>1.7320139999999999</v>
      </c>
      <c r="P32" s="80">
        <v>6.7408469999999996</v>
      </c>
      <c r="Q32" s="81">
        <v>2.8105669999999998</v>
      </c>
      <c r="R32" s="78">
        <v>143.32986266</v>
      </c>
      <c r="S32" s="79">
        <v>7.7894430000000001E-2</v>
      </c>
      <c r="T32" s="80">
        <v>4.5512079999999999</v>
      </c>
      <c r="U32" s="80">
        <v>3.408709</v>
      </c>
      <c r="V32" s="80">
        <v>7.5637759999999998</v>
      </c>
      <c r="W32" s="81">
        <v>3.6360269999999999</v>
      </c>
      <c r="X32" s="80">
        <v>41.774239999999999</v>
      </c>
      <c r="Y32" s="80">
        <v>59.276229999999998</v>
      </c>
      <c r="Z32" s="80">
        <v>8.9981279999999995</v>
      </c>
      <c r="AA32" s="80">
        <v>3.5589629999999997E-2</v>
      </c>
      <c r="AB32" s="80">
        <v>0.64677059999999997</v>
      </c>
      <c r="AC32" s="81">
        <v>13.36129</v>
      </c>
      <c r="AD32" s="82">
        <v>14.7025954</v>
      </c>
    </row>
    <row r="33" spans="1:30" hidden="1" outlineLevel="3" x14ac:dyDescent="0.4">
      <c r="A33" s="24">
        <v>4</v>
      </c>
      <c r="B33" s="76" t="s">
        <v>61</v>
      </c>
      <c r="C33" s="77">
        <v>568.17022078999992</v>
      </c>
      <c r="D33" s="78">
        <v>362.21980969999998</v>
      </c>
      <c r="E33" s="79">
        <v>0.59629469999999996</v>
      </c>
      <c r="F33" s="80">
        <v>1.0800149999999999</v>
      </c>
      <c r="G33" s="81">
        <v>360.54349999999999</v>
      </c>
      <c r="H33" s="78">
        <v>61.335015699999992</v>
      </c>
      <c r="I33" s="79">
        <v>0.71099979999999996</v>
      </c>
      <c r="J33" s="80">
        <v>42.49579</v>
      </c>
      <c r="K33" s="80">
        <v>0.26093690000000003</v>
      </c>
      <c r="L33" s="80">
        <v>1.04586</v>
      </c>
      <c r="M33" s="80">
        <v>1.419794</v>
      </c>
      <c r="N33" s="80">
        <v>3.9164300000000001</v>
      </c>
      <c r="O33" s="80">
        <v>1.4110130000000001</v>
      </c>
      <c r="P33" s="80">
        <v>6.4901260000000001</v>
      </c>
      <c r="Q33" s="81">
        <v>3.584066</v>
      </c>
      <c r="R33" s="78">
        <v>123.91971529</v>
      </c>
      <c r="S33" s="79">
        <v>7.0870939999999993E-2</v>
      </c>
      <c r="T33" s="80">
        <v>3.5251009999999998</v>
      </c>
      <c r="U33" s="80">
        <v>4.6149380000000004</v>
      </c>
      <c r="V33" s="80">
        <v>6.582446</v>
      </c>
      <c r="W33" s="81">
        <v>3.4978579999999999</v>
      </c>
      <c r="X33" s="80">
        <v>40.859000000000002</v>
      </c>
      <c r="Y33" s="80">
        <v>46.72336</v>
      </c>
      <c r="Z33" s="80">
        <v>7.8095109999999996</v>
      </c>
      <c r="AA33" s="80">
        <v>2.8095350000000002E-2</v>
      </c>
      <c r="AB33" s="80">
        <v>0.482402</v>
      </c>
      <c r="AC33" s="81">
        <v>9.7261330000000008</v>
      </c>
      <c r="AD33" s="82">
        <v>20.695680100000001</v>
      </c>
    </row>
    <row r="34" spans="1:30" hidden="1" outlineLevel="3" x14ac:dyDescent="0.4">
      <c r="A34" s="24">
        <v>4</v>
      </c>
      <c r="B34" s="76" t="s">
        <v>62</v>
      </c>
      <c r="C34" s="77">
        <v>487.95835256999993</v>
      </c>
      <c r="D34" s="78">
        <v>310.7021575</v>
      </c>
      <c r="E34" s="79">
        <v>0.52684699999999995</v>
      </c>
      <c r="F34" s="80">
        <v>0.98081050000000003</v>
      </c>
      <c r="G34" s="81">
        <v>309.19450000000001</v>
      </c>
      <c r="H34" s="78">
        <v>51.530940500000007</v>
      </c>
      <c r="I34" s="79">
        <v>0.60860899999999996</v>
      </c>
      <c r="J34" s="80">
        <v>35.38505</v>
      </c>
      <c r="K34" s="80">
        <v>0.2269639</v>
      </c>
      <c r="L34" s="80">
        <v>0.87036559999999996</v>
      </c>
      <c r="M34" s="80">
        <v>1.133135</v>
      </c>
      <c r="N34" s="80">
        <v>3.2856900000000002</v>
      </c>
      <c r="O34" s="80">
        <v>1.205095</v>
      </c>
      <c r="P34" s="80">
        <v>5.5481160000000003</v>
      </c>
      <c r="Q34" s="81">
        <v>3.267916</v>
      </c>
      <c r="R34" s="78">
        <v>106.79180406999998</v>
      </c>
      <c r="S34" s="79">
        <v>6.1717969999999997E-2</v>
      </c>
      <c r="T34" s="80">
        <v>2.9795850000000002</v>
      </c>
      <c r="U34" s="80">
        <v>4.211322</v>
      </c>
      <c r="V34" s="80">
        <v>5.6982819999999998</v>
      </c>
      <c r="W34" s="81">
        <v>3.0597949999999998</v>
      </c>
      <c r="X34" s="80">
        <v>35.185949999999998</v>
      </c>
      <c r="Y34" s="80">
        <v>39.971240000000002</v>
      </c>
      <c r="Z34" s="80">
        <v>6.8295510000000004</v>
      </c>
      <c r="AA34" s="80">
        <v>2.40539E-2</v>
      </c>
      <c r="AB34" s="80">
        <v>0.41067120000000001</v>
      </c>
      <c r="AC34" s="81">
        <v>8.3596360000000001</v>
      </c>
      <c r="AD34" s="82">
        <v>18.933450499999999</v>
      </c>
    </row>
    <row r="35" spans="1:30" hidden="1" outlineLevel="3" x14ac:dyDescent="0.4">
      <c r="A35" s="24">
        <v>4</v>
      </c>
      <c r="B35" s="76" t="s">
        <v>63</v>
      </c>
      <c r="C35" s="77">
        <v>382.13924572000002</v>
      </c>
      <c r="D35" s="78">
        <v>244.5697294</v>
      </c>
      <c r="E35" s="79">
        <v>0.40841250000000001</v>
      </c>
      <c r="F35" s="80">
        <v>0.74171690000000001</v>
      </c>
      <c r="G35" s="81">
        <v>243.4196</v>
      </c>
      <c r="H35" s="78">
        <v>39.967610799999996</v>
      </c>
      <c r="I35" s="79">
        <v>0.47360249999999998</v>
      </c>
      <c r="J35" s="80">
        <v>27.396470000000001</v>
      </c>
      <c r="K35" s="80">
        <v>0.1776884</v>
      </c>
      <c r="L35" s="80">
        <v>0.70815229999999996</v>
      </c>
      <c r="M35" s="80">
        <v>0.85239169999999997</v>
      </c>
      <c r="N35" s="80">
        <v>2.6763430000000001</v>
      </c>
      <c r="O35" s="80">
        <v>0.96222289999999999</v>
      </c>
      <c r="P35" s="80">
        <v>4.2902610000000001</v>
      </c>
      <c r="Q35" s="81">
        <v>2.4304790000000001</v>
      </c>
      <c r="R35" s="78">
        <v>83.356402919999994</v>
      </c>
      <c r="S35" s="79">
        <v>4.8222349999999997E-2</v>
      </c>
      <c r="T35" s="80">
        <v>2.3527640000000001</v>
      </c>
      <c r="U35" s="80">
        <v>3.1906949999999998</v>
      </c>
      <c r="V35" s="80">
        <v>4.4418439999999997</v>
      </c>
      <c r="W35" s="81">
        <v>2.3839869999999999</v>
      </c>
      <c r="X35" s="80">
        <v>27.341449999999998</v>
      </c>
      <c r="Y35" s="80">
        <v>31.240390000000001</v>
      </c>
      <c r="Z35" s="80">
        <v>5.3610629999999997</v>
      </c>
      <c r="AA35" s="80">
        <v>1.9092769999999998E-2</v>
      </c>
      <c r="AB35" s="80">
        <v>0.32386379999999998</v>
      </c>
      <c r="AC35" s="81">
        <v>6.6530310000000004</v>
      </c>
      <c r="AD35" s="82">
        <v>14.2455026</v>
      </c>
    </row>
    <row r="36" spans="1:30" hidden="1" outlineLevel="3" x14ac:dyDescent="0.4">
      <c r="A36" s="24">
        <v>4</v>
      </c>
      <c r="B36" s="76" t="s">
        <v>64</v>
      </c>
      <c r="C36" s="77">
        <v>3681.0973773999999</v>
      </c>
      <c r="D36" s="78">
        <v>2528.4271989999997</v>
      </c>
      <c r="E36" s="79">
        <v>2.6726429999999999</v>
      </c>
      <c r="F36" s="80">
        <v>2.2995559999999999</v>
      </c>
      <c r="G36" s="81">
        <v>2523.4549999999999</v>
      </c>
      <c r="H36" s="78">
        <v>341.64930800000002</v>
      </c>
      <c r="I36" s="79">
        <v>3.9605709999999998</v>
      </c>
      <c r="J36" s="80">
        <v>227.98580000000001</v>
      </c>
      <c r="K36" s="80">
        <v>1.588176</v>
      </c>
      <c r="L36" s="80">
        <v>12.194710000000001</v>
      </c>
      <c r="M36" s="80">
        <v>8.9250109999999996</v>
      </c>
      <c r="N36" s="80">
        <v>32.299039999999998</v>
      </c>
      <c r="O36" s="80">
        <v>10.31161</v>
      </c>
      <c r="P36" s="80">
        <v>34.194139999999997</v>
      </c>
      <c r="Q36" s="81">
        <v>10.190250000000001</v>
      </c>
      <c r="R36" s="78">
        <v>769.31254179999996</v>
      </c>
      <c r="S36" s="79">
        <v>0.50419389999999997</v>
      </c>
      <c r="T36" s="80">
        <v>25.249420000000001</v>
      </c>
      <c r="U36" s="80">
        <v>10.84172</v>
      </c>
      <c r="V36" s="80">
        <v>38.606209999999997</v>
      </c>
      <c r="W36" s="81">
        <v>18.39105</v>
      </c>
      <c r="X36" s="80">
        <v>229.38919999999999</v>
      </c>
      <c r="Y36" s="80">
        <v>325.97410000000002</v>
      </c>
      <c r="Z36" s="80">
        <v>44.711379999999998</v>
      </c>
      <c r="AA36" s="80">
        <v>0.20652490000000001</v>
      </c>
      <c r="AB36" s="80">
        <v>3.4772129999999999</v>
      </c>
      <c r="AC36" s="81">
        <v>71.961529999999996</v>
      </c>
      <c r="AD36" s="82">
        <v>41.708328600000002</v>
      </c>
    </row>
    <row r="37" spans="1:30" hidden="1" outlineLevel="3" x14ac:dyDescent="0.4">
      <c r="A37" s="24">
        <v>4</v>
      </c>
      <c r="B37" s="76" t="s">
        <v>65</v>
      </c>
      <c r="C37" s="77">
        <v>3135.1691480999998</v>
      </c>
      <c r="D37" s="78">
        <v>2150.0885029999999</v>
      </c>
      <c r="E37" s="79">
        <v>2.081976</v>
      </c>
      <c r="F37" s="80">
        <v>1.2445269999999999</v>
      </c>
      <c r="G37" s="81">
        <v>2146.7620000000002</v>
      </c>
      <c r="H37" s="78">
        <v>269.21375800000004</v>
      </c>
      <c r="I37" s="79">
        <v>3.707128</v>
      </c>
      <c r="J37" s="80">
        <v>160.89240000000001</v>
      </c>
      <c r="K37" s="80">
        <v>2.2416160000000001</v>
      </c>
      <c r="L37" s="80">
        <v>7.2000529999999996</v>
      </c>
      <c r="M37" s="80">
        <v>8.0851769999999998</v>
      </c>
      <c r="N37" s="80">
        <v>35.259610000000002</v>
      </c>
      <c r="O37" s="80">
        <v>11.011810000000001</v>
      </c>
      <c r="P37" s="80">
        <v>34.796590000000002</v>
      </c>
      <c r="Q37" s="81">
        <v>6.019374</v>
      </c>
      <c r="R37" s="78">
        <v>694.26068090000001</v>
      </c>
      <c r="S37" s="79">
        <v>0.29759989999999997</v>
      </c>
      <c r="T37" s="80">
        <v>25.846830000000001</v>
      </c>
      <c r="U37" s="80">
        <v>6.5912759999999997</v>
      </c>
      <c r="V37" s="80">
        <v>33.372779999999999</v>
      </c>
      <c r="W37" s="81">
        <v>16.670809999999999</v>
      </c>
      <c r="X37" s="80">
        <v>214.88990000000001</v>
      </c>
      <c r="Y37" s="80">
        <v>283.57580000000002</v>
      </c>
      <c r="Z37" s="80">
        <v>45.393160000000002</v>
      </c>
      <c r="AA37" s="80">
        <v>0.201685</v>
      </c>
      <c r="AB37" s="80">
        <v>3.3860399999999999</v>
      </c>
      <c r="AC37" s="81">
        <v>64.034800000000004</v>
      </c>
      <c r="AD37" s="82">
        <v>21.606206199999999</v>
      </c>
    </row>
    <row r="38" spans="1:30" hidden="1" outlineLevel="3" x14ac:dyDescent="0.4">
      <c r="A38" s="24">
        <v>4</v>
      </c>
      <c r="B38" s="76" t="s">
        <v>66</v>
      </c>
      <c r="C38" s="77">
        <v>30038.228535000002</v>
      </c>
      <c r="D38" s="78">
        <v>19900.955776000003</v>
      </c>
      <c r="E38" s="79">
        <v>18.610029999999998</v>
      </c>
      <c r="F38" s="80">
        <v>9.3057459999999992</v>
      </c>
      <c r="G38" s="81">
        <v>19873.04</v>
      </c>
      <c r="H38" s="78">
        <v>2372.24746</v>
      </c>
      <c r="I38" s="79">
        <v>25.51848</v>
      </c>
      <c r="J38" s="80">
        <v>1484.252</v>
      </c>
      <c r="K38" s="80">
        <v>12.508419999999999</v>
      </c>
      <c r="L38" s="80">
        <v>63.391469999999998</v>
      </c>
      <c r="M38" s="80">
        <v>62.345869999999998</v>
      </c>
      <c r="N38" s="80">
        <v>320.68</v>
      </c>
      <c r="O38" s="80">
        <v>99.959860000000006</v>
      </c>
      <c r="P38" s="80">
        <v>255.76320000000001</v>
      </c>
      <c r="Q38" s="81">
        <v>47.828159999999997</v>
      </c>
      <c r="R38" s="78">
        <v>7607.687441</v>
      </c>
      <c r="S38" s="79">
        <v>2.7731430000000001</v>
      </c>
      <c r="T38" s="80">
        <v>217.64879999999999</v>
      </c>
      <c r="U38" s="80">
        <v>59.676969999999997</v>
      </c>
      <c r="V38" s="80">
        <v>501.5933</v>
      </c>
      <c r="W38" s="81">
        <v>185.43889999999999</v>
      </c>
      <c r="X38" s="80">
        <v>1758.79</v>
      </c>
      <c r="Y38" s="80">
        <v>3643.9560000000001</v>
      </c>
      <c r="Z38" s="80">
        <v>486.86180000000002</v>
      </c>
      <c r="AA38" s="80">
        <v>2.4509479999999999</v>
      </c>
      <c r="AB38" s="80">
        <v>39.664180000000002</v>
      </c>
      <c r="AC38" s="81">
        <v>708.83339999999998</v>
      </c>
      <c r="AD38" s="82">
        <v>157.33785799999998</v>
      </c>
    </row>
    <row r="39" spans="1:30" hidden="1" outlineLevel="2" collapsed="1" x14ac:dyDescent="0.4">
      <c r="A39" s="24">
        <v>3</v>
      </c>
      <c r="B39" s="61" t="s">
        <v>67</v>
      </c>
      <c r="C39" s="62">
        <v>8527.0944890940009</v>
      </c>
      <c r="D39" s="63">
        <v>5743.1501055899998</v>
      </c>
      <c r="E39" s="64">
        <v>6.5992594899999997</v>
      </c>
      <c r="F39" s="65">
        <v>6.2992360999999999</v>
      </c>
      <c r="G39" s="66">
        <v>5730.2516099999993</v>
      </c>
      <c r="H39" s="67">
        <v>776.70587189000003</v>
      </c>
      <c r="I39" s="68">
        <v>10.258177079999999</v>
      </c>
      <c r="J39" s="69">
        <v>495.96340200000003</v>
      </c>
      <c r="K39" s="69">
        <v>3.7751397099999999</v>
      </c>
      <c r="L39" s="69">
        <v>20.32682441</v>
      </c>
      <c r="M39" s="69">
        <v>19.848137099999999</v>
      </c>
      <c r="N39" s="69">
        <v>89.888960900000001</v>
      </c>
      <c r="O39" s="69">
        <v>28.35398129</v>
      </c>
      <c r="P39" s="69">
        <v>83.046746400000004</v>
      </c>
      <c r="Q39" s="70">
        <v>25.244502999999998</v>
      </c>
      <c r="R39" s="71">
        <v>1891.7457441539998</v>
      </c>
      <c r="S39" s="72">
        <v>0.90969760499999996</v>
      </c>
      <c r="T39" s="73">
        <v>59.990297699999999</v>
      </c>
      <c r="U39" s="73">
        <v>29.893632099999998</v>
      </c>
      <c r="V39" s="73">
        <v>95.719284899999991</v>
      </c>
      <c r="W39" s="74">
        <v>46.077045300000002</v>
      </c>
      <c r="X39" s="73">
        <v>587.44418400000006</v>
      </c>
      <c r="Y39" s="73">
        <v>776.11836799999992</v>
      </c>
      <c r="Z39" s="73">
        <v>115.54204669999999</v>
      </c>
      <c r="AA39" s="73">
        <v>0.50779158899999999</v>
      </c>
      <c r="AB39" s="73">
        <v>8.8826173599999994</v>
      </c>
      <c r="AC39" s="74">
        <v>170.6607789</v>
      </c>
      <c r="AD39" s="75">
        <v>115.49276746000001</v>
      </c>
    </row>
    <row r="40" spans="1:30" hidden="1" outlineLevel="3" x14ac:dyDescent="0.4">
      <c r="A40" s="24">
        <v>4</v>
      </c>
      <c r="B40" s="76" t="s">
        <v>68</v>
      </c>
      <c r="C40" s="77">
        <v>112.86945091400001</v>
      </c>
      <c r="D40" s="78">
        <v>69.367000300000001</v>
      </c>
      <c r="E40" s="79">
        <v>0.14781910000000001</v>
      </c>
      <c r="F40" s="80">
        <v>0.3366712</v>
      </c>
      <c r="G40" s="81">
        <v>68.882509999999996</v>
      </c>
      <c r="H40" s="78">
        <v>13.16377072</v>
      </c>
      <c r="I40" s="79">
        <v>0.15297240000000001</v>
      </c>
      <c r="J40" s="80">
        <v>9.6560279999999992</v>
      </c>
      <c r="K40" s="80">
        <v>5.0595519999999998E-2</v>
      </c>
      <c r="L40" s="80">
        <v>0.13105459999999999</v>
      </c>
      <c r="M40" s="80">
        <v>0.19878180000000001</v>
      </c>
      <c r="N40" s="80">
        <v>0.32963510000000001</v>
      </c>
      <c r="O40" s="80">
        <v>0.15059829999999999</v>
      </c>
      <c r="P40" s="80">
        <v>1.3184100000000001</v>
      </c>
      <c r="Q40" s="81">
        <v>1.1756949999999999</v>
      </c>
      <c r="R40" s="78">
        <v>23.709494643999999</v>
      </c>
      <c r="S40" s="79">
        <v>1.575346E-2</v>
      </c>
      <c r="T40" s="80">
        <v>0.52016530000000005</v>
      </c>
      <c r="U40" s="80">
        <v>1.4456549999999999</v>
      </c>
      <c r="V40" s="80">
        <v>1.278619</v>
      </c>
      <c r="W40" s="81">
        <v>0.73878710000000003</v>
      </c>
      <c r="X40" s="80">
        <v>8.7796970000000005</v>
      </c>
      <c r="Y40" s="80">
        <v>7.7636130000000003</v>
      </c>
      <c r="Z40" s="80">
        <v>1.5263869999999999</v>
      </c>
      <c r="AA40" s="80">
        <v>4.0678340000000002E-3</v>
      </c>
      <c r="AB40" s="80">
        <v>6.9684949999999996E-2</v>
      </c>
      <c r="AC40" s="81">
        <v>1.5670649999999999</v>
      </c>
      <c r="AD40" s="82">
        <v>6.6291852499999999</v>
      </c>
    </row>
    <row r="41" spans="1:30" hidden="1" outlineLevel="3" x14ac:dyDescent="0.4">
      <c r="A41" s="24">
        <v>4</v>
      </c>
      <c r="B41" s="76" t="s">
        <v>69</v>
      </c>
      <c r="C41" s="77">
        <v>131.14605469399999</v>
      </c>
      <c r="D41" s="78">
        <v>80.549294500000002</v>
      </c>
      <c r="E41" s="79">
        <v>0.1610153</v>
      </c>
      <c r="F41" s="80">
        <v>0.3224592</v>
      </c>
      <c r="G41" s="81">
        <v>80.065820000000002</v>
      </c>
      <c r="H41" s="78">
        <v>14.508762459999998</v>
      </c>
      <c r="I41" s="79">
        <v>0.20141110000000001</v>
      </c>
      <c r="J41" s="80">
        <v>10.343249999999999</v>
      </c>
      <c r="K41" s="80">
        <v>5.9786859999999997E-2</v>
      </c>
      <c r="L41" s="80">
        <v>0.19807159999999999</v>
      </c>
      <c r="M41" s="80">
        <v>0.26049410000000001</v>
      </c>
      <c r="N41" s="80">
        <v>0.61395010000000005</v>
      </c>
      <c r="O41" s="80">
        <v>0.23519470000000001</v>
      </c>
      <c r="P41" s="80">
        <v>1.495541</v>
      </c>
      <c r="Q41" s="81">
        <v>1.1010629999999999</v>
      </c>
      <c r="R41" s="78">
        <v>29.839487334000001</v>
      </c>
      <c r="S41" s="79">
        <v>1.7441729999999999E-2</v>
      </c>
      <c r="T41" s="80">
        <v>0.69761209999999996</v>
      </c>
      <c r="U41" s="80">
        <v>1.387105</v>
      </c>
      <c r="V41" s="80">
        <v>1.529142</v>
      </c>
      <c r="W41" s="81">
        <v>0.84678390000000003</v>
      </c>
      <c r="X41" s="80">
        <v>11.282</v>
      </c>
      <c r="Y41" s="80">
        <v>10.0703</v>
      </c>
      <c r="Z41" s="80">
        <v>1.8067120000000001</v>
      </c>
      <c r="AA41" s="80">
        <v>5.6845039999999999E-3</v>
      </c>
      <c r="AB41" s="80">
        <v>9.8389099999999993E-2</v>
      </c>
      <c r="AC41" s="81">
        <v>2.0983170000000002</v>
      </c>
      <c r="AD41" s="82">
        <v>6.2485103999999998</v>
      </c>
    </row>
    <row r="42" spans="1:30" hidden="1" outlineLevel="3" x14ac:dyDescent="0.4">
      <c r="A42" s="24">
        <v>4</v>
      </c>
      <c r="B42" s="76" t="s">
        <v>70</v>
      </c>
      <c r="C42" s="77">
        <v>146.816754449</v>
      </c>
      <c r="D42" s="78">
        <v>89.941718600000002</v>
      </c>
      <c r="E42" s="79">
        <v>0.19371830000000001</v>
      </c>
      <c r="F42" s="80">
        <v>0.44263029999999998</v>
      </c>
      <c r="G42" s="81">
        <v>89.305369999999996</v>
      </c>
      <c r="H42" s="78">
        <v>17.218759309999999</v>
      </c>
      <c r="I42" s="79">
        <v>0.2003723</v>
      </c>
      <c r="J42" s="80">
        <v>12.6309</v>
      </c>
      <c r="K42" s="80">
        <v>6.5969609999999998E-2</v>
      </c>
      <c r="L42" s="80">
        <v>0.16948820000000001</v>
      </c>
      <c r="M42" s="80">
        <v>0.25832359999999999</v>
      </c>
      <c r="N42" s="80">
        <v>0.41773850000000001</v>
      </c>
      <c r="O42" s="80">
        <v>0.1931051</v>
      </c>
      <c r="P42" s="80">
        <v>1.721414</v>
      </c>
      <c r="Q42" s="81">
        <v>1.5614479999999999</v>
      </c>
      <c r="R42" s="78">
        <v>30.870443239000004</v>
      </c>
      <c r="S42" s="79">
        <v>2.0700550000000002E-2</v>
      </c>
      <c r="T42" s="80">
        <v>0.67294030000000005</v>
      </c>
      <c r="U42" s="80">
        <v>1.8938740000000001</v>
      </c>
      <c r="V42" s="80">
        <v>1.6626799999999999</v>
      </c>
      <c r="W42" s="81">
        <v>0.96321219999999996</v>
      </c>
      <c r="X42" s="80">
        <v>11.51005</v>
      </c>
      <c r="Y42" s="80">
        <v>10.02806</v>
      </c>
      <c r="Z42" s="80">
        <v>1.987911</v>
      </c>
      <c r="AA42" s="80">
        <v>5.2573489999999997E-3</v>
      </c>
      <c r="AB42" s="80">
        <v>8.9933840000000001E-2</v>
      </c>
      <c r="AC42" s="81">
        <v>2.0358239999999999</v>
      </c>
      <c r="AD42" s="82">
        <v>8.7858333000000002</v>
      </c>
    </row>
    <row r="43" spans="1:30" hidden="1" outlineLevel="3" x14ac:dyDescent="0.4">
      <c r="A43" s="24">
        <v>4</v>
      </c>
      <c r="B43" s="76" t="s">
        <v>71</v>
      </c>
      <c r="C43" s="77">
        <v>171.639983468</v>
      </c>
      <c r="D43" s="78">
        <v>106.1124789</v>
      </c>
      <c r="E43" s="79">
        <v>0.2200107</v>
      </c>
      <c r="F43" s="80">
        <v>0.50096819999999997</v>
      </c>
      <c r="G43" s="81">
        <v>105.39149999999999</v>
      </c>
      <c r="H43" s="78">
        <v>20.20774303</v>
      </c>
      <c r="I43" s="79">
        <v>0.2278193</v>
      </c>
      <c r="J43" s="80">
        <v>14.859360000000001</v>
      </c>
      <c r="K43" s="80">
        <v>7.5704229999999997E-2</v>
      </c>
      <c r="L43" s="80">
        <v>0.1954361</v>
      </c>
      <c r="M43" s="80">
        <v>0.29802859999999998</v>
      </c>
      <c r="N43" s="80">
        <v>0.4759621</v>
      </c>
      <c r="O43" s="80">
        <v>0.2191507</v>
      </c>
      <c r="P43" s="80">
        <v>1.9761580000000001</v>
      </c>
      <c r="Q43" s="81">
        <v>1.8801239999999999</v>
      </c>
      <c r="R43" s="78">
        <v>35.374278938000003</v>
      </c>
      <c r="S43" s="79">
        <v>2.3971860000000001E-2</v>
      </c>
      <c r="T43" s="80">
        <v>0.77093719999999999</v>
      </c>
      <c r="U43" s="80">
        <v>2.184396</v>
      </c>
      <c r="V43" s="80">
        <v>1.8910629999999999</v>
      </c>
      <c r="W43" s="81">
        <v>1.10334</v>
      </c>
      <c r="X43" s="80">
        <v>13.115780000000001</v>
      </c>
      <c r="Y43" s="80">
        <v>11.593159999999999</v>
      </c>
      <c r="Z43" s="80">
        <v>2.260564</v>
      </c>
      <c r="AA43" s="80">
        <v>5.9862780000000003E-3</v>
      </c>
      <c r="AB43" s="80">
        <v>0.1031596</v>
      </c>
      <c r="AC43" s="81">
        <v>2.3219210000000001</v>
      </c>
      <c r="AD43" s="82">
        <v>9.9454826000000001</v>
      </c>
    </row>
    <row r="44" spans="1:30" hidden="1" outlineLevel="3" x14ac:dyDescent="0.4">
      <c r="A44" s="24">
        <v>4</v>
      </c>
      <c r="B44" s="76" t="s">
        <v>72</v>
      </c>
      <c r="C44" s="77">
        <v>2264.0243255</v>
      </c>
      <c r="D44" s="78">
        <v>1514.8579189999998</v>
      </c>
      <c r="E44" s="79">
        <v>1.7955049999999999</v>
      </c>
      <c r="F44" s="80">
        <v>1.144414</v>
      </c>
      <c r="G44" s="81">
        <v>1511.9179999999999</v>
      </c>
      <c r="H44" s="78">
        <v>205.21253200000001</v>
      </c>
      <c r="I44" s="79">
        <v>3.168355</v>
      </c>
      <c r="J44" s="80">
        <v>135.2431</v>
      </c>
      <c r="K44" s="80">
        <v>1.165065</v>
      </c>
      <c r="L44" s="80">
        <v>6.8369020000000003</v>
      </c>
      <c r="M44" s="80">
        <v>5.2455129999999999</v>
      </c>
      <c r="N44" s="80">
        <v>20.476030000000002</v>
      </c>
      <c r="O44" s="80">
        <v>6.3397490000000003</v>
      </c>
      <c r="P44" s="80">
        <v>21.39819</v>
      </c>
      <c r="Q44" s="81">
        <v>5.3396280000000003</v>
      </c>
      <c r="R44" s="78">
        <v>524.36334579999993</v>
      </c>
      <c r="S44" s="79">
        <v>0.2611598</v>
      </c>
      <c r="T44" s="80">
        <v>16.360469999999999</v>
      </c>
      <c r="U44" s="80">
        <v>5.4962359999999997</v>
      </c>
      <c r="V44" s="80">
        <v>23.558209999999999</v>
      </c>
      <c r="W44" s="81">
        <v>11.36023</v>
      </c>
      <c r="X44" s="80">
        <v>175.1018</v>
      </c>
      <c r="Y44" s="80">
        <v>212.84780000000001</v>
      </c>
      <c r="Z44" s="80">
        <v>28.491250000000001</v>
      </c>
      <c r="AA44" s="80">
        <v>0.13122300000000001</v>
      </c>
      <c r="AB44" s="80">
        <v>2.3823569999999998</v>
      </c>
      <c r="AC44" s="81">
        <v>48.372610000000002</v>
      </c>
      <c r="AD44" s="82">
        <v>19.5905287</v>
      </c>
    </row>
    <row r="45" spans="1:30" hidden="1" outlineLevel="3" x14ac:dyDescent="0.4">
      <c r="A45" s="24">
        <v>4</v>
      </c>
      <c r="B45" s="76" t="s">
        <v>73</v>
      </c>
      <c r="C45" s="77">
        <v>69.241227969000008</v>
      </c>
      <c r="D45" s="78">
        <v>41.785088290000004</v>
      </c>
      <c r="E45" s="79">
        <v>9.5404089999999997E-2</v>
      </c>
      <c r="F45" s="80">
        <v>0.22227420000000001</v>
      </c>
      <c r="G45" s="81">
        <v>41.467410000000001</v>
      </c>
      <c r="H45" s="78">
        <v>8.1943253699999996</v>
      </c>
      <c r="I45" s="79">
        <v>9.8687979999999995E-2</v>
      </c>
      <c r="J45" s="80">
        <v>5.9957640000000003</v>
      </c>
      <c r="K45" s="80">
        <v>3.211849E-2</v>
      </c>
      <c r="L45" s="80">
        <v>8.1281909999999999E-2</v>
      </c>
      <c r="M45" s="80">
        <v>0.12496599999999999</v>
      </c>
      <c r="N45" s="80">
        <v>0.2052551</v>
      </c>
      <c r="O45" s="80">
        <v>9.6073489999999998E-2</v>
      </c>
      <c r="P45" s="80">
        <v>0.84178339999999996</v>
      </c>
      <c r="Q45" s="81">
        <v>0.71839500000000001</v>
      </c>
      <c r="R45" s="78">
        <v>14.926887099</v>
      </c>
      <c r="S45" s="79">
        <v>9.8513049999999994E-3</v>
      </c>
      <c r="T45" s="80">
        <v>0.32788279999999997</v>
      </c>
      <c r="U45" s="80">
        <v>0.92646609999999996</v>
      </c>
      <c r="V45" s="80">
        <v>0.80630089999999999</v>
      </c>
      <c r="W45" s="81">
        <v>0.47337210000000002</v>
      </c>
      <c r="X45" s="80">
        <v>5.5772570000000004</v>
      </c>
      <c r="Y45" s="80">
        <v>4.8118350000000003</v>
      </c>
      <c r="Z45" s="80">
        <v>0.96582270000000003</v>
      </c>
      <c r="AA45" s="80">
        <v>2.5404239999999999E-3</v>
      </c>
      <c r="AB45" s="80">
        <v>4.331687E-2</v>
      </c>
      <c r="AC45" s="81">
        <v>0.9822419</v>
      </c>
      <c r="AD45" s="82">
        <v>4.33492721</v>
      </c>
    </row>
    <row r="46" spans="1:30" hidden="1" outlineLevel="3" x14ac:dyDescent="0.4">
      <c r="A46" s="24">
        <v>4</v>
      </c>
      <c r="B46" s="76" t="s">
        <v>74</v>
      </c>
      <c r="C46" s="77">
        <v>5631.3566921000001</v>
      </c>
      <c r="D46" s="78">
        <v>3840.5366060000001</v>
      </c>
      <c r="E46" s="79">
        <v>3.9857870000000002</v>
      </c>
      <c r="F46" s="80">
        <v>3.3298190000000001</v>
      </c>
      <c r="G46" s="81">
        <v>3833.221</v>
      </c>
      <c r="H46" s="78">
        <v>498.19997899999998</v>
      </c>
      <c r="I46" s="79">
        <v>6.2085590000000002</v>
      </c>
      <c r="J46" s="80">
        <v>307.23500000000001</v>
      </c>
      <c r="K46" s="80">
        <v>2.3258999999999999</v>
      </c>
      <c r="L46" s="80">
        <v>12.714589999999999</v>
      </c>
      <c r="M46" s="80">
        <v>13.46203</v>
      </c>
      <c r="N46" s="80">
        <v>67.37039</v>
      </c>
      <c r="O46" s="80">
        <v>21.12011</v>
      </c>
      <c r="P46" s="80">
        <v>54.295250000000003</v>
      </c>
      <c r="Q46" s="81">
        <v>13.46815</v>
      </c>
      <c r="R46" s="78">
        <v>1232.6618070999998</v>
      </c>
      <c r="S46" s="79">
        <v>0.56081890000000001</v>
      </c>
      <c r="T46" s="80">
        <v>40.64029</v>
      </c>
      <c r="U46" s="80">
        <v>16.559899999999999</v>
      </c>
      <c r="V46" s="80">
        <v>64.993269999999995</v>
      </c>
      <c r="W46" s="81">
        <v>30.59132</v>
      </c>
      <c r="X46" s="80">
        <v>362.07760000000002</v>
      </c>
      <c r="Y46" s="80">
        <v>519.00360000000001</v>
      </c>
      <c r="Z46" s="80">
        <v>78.503399999999999</v>
      </c>
      <c r="AA46" s="80">
        <v>0.35303220000000002</v>
      </c>
      <c r="AB46" s="80">
        <v>6.0957759999999999</v>
      </c>
      <c r="AC46" s="81">
        <v>113.28279999999999</v>
      </c>
      <c r="AD46" s="82">
        <v>59.958300000000008</v>
      </c>
    </row>
    <row r="47" spans="1:30" outlineLevel="1" collapsed="1" x14ac:dyDescent="0.4">
      <c r="A47" s="24">
        <v>2</v>
      </c>
      <c r="B47" s="83" t="s">
        <v>75</v>
      </c>
      <c r="C47" s="84">
        <v>66729.520938111003</v>
      </c>
      <c r="D47" s="48">
        <v>43034.703540699993</v>
      </c>
      <c r="E47" s="49">
        <v>45.0017219</v>
      </c>
      <c r="F47" s="50">
        <v>17.265038799999999</v>
      </c>
      <c r="G47" s="51">
        <v>42972.436779999996</v>
      </c>
      <c r="H47" s="52">
        <v>4779.859881280001</v>
      </c>
      <c r="I47" s="53">
        <v>73.393509600000002</v>
      </c>
      <c r="J47" s="54">
        <v>3097.7997320000004</v>
      </c>
      <c r="K47" s="54">
        <v>27.64047528</v>
      </c>
      <c r="L47" s="54">
        <v>172.88784180000002</v>
      </c>
      <c r="M47" s="54">
        <v>129.0739035</v>
      </c>
      <c r="N47" s="54">
        <v>530.35693249999997</v>
      </c>
      <c r="O47" s="54">
        <v>163.7623394</v>
      </c>
      <c r="P47" s="54">
        <v>486.33256499999999</v>
      </c>
      <c r="Q47" s="55">
        <v>98.612582200000006</v>
      </c>
      <c r="R47" s="56">
        <v>18646.229483740997</v>
      </c>
      <c r="S47" s="57">
        <v>7.1079467799999998</v>
      </c>
      <c r="T47" s="58">
        <v>455.95042269999999</v>
      </c>
      <c r="U47" s="58">
        <v>140.086524</v>
      </c>
      <c r="V47" s="58">
        <v>1851.3345761999999</v>
      </c>
      <c r="W47" s="59">
        <v>415.2747086</v>
      </c>
      <c r="X47" s="58">
        <v>4583.3559729999997</v>
      </c>
      <c r="Y47" s="58">
        <v>8442.8028059999997</v>
      </c>
      <c r="Z47" s="58">
        <v>1081.801246</v>
      </c>
      <c r="AA47" s="58">
        <v>5.4554466210000001</v>
      </c>
      <c r="AB47" s="58">
        <v>85.765010840000002</v>
      </c>
      <c r="AC47" s="59">
        <v>1577.294823</v>
      </c>
      <c r="AD47" s="60">
        <v>268.72803239000001</v>
      </c>
    </row>
    <row r="48" spans="1:30" hidden="1" outlineLevel="2" x14ac:dyDescent="0.4">
      <c r="A48" s="24">
        <v>4</v>
      </c>
      <c r="B48" s="76" t="s">
        <v>76</v>
      </c>
      <c r="C48" s="77">
        <v>4840.9479884999992</v>
      </c>
      <c r="D48" s="78">
        <v>3225.4914009999998</v>
      </c>
      <c r="E48" s="79">
        <v>3.846149</v>
      </c>
      <c r="F48" s="80">
        <v>1.552252</v>
      </c>
      <c r="G48" s="81">
        <v>3220.0929999999998</v>
      </c>
      <c r="H48" s="78">
        <v>416.12432800000005</v>
      </c>
      <c r="I48" s="79">
        <v>7.2272410000000002</v>
      </c>
      <c r="J48" s="80">
        <v>269.27640000000002</v>
      </c>
      <c r="K48" s="80">
        <v>2.70932</v>
      </c>
      <c r="L48" s="80">
        <v>14.5153</v>
      </c>
      <c r="M48" s="80">
        <v>11.929259999999999</v>
      </c>
      <c r="N48" s="80">
        <v>42.913989999999998</v>
      </c>
      <c r="O48" s="80">
        <v>13.471019999999999</v>
      </c>
      <c r="P48" s="80">
        <v>45.36</v>
      </c>
      <c r="Q48" s="81">
        <v>8.7217970000000005</v>
      </c>
      <c r="R48" s="78">
        <v>1175.1536885999999</v>
      </c>
      <c r="S48" s="79">
        <v>0.52361089999999999</v>
      </c>
      <c r="T48" s="80">
        <v>35.832329999999999</v>
      </c>
      <c r="U48" s="80">
        <v>8.4380600000000001</v>
      </c>
      <c r="V48" s="80">
        <v>58.557319999999997</v>
      </c>
      <c r="W48" s="81">
        <v>23.953720000000001</v>
      </c>
      <c r="X48" s="80">
        <v>377.14589999999998</v>
      </c>
      <c r="Y48" s="80">
        <v>498.2371</v>
      </c>
      <c r="Z48" s="80">
        <v>62.582389999999997</v>
      </c>
      <c r="AA48" s="80">
        <v>0.28990369999999999</v>
      </c>
      <c r="AB48" s="80">
        <v>5.5006539999999999</v>
      </c>
      <c r="AC48" s="81">
        <v>104.09269999999999</v>
      </c>
      <c r="AD48" s="82">
        <v>24.178570899999997</v>
      </c>
    </row>
    <row r="49" spans="1:30" hidden="1" outlineLevel="2" x14ac:dyDescent="0.4">
      <c r="A49" s="24">
        <v>4</v>
      </c>
      <c r="B49" s="76" t="s">
        <v>77</v>
      </c>
      <c r="C49" s="77">
        <v>85.741158611000003</v>
      </c>
      <c r="D49" s="78">
        <v>52.153759700000002</v>
      </c>
      <c r="E49" s="79">
        <v>0.11389290000000001</v>
      </c>
      <c r="F49" s="80">
        <v>0.2560868</v>
      </c>
      <c r="G49" s="81">
        <v>51.78378</v>
      </c>
      <c r="H49" s="78">
        <v>9.9551532799999993</v>
      </c>
      <c r="I49" s="79">
        <v>0.12535859999999999</v>
      </c>
      <c r="J49" s="80">
        <v>7.2813319999999999</v>
      </c>
      <c r="K49" s="80">
        <v>3.8815280000000001E-2</v>
      </c>
      <c r="L49" s="80">
        <v>0.10264180000000001</v>
      </c>
      <c r="M49" s="80">
        <v>0.1522435</v>
      </c>
      <c r="N49" s="80">
        <v>0.26374249999999999</v>
      </c>
      <c r="O49" s="80">
        <v>0.11841939999999999</v>
      </c>
      <c r="P49" s="80">
        <v>1.0053650000000001</v>
      </c>
      <c r="Q49" s="81">
        <v>0.86723519999999998</v>
      </c>
      <c r="R49" s="78">
        <v>18.604838141000002</v>
      </c>
      <c r="S49" s="79">
        <v>1.197288E-2</v>
      </c>
      <c r="T49" s="80">
        <v>0.40209270000000003</v>
      </c>
      <c r="U49" s="80">
        <v>1.085464</v>
      </c>
      <c r="V49" s="80">
        <v>0.98725620000000003</v>
      </c>
      <c r="W49" s="81">
        <v>0.56648860000000001</v>
      </c>
      <c r="X49" s="80">
        <v>7.105073</v>
      </c>
      <c r="Y49" s="80">
        <v>5.9837059999999997</v>
      </c>
      <c r="Z49" s="80">
        <v>1.175856</v>
      </c>
      <c r="AA49" s="80">
        <v>3.198921E-3</v>
      </c>
      <c r="AB49" s="80">
        <v>5.4606839999999997E-2</v>
      </c>
      <c r="AC49" s="81">
        <v>1.229123</v>
      </c>
      <c r="AD49" s="82">
        <v>5.0274074899999999</v>
      </c>
    </row>
    <row r="50" spans="1:30" hidden="1" outlineLevel="2" x14ac:dyDescent="0.4">
      <c r="A50" s="24">
        <v>4</v>
      </c>
      <c r="B50" s="76" t="s">
        <v>78</v>
      </c>
      <c r="C50" s="77">
        <v>61802.831790999997</v>
      </c>
      <c r="D50" s="78">
        <v>39757.058379999995</v>
      </c>
      <c r="E50" s="79">
        <v>41.041679999999999</v>
      </c>
      <c r="F50" s="80">
        <v>15.4567</v>
      </c>
      <c r="G50" s="81">
        <v>39700.559999999998</v>
      </c>
      <c r="H50" s="78">
        <v>4353.7804000000006</v>
      </c>
      <c r="I50" s="79">
        <v>66.040909999999997</v>
      </c>
      <c r="J50" s="80">
        <v>2821.2420000000002</v>
      </c>
      <c r="K50" s="80">
        <v>24.892340000000001</v>
      </c>
      <c r="L50" s="80">
        <v>158.26990000000001</v>
      </c>
      <c r="M50" s="80">
        <v>116.9924</v>
      </c>
      <c r="N50" s="80">
        <v>487.17919999999998</v>
      </c>
      <c r="O50" s="80">
        <v>150.1729</v>
      </c>
      <c r="P50" s="80">
        <v>439.96719999999999</v>
      </c>
      <c r="Q50" s="81">
        <v>89.02355</v>
      </c>
      <c r="R50" s="78">
        <v>17452.470956999998</v>
      </c>
      <c r="S50" s="79">
        <v>6.5723630000000002</v>
      </c>
      <c r="T50" s="80">
        <v>419.71600000000001</v>
      </c>
      <c r="U50" s="80">
        <v>130.56299999999999</v>
      </c>
      <c r="V50" s="80">
        <v>1791.79</v>
      </c>
      <c r="W50" s="81">
        <v>390.75450000000001</v>
      </c>
      <c r="X50" s="80">
        <v>4199.1049999999996</v>
      </c>
      <c r="Y50" s="80">
        <v>7938.5820000000003</v>
      </c>
      <c r="Z50" s="80">
        <v>1018.043</v>
      </c>
      <c r="AA50" s="80">
        <v>5.162344</v>
      </c>
      <c r="AB50" s="80">
        <v>80.20975</v>
      </c>
      <c r="AC50" s="81">
        <v>1471.973</v>
      </c>
      <c r="AD50" s="82">
        <v>239.52205400000003</v>
      </c>
    </row>
    <row r="51" spans="1:30" outlineLevel="1" collapsed="1" x14ac:dyDescent="0.4">
      <c r="A51" s="24">
        <v>2</v>
      </c>
      <c r="B51" s="83" t="s">
        <v>79</v>
      </c>
      <c r="C51" s="84">
        <v>64951.788814025</v>
      </c>
      <c r="D51" s="48">
        <v>42715.055639149999</v>
      </c>
      <c r="E51" s="49">
        <v>50.620420750000001</v>
      </c>
      <c r="F51" s="50">
        <v>23.443708400000002</v>
      </c>
      <c r="G51" s="51">
        <v>42640.991510000007</v>
      </c>
      <c r="H51" s="52">
        <v>5340.3523765299997</v>
      </c>
      <c r="I51" s="53">
        <v>106.32056815</v>
      </c>
      <c r="J51" s="54">
        <v>3381.2482900000005</v>
      </c>
      <c r="K51" s="54">
        <v>27.492790239999998</v>
      </c>
      <c r="L51" s="54">
        <v>166.22216264999997</v>
      </c>
      <c r="M51" s="54">
        <v>159.6617837</v>
      </c>
      <c r="N51" s="54">
        <v>619.68011690000003</v>
      </c>
      <c r="O51" s="54">
        <v>207.23275329000001</v>
      </c>
      <c r="P51" s="54">
        <v>553.60538169999995</v>
      </c>
      <c r="Q51" s="55">
        <v>118.88852990000001</v>
      </c>
      <c r="R51" s="56">
        <v>16512.005475915001</v>
      </c>
      <c r="S51" s="57">
        <v>6.6591311400000004</v>
      </c>
      <c r="T51" s="58">
        <v>443.60567570000001</v>
      </c>
      <c r="U51" s="58">
        <v>145.1558928</v>
      </c>
      <c r="V51" s="58">
        <v>1374.1363765999999</v>
      </c>
      <c r="W51" s="59">
        <v>334.47453589999998</v>
      </c>
      <c r="X51" s="58">
        <v>5408.6159019999996</v>
      </c>
      <c r="Y51" s="58">
        <v>6567.131241000001</v>
      </c>
      <c r="Z51" s="58">
        <v>856.13589070000012</v>
      </c>
      <c r="AA51" s="58">
        <v>4.0843912150000001</v>
      </c>
      <c r="AB51" s="58">
        <v>72.255389860000008</v>
      </c>
      <c r="AC51" s="59">
        <v>1299.7510490000002</v>
      </c>
      <c r="AD51" s="60">
        <v>384.37532242999998</v>
      </c>
    </row>
    <row r="52" spans="1:30" hidden="1" outlineLevel="2" x14ac:dyDescent="0.4">
      <c r="A52" s="24">
        <v>4</v>
      </c>
      <c r="B52" s="76" t="s">
        <v>80</v>
      </c>
      <c r="C52" s="77">
        <v>21104.864784000001</v>
      </c>
      <c r="D52" s="78">
        <v>13360.291413000001</v>
      </c>
      <c r="E52" s="79">
        <v>22.655989999999999</v>
      </c>
      <c r="F52" s="80">
        <v>8.7854229999999998</v>
      </c>
      <c r="G52" s="81">
        <v>13328.85</v>
      </c>
      <c r="H52" s="78">
        <v>1915.89184</v>
      </c>
      <c r="I52" s="79">
        <v>58.39931</v>
      </c>
      <c r="J52" s="80">
        <v>1300.5840000000001</v>
      </c>
      <c r="K52" s="80">
        <v>10.32037</v>
      </c>
      <c r="L52" s="80">
        <v>63.954430000000002</v>
      </c>
      <c r="M52" s="80">
        <v>46.695369999999997</v>
      </c>
      <c r="N52" s="80">
        <v>169.25409999999999</v>
      </c>
      <c r="O52" s="80">
        <v>51.537170000000003</v>
      </c>
      <c r="P52" s="80">
        <v>171.98339999999999</v>
      </c>
      <c r="Q52" s="81">
        <v>43.163690000000003</v>
      </c>
      <c r="R52" s="78">
        <v>5690.8412840000001</v>
      </c>
      <c r="S52" s="79">
        <v>2.4869249999999998</v>
      </c>
      <c r="T52" s="80">
        <v>134.84139999999999</v>
      </c>
      <c r="U52" s="80">
        <v>42.173670000000001</v>
      </c>
      <c r="V52" s="80">
        <v>220.554</v>
      </c>
      <c r="W52" s="81">
        <v>108.7375</v>
      </c>
      <c r="X52" s="80">
        <v>2630.5430000000001</v>
      </c>
      <c r="Y52" s="80">
        <v>1846.816</v>
      </c>
      <c r="Z52" s="80">
        <v>244.86770000000001</v>
      </c>
      <c r="AA52" s="80">
        <v>1.2560990000000001</v>
      </c>
      <c r="AB52" s="80">
        <v>20.749089999999999</v>
      </c>
      <c r="AC52" s="81">
        <v>437.8159</v>
      </c>
      <c r="AD52" s="82">
        <v>137.84024700000001</v>
      </c>
    </row>
    <row r="53" spans="1:30" hidden="1" outlineLevel="2" x14ac:dyDescent="0.4">
      <c r="A53" s="24">
        <v>4</v>
      </c>
      <c r="B53" s="76" t="s">
        <v>81</v>
      </c>
      <c r="C53" s="77">
        <v>60.188729855000005</v>
      </c>
      <c r="D53" s="78">
        <v>36.230069150000006</v>
      </c>
      <c r="E53" s="79">
        <v>8.2948750000000002E-2</v>
      </c>
      <c r="F53" s="80">
        <v>0.1910104</v>
      </c>
      <c r="G53" s="81">
        <v>35.956110000000002</v>
      </c>
      <c r="H53" s="78">
        <v>7.0768846300000003</v>
      </c>
      <c r="I53" s="79">
        <v>8.6374149999999997E-2</v>
      </c>
      <c r="J53" s="80">
        <v>5.1731400000000001</v>
      </c>
      <c r="K53" s="80">
        <v>2.8055340000000002E-2</v>
      </c>
      <c r="L53" s="80">
        <v>7.2304649999999998E-2</v>
      </c>
      <c r="M53" s="80">
        <v>0.1090247</v>
      </c>
      <c r="N53" s="80">
        <v>0.1835869</v>
      </c>
      <c r="O53" s="80">
        <v>8.4440290000000001E-2</v>
      </c>
      <c r="P53" s="80">
        <v>0.7298017</v>
      </c>
      <c r="Q53" s="81">
        <v>0.6101569</v>
      </c>
      <c r="R53" s="78">
        <v>13.140131344999999</v>
      </c>
      <c r="S53" s="79">
        <v>8.6005400000000003E-3</v>
      </c>
      <c r="T53" s="80">
        <v>0.28858070000000002</v>
      </c>
      <c r="U53" s="80">
        <v>0.79308380000000001</v>
      </c>
      <c r="V53" s="80">
        <v>0.71177659999999998</v>
      </c>
      <c r="W53" s="81">
        <v>0.41147489999999998</v>
      </c>
      <c r="X53" s="80">
        <v>4.9231220000000002</v>
      </c>
      <c r="Y53" s="80">
        <v>4.2321410000000004</v>
      </c>
      <c r="Z53" s="80">
        <v>0.85261070000000005</v>
      </c>
      <c r="AA53" s="80">
        <v>2.2772449999999998E-3</v>
      </c>
      <c r="AB53" s="80">
        <v>3.8654859999999999E-2</v>
      </c>
      <c r="AC53" s="81">
        <v>0.87780899999999995</v>
      </c>
      <c r="AD53" s="82">
        <v>3.74164473</v>
      </c>
    </row>
    <row r="54" spans="1:30" hidden="1" outlineLevel="2" x14ac:dyDescent="0.4">
      <c r="A54" s="24">
        <v>4</v>
      </c>
      <c r="B54" s="76" t="s">
        <v>82</v>
      </c>
      <c r="C54" s="77">
        <v>1350.9985167700002</v>
      </c>
      <c r="D54" s="78">
        <v>884.80277000000001</v>
      </c>
      <c r="E54" s="79">
        <v>1.2478849999999999</v>
      </c>
      <c r="F54" s="80">
        <v>1.7174849999999999</v>
      </c>
      <c r="G54" s="81">
        <v>881.8374</v>
      </c>
      <c r="H54" s="78">
        <v>129.14016089999998</v>
      </c>
      <c r="I54" s="79">
        <v>1.6756249999999999</v>
      </c>
      <c r="J54" s="80">
        <v>85.85915</v>
      </c>
      <c r="K54" s="80">
        <v>0.61559790000000003</v>
      </c>
      <c r="L54" s="80">
        <v>3.0996450000000002</v>
      </c>
      <c r="M54" s="80">
        <v>2.9119419999999998</v>
      </c>
      <c r="N54" s="80">
        <v>11.62997</v>
      </c>
      <c r="O54" s="80">
        <v>3.609178</v>
      </c>
      <c r="P54" s="80">
        <v>13.586539999999999</v>
      </c>
      <c r="Q54" s="81">
        <v>6.1525129999999999</v>
      </c>
      <c r="R54" s="78">
        <v>304.42309656999998</v>
      </c>
      <c r="S54" s="79">
        <v>0.16294739999999999</v>
      </c>
      <c r="T54" s="80">
        <v>8.8677250000000001</v>
      </c>
      <c r="U54" s="80">
        <v>7.5909690000000003</v>
      </c>
      <c r="V54" s="80">
        <v>16.11279</v>
      </c>
      <c r="W54" s="81">
        <v>7.8341409999999998</v>
      </c>
      <c r="X54" s="80">
        <v>95.402780000000007</v>
      </c>
      <c r="Y54" s="80">
        <v>122.0829</v>
      </c>
      <c r="Z54" s="80">
        <v>18.88119</v>
      </c>
      <c r="AA54" s="80">
        <v>7.6072169999999995E-2</v>
      </c>
      <c r="AB54" s="80">
        <v>1.3218719999999999</v>
      </c>
      <c r="AC54" s="81">
        <v>26.08971</v>
      </c>
      <c r="AD54" s="82">
        <v>32.632489300000003</v>
      </c>
    </row>
    <row r="55" spans="1:30" hidden="1" outlineLevel="2" x14ac:dyDescent="0.4">
      <c r="A55" s="24">
        <v>4</v>
      </c>
      <c r="B55" s="76" t="s">
        <v>83</v>
      </c>
      <c r="C55" s="77">
        <v>39512.331722000003</v>
      </c>
      <c r="D55" s="78">
        <v>26614.316227000003</v>
      </c>
      <c r="E55" s="79">
        <v>23.613</v>
      </c>
      <c r="F55" s="80">
        <v>9.623227</v>
      </c>
      <c r="G55" s="81">
        <v>26581.08</v>
      </c>
      <c r="H55" s="78">
        <v>3024.3650999999995</v>
      </c>
      <c r="I55" s="79">
        <v>38.323259999999998</v>
      </c>
      <c r="J55" s="80">
        <v>1804.8030000000001</v>
      </c>
      <c r="K55" s="80">
        <v>15.04055</v>
      </c>
      <c r="L55" s="80">
        <v>89.217219999999998</v>
      </c>
      <c r="M55" s="80">
        <v>104.6768</v>
      </c>
      <c r="N55" s="80">
        <v>425.6499</v>
      </c>
      <c r="O55" s="80">
        <v>147.5395</v>
      </c>
      <c r="P55" s="80">
        <v>342.41469999999998</v>
      </c>
      <c r="Q55" s="81">
        <v>56.70017</v>
      </c>
      <c r="R55" s="78">
        <v>9720.1024470000011</v>
      </c>
      <c r="S55" s="79">
        <v>3.5353430000000001</v>
      </c>
      <c r="T55" s="80">
        <v>283.36669999999998</v>
      </c>
      <c r="U55" s="80">
        <v>81.042630000000003</v>
      </c>
      <c r="V55" s="80">
        <v>1108.433</v>
      </c>
      <c r="W55" s="81">
        <v>202.3724</v>
      </c>
      <c r="X55" s="80">
        <v>2281.1509999999998</v>
      </c>
      <c r="Y55" s="80">
        <v>4367.9650000000001</v>
      </c>
      <c r="Z55" s="80">
        <v>559.5489</v>
      </c>
      <c r="AA55" s="80">
        <v>2.6068340000000001</v>
      </c>
      <c r="AB55" s="80">
        <v>47.89134</v>
      </c>
      <c r="AC55" s="81">
        <v>782.1893</v>
      </c>
      <c r="AD55" s="82">
        <v>153.54794799999999</v>
      </c>
    </row>
    <row r="56" spans="1:30" hidden="1" outlineLevel="2" x14ac:dyDescent="0.4">
      <c r="A56" s="24">
        <v>4</v>
      </c>
      <c r="B56" s="85" t="s">
        <v>84</v>
      </c>
      <c r="C56" s="86">
        <v>2923.4050613999998</v>
      </c>
      <c r="D56" s="78">
        <v>1819.41516</v>
      </c>
      <c r="E56" s="79">
        <v>3.020597</v>
      </c>
      <c r="F56" s="80">
        <v>3.126563</v>
      </c>
      <c r="G56" s="81">
        <v>1813.268</v>
      </c>
      <c r="H56" s="78">
        <v>263.87839099999997</v>
      </c>
      <c r="I56" s="79">
        <v>7.8359990000000002</v>
      </c>
      <c r="J56" s="80">
        <v>184.82900000000001</v>
      </c>
      <c r="K56" s="80">
        <v>1.4882169999999999</v>
      </c>
      <c r="L56" s="80">
        <v>9.8785629999999998</v>
      </c>
      <c r="M56" s="80">
        <v>5.2686469999999996</v>
      </c>
      <c r="N56" s="80">
        <v>12.96256</v>
      </c>
      <c r="O56" s="80">
        <v>4.4624649999999999</v>
      </c>
      <c r="P56" s="80">
        <v>24.890940000000001</v>
      </c>
      <c r="Q56" s="81">
        <v>12.262</v>
      </c>
      <c r="R56" s="78">
        <v>783.49851699999999</v>
      </c>
      <c r="S56" s="79">
        <v>0.46531519999999998</v>
      </c>
      <c r="T56" s="80">
        <v>16.24127</v>
      </c>
      <c r="U56" s="80">
        <v>13.555540000000001</v>
      </c>
      <c r="V56" s="80">
        <v>28.324809999999999</v>
      </c>
      <c r="W56" s="81">
        <v>15.119020000000001</v>
      </c>
      <c r="X56" s="80">
        <v>396.596</v>
      </c>
      <c r="Y56" s="80">
        <v>226.0352</v>
      </c>
      <c r="Z56" s="80">
        <v>31.985489999999999</v>
      </c>
      <c r="AA56" s="80">
        <v>0.14310880000000001</v>
      </c>
      <c r="AB56" s="80">
        <v>2.2544330000000001</v>
      </c>
      <c r="AC56" s="81">
        <v>52.778329999999997</v>
      </c>
      <c r="AD56" s="82">
        <v>56.612993400000008</v>
      </c>
    </row>
    <row r="57" spans="1:30" x14ac:dyDescent="0.4">
      <c r="A57" s="24">
        <v>1</v>
      </c>
      <c r="B57" s="31" t="s">
        <v>85</v>
      </c>
      <c r="C57" s="32">
        <v>365465.34464086208</v>
      </c>
      <c r="D57" s="33">
        <v>239938.51427063</v>
      </c>
      <c r="E57" s="34">
        <v>284.59758553000006</v>
      </c>
      <c r="F57" s="35">
        <v>120.23317510000003</v>
      </c>
      <c r="G57" s="36">
        <v>239533.68351</v>
      </c>
      <c r="H57" s="37">
        <v>34085.730972609999</v>
      </c>
      <c r="I57" s="38">
        <v>543.50210635999997</v>
      </c>
      <c r="J57" s="39">
        <v>23525.982122000001</v>
      </c>
      <c r="K57" s="39">
        <v>190.93218217</v>
      </c>
      <c r="L57" s="39">
        <v>1107.6418548899999</v>
      </c>
      <c r="M57" s="39">
        <v>854.80760607000013</v>
      </c>
      <c r="N57" s="39">
        <v>2934.8500730999995</v>
      </c>
      <c r="O57" s="39">
        <v>904.89851931999988</v>
      </c>
      <c r="P57" s="39">
        <v>3359.4054008999997</v>
      </c>
      <c r="Q57" s="40">
        <v>663.71110779999992</v>
      </c>
      <c r="R57" s="41">
        <v>89557.885662332003</v>
      </c>
      <c r="S57" s="42">
        <v>42.072301800999995</v>
      </c>
      <c r="T57" s="43">
        <v>2595.6331156999991</v>
      </c>
      <c r="U57" s="43">
        <v>669.45749820000015</v>
      </c>
      <c r="V57" s="43">
        <v>5044.9696815000016</v>
      </c>
      <c r="W57" s="44">
        <v>1909.8199100000002</v>
      </c>
      <c r="X57" s="43">
        <v>29232.699606999999</v>
      </c>
      <c r="Y57" s="43">
        <v>36908.144441000004</v>
      </c>
      <c r="Z57" s="43">
        <v>4739.0511491000007</v>
      </c>
      <c r="AA57" s="43">
        <v>23.691365851</v>
      </c>
      <c r="AB57" s="43">
        <v>395.34939868000004</v>
      </c>
      <c r="AC57" s="44">
        <v>7996.9971934999994</v>
      </c>
      <c r="AD57" s="45">
        <v>1883.2137352899997</v>
      </c>
    </row>
    <row r="58" spans="1:30" outlineLevel="1" collapsed="1" x14ac:dyDescent="0.4">
      <c r="A58" s="24">
        <v>2</v>
      </c>
      <c r="B58" s="46" t="s">
        <v>86</v>
      </c>
      <c r="C58" s="47">
        <v>12005.340745864996</v>
      </c>
      <c r="D58" s="48">
        <v>7666.8814002000008</v>
      </c>
      <c r="E58" s="49">
        <v>12.743425100000001</v>
      </c>
      <c r="F58" s="50">
        <v>21.739845100000004</v>
      </c>
      <c r="G58" s="51">
        <v>7632.3981300000014</v>
      </c>
      <c r="H58" s="52">
        <v>1249.7095429599999</v>
      </c>
      <c r="I58" s="53">
        <v>16.527073959999999</v>
      </c>
      <c r="J58" s="54">
        <v>869.69785899999999</v>
      </c>
      <c r="K58" s="54">
        <v>5.7866916600000016</v>
      </c>
      <c r="L58" s="54">
        <v>23.499810880000002</v>
      </c>
      <c r="M58" s="54">
        <v>26.714984469999997</v>
      </c>
      <c r="N58" s="54">
        <v>74.897174299999989</v>
      </c>
      <c r="O58" s="54">
        <v>25.169319389999998</v>
      </c>
      <c r="P58" s="54">
        <v>130.20477739999998</v>
      </c>
      <c r="Q58" s="55">
        <v>77.211851899999999</v>
      </c>
      <c r="R58" s="56">
        <v>2668.8862182949988</v>
      </c>
      <c r="S58" s="57">
        <v>1.506932390999999</v>
      </c>
      <c r="T58" s="58">
        <v>72.171354699999995</v>
      </c>
      <c r="U58" s="58">
        <v>94.479303700000045</v>
      </c>
      <c r="V58" s="58">
        <v>134.83886779999997</v>
      </c>
      <c r="W58" s="59">
        <v>70.830343499999984</v>
      </c>
      <c r="X58" s="58">
        <v>929.58356899999978</v>
      </c>
      <c r="Y58" s="58">
        <v>985.83273899999961</v>
      </c>
      <c r="Z58" s="58">
        <v>160.7705742</v>
      </c>
      <c r="AA58" s="58">
        <v>0.570767354</v>
      </c>
      <c r="AB58" s="58">
        <v>10.113762150000001</v>
      </c>
      <c r="AC58" s="59">
        <v>208.18800450000006</v>
      </c>
      <c r="AD58" s="60">
        <v>419.86358440999993</v>
      </c>
    </row>
    <row r="59" spans="1:30" hidden="1" outlineLevel="2" collapsed="1" x14ac:dyDescent="0.4">
      <c r="A59" s="24">
        <v>3</v>
      </c>
      <c r="B59" s="61" t="s">
        <v>87</v>
      </c>
      <c r="C59" s="62">
        <v>3148.0986279630001</v>
      </c>
      <c r="D59" s="63">
        <v>2095.3392740999998</v>
      </c>
      <c r="E59" s="64">
        <v>2.7723974999999998</v>
      </c>
      <c r="F59" s="65">
        <v>3.6276266000000001</v>
      </c>
      <c r="G59" s="66">
        <v>2088.9392500000004</v>
      </c>
      <c r="H59" s="67">
        <v>300.18286455000003</v>
      </c>
      <c r="I59" s="68">
        <v>3.6099835000000002</v>
      </c>
      <c r="J59" s="69">
        <v>198.858125</v>
      </c>
      <c r="K59" s="69">
        <v>1.3365434599999997</v>
      </c>
      <c r="L59" s="69">
        <v>7.3539360900000004</v>
      </c>
      <c r="M59" s="69">
        <v>6.7472190000000003</v>
      </c>
      <c r="N59" s="69">
        <v>29.479619800000002</v>
      </c>
      <c r="O59" s="69">
        <v>8.7199486999999998</v>
      </c>
      <c r="P59" s="69">
        <v>30.310690900000004</v>
      </c>
      <c r="Q59" s="70">
        <v>13.766798099999999</v>
      </c>
      <c r="R59" s="71">
        <v>682.89512396300006</v>
      </c>
      <c r="S59" s="72">
        <v>0.37240126000000001</v>
      </c>
      <c r="T59" s="73">
        <v>20.596229999999998</v>
      </c>
      <c r="U59" s="73">
        <v>16.521324</v>
      </c>
      <c r="V59" s="73">
        <v>34.443942400000005</v>
      </c>
      <c r="W59" s="74">
        <v>17.239884400000001</v>
      </c>
      <c r="X59" s="73">
        <v>208.17182099999999</v>
      </c>
      <c r="Y59" s="73">
        <v>279.54417599999999</v>
      </c>
      <c r="Z59" s="73">
        <v>42.828430000000004</v>
      </c>
      <c r="AA59" s="73">
        <v>0.16877145300000002</v>
      </c>
      <c r="AB59" s="73">
        <v>3.0871914500000002</v>
      </c>
      <c r="AC59" s="74">
        <v>59.920952</v>
      </c>
      <c r="AD59" s="87">
        <v>69.681365349999993</v>
      </c>
    </row>
    <row r="60" spans="1:30" hidden="1" outlineLevel="3" x14ac:dyDescent="0.4">
      <c r="A60" s="24">
        <v>4</v>
      </c>
      <c r="B60" s="76" t="s">
        <v>88</v>
      </c>
      <c r="C60" s="77">
        <v>911.15431956999998</v>
      </c>
      <c r="D60" s="78">
        <v>600.55684959999996</v>
      </c>
      <c r="E60" s="88">
        <v>0.79700800000000005</v>
      </c>
      <c r="F60" s="89">
        <v>0.6711416</v>
      </c>
      <c r="G60" s="90">
        <v>599.08870000000002</v>
      </c>
      <c r="H60" s="78">
        <v>85.60820919999999</v>
      </c>
      <c r="I60" s="88">
        <v>1.137025</v>
      </c>
      <c r="J60" s="89">
        <v>59.654769999999999</v>
      </c>
      <c r="K60" s="89">
        <v>0.44284020000000002</v>
      </c>
      <c r="L60" s="89">
        <v>3.0957029999999999</v>
      </c>
      <c r="M60" s="89">
        <v>1.969427</v>
      </c>
      <c r="N60" s="89">
        <v>6.1508349999999998</v>
      </c>
      <c r="O60" s="89">
        <v>2.0010940000000002</v>
      </c>
      <c r="P60" s="89">
        <v>8.3118239999999997</v>
      </c>
      <c r="Q60" s="90">
        <v>2.8446910000000001</v>
      </c>
      <c r="R60" s="78">
        <v>213.00550407</v>
      </c>
      <c r="S60" s="88">
        <v>0.11927160000000001</v>
      </c>
      <c r="T60" s="89">
        <v>6.1658489999999997</v>
      </c>
      <c r="U60" s="89">
        <v>3.053585</v>
      </c>
      <c r="V60" s="89">
        <v>9.8541760000000007</v>
      </c>
      <c r="W60" s="90">
        <v>4.465109</v>
      </c>
      <c r="X60" s="89">
        <v>62.966999999999999</v>
      </c>
      <c r="Y60" s="89">
        <v>94.872900000000001</v>
      </c>
      <c r="Z60" s="89">
        <v>11.085800000000001</v>
      </c>
      <c r="AA60" s="89">
        <v>4.7736470000000003E-2</v>
      </c>
      <c r="AB60" s="89">
        <v>0.98585699999999998</v>
      </c>
      <c r="AC60" s="90">
        <v>19.38822</v>
      </c>
      <c r="AD60" s="91">
        <v>11.983756699999999</v>
      </c>
    </row>
    <row r="61" spans="1:30" hidden="1" outlineLevel="3" x14ac:dyDescent="0.4">
      <c r="A61" s="24">
        <v>4</v>
      </c>
      <c r="B61" s="76" t="s">
        <v>89</v>
      </c>
      <c r="C61" s="77">
        <v>310.04385365000002</v>
      </c>
      <c r="D61" s="78">
        <v>194.08521669999999</v>
      </c>
      <c r="E61" s="88">
        <v>0.3220635</v>
      </c>
      <c r="F61" s="89">
        <v>0.42435319999999999</v>
      </c>
      <c r="G61" s="90">
        <v>193.33879999999999</v>
      </c>
      <c r="H61" s="78">
        <v>33.490591200000004</v>
      </c>
      <c r="I61" s="88">
        <v>0.483879</v>
      </c>
      <c r="J61" s="89">
        <v>24.318960000000001</v>
      </c>
      <c r="K61" s="89">
        <v>0.1436529</v>
      </c>
      <c r="L61" s="89">
        <v>0.80654300000000001</v>
      </c>
      <c r="M61" s="89">
        <v>0.64119380000000004</v>
      </c>
      <c r="N61" s="89">
        <v>1.849672</v>
      </c>
      <c r="O61" s="89">
        <v>0.63672550000000006</v>
      </c>
      <c r="P61" s="89">
        <v>3.0764339999999999</v>
      </c>
      <c r="Q61" s="90">
        <v>1.533531</v>
      </c>
      <c r="R61" s="78">
        <v>74.553158749999994</v>
      </c>
      <c r="S61" s="88">
        <v>4.0075960000000001E-2</v>
      </c>
      <c r="T61" s="89">
        <v>1.891281</v>
      </c>
      <c r="U61" s="89">
        <v>1.846638</v>
      </c>
      <c r="V61" s="89">
        <v>3.5873550000000001</v>
      </c>
      <c r="W61" s="90">
        <v>1.74943</v>
      </c>
      <c r="X61" s="89">
        <v>25.85773</v>
      </c>
      <c r="Y61" s="89">
        <v>29.257269999999998</v>
      </c>
      <c r="Z61" s="89">
        <v>3.9948969999999999</v>
      </c>
      <c r="AA61" s="89">
        <v>1.5758589999999999E-2</v>
      </c>
      <c r="AB61" s="89">
        <v>0.29977520000000002</v>
      </c>
      <c r="AC61" s="90">
        <v>6.0129479999999997</v>
      </c>
      <c r="AD61" s="91">
        <v>7.9148870000000002</v>
      </c>
    </row>
    <row r="62" spans="1:30" hidden="1" outlineLevel="3" x14ac:dyDescent="0.4">
      <c r="A62" s="24">
        <v>4</v>
      </c>
      <c r="B62" s="76" t="s">
        <v>90</v>
      </c>
      <c r="C62" s="77">
        <v>460.74136597</v>
      </c>
      <c r="D62" s="78">
        <v>298.71164540000001</v>
      </c>
      <c r="E62" s="88">
        <v>0.43544379999999999</v>
      </c>
      <c r="F62" s="89">
        <v>0.59060159999999995</v>
      </c>
      <c r="G62" s="90">
        <v>297.68560000000002</v>
      </c>
      <c r="H62" s="78">
        <v>45.443373899999997</v>
      </c>
      <c r="I62" s="88">
        <v>0.55012680000000003</v>
      </c>
      <c r="J62" s="89">
        <v>31.673760000000001</v>
      </c>
      <c r="K62" s="89">
        <v>0.21043020000000001</v>
      </c>
      <c r="L62" s="89">
        <v>1.247776</v>
      </c>
      <c r="M62" s="89">
        <v>0.97932189999999997</v>
      </c>
      <c r="N62" s="89">
        <v>3.0099070000000001</v>
      </c>
      <c r="O62" s="89">
        <v>1.024505</v>
      </c>
      <c r="P62" s="89">
        <v>4.5032319999999997</v>
      </c>
      <c r="Q62" s="90">
        <v>2.2443149999999998</v>
      </c>
      <c r="R62" s="78">
        <v>105.27215467000002</v>
      </c>
      <c r="S62" s="88">
        <v>6.1147350000000003E-2</v>
      </c>
      <c r="T62" s="89">
        <v>2.896379</v>
      </c>
      <c r="U62" s="89">
        <v>2.6106769999999999</v>
      </c>
      <c r="V62" s="89">
        <v>5.2178880000000003</v>
      </c>
      <c r="W62" s="90">
        <v>2.5124840000000002</v>
      </c>
      <c r="X62" s="89">
        <v>31.45252</v>
      </c>
      <c r="Y62" s="89">
        <v>45.199280000000002</v>
      </c>
      <c r="Z62" s="89">
        <v>5.9871309999999998</v>
      </c>
      <c r="AA62" s="89">
        <v>2.340832E-2</v>
      </c>
      <c r="AB62" s="89">
        <v>0.46200999999999998</v>
      </c>
      <c r="AC62" s="90">
        <v>8.8492300000000004</v>
      </c>
      <c r="AD62" s="91">
        <v>11.314192</v>
      </c>
    </row>
    <row r="63" spans="1:30" hidden="1" outlineLevel="3" x14ac:dyDescent="0.4">
      <c r="A63" s="24">
        <v>4</v>
      </c>
      <c r="B63" s="76" t="s">
        <v>91</v>
      </c>
      <c r="C63" s="77">
        <v>922.72458934999997</v>
      </c>
      <c r="D63" s="78">
        <v>667.90040959999999</v>
      </c>
      <c r="E63" s="88">
        <v>0.5350916</v>
      </c>
      <c r="F63" s="89">
        <v>0.45901799999999998</v>
      </c>
      <c r="G63" s="90">
        <v>666.90629999999999</v>
      </c>
      <c r="H63" s="78">
        <v>72.038607499999998</v>
      </c>
      <c r="I63" s="88">
        <v>0.72097429999999996</v>
      </c>
      <c r="J63" s="89">
        <v>36.454610000000002</v>
      </c>
      <c r="K63" s="89">
        <v>0.29401719999999998</v>
      </c>
      <c r="L63" s="89">
        <v>1.4725999999999999</v>
      </c>
      <c r="M63" s="89">
        <v>2.1705610000000002</v>
      </c>
      <c r="N63" s="89">
        <v>16.550940000000001</v>
      </c>
      <c r="O63" s="89">
        <v>4.2506620000000002</v>
      </c>
      <c r="P63" s="89">
        <v>8.1807630000000007</v>
      </c>
      <c r="Q63" s="90">
        <v>1.9434800000000001</v>
      </c>
      <c r="R63" s="78">
        <v>174.23550525000002</v>
      </c>
      <c r="S63" s="88">
        <v>7.6317850000000007E-2</v>
      </c>
      <c r="T63" s="89">
        <v>7.0139570000000004</v>
      </c>
      <c r="U63" s="89">
        <v>2.430812</v>
      </c>
      <c r="V63" s="89">
        <v>9.5420809999999996</v>
      </c>
      <c r="W63" s="90">
        <v>5.0665040000000001</v>
      </c>
      <c r="X63" s="89">
        <v>45.786059999999999</v>
      </c>
      <c r="Y63" s="89">
        <v>71.138310000000004</v>
      </c>
      <c r="Z63" s="89">
        <v>14.352790000000001</v>
      </c>
      <c r="AA63" s="89">
        <v>6.0984400000000001E-2</v>
      </c>
      <c r="AB63" s="89">
        <v>0.99080900000000005</v>
      </c>
      <c r="AC63" s="90">
        <v>17.776879999999998</v>
      </c>
      <c r="AD63" s="91">
        <v>8.5500670000000003</v>
      </c>
    </row>
    <row r="64" spans="1:30" hidden="1" outlineLevel="3" x14ac:dyDescent="0.4">
      <c r="A64" s="24">
        <v>4</v>
      </c>
      <c r="B64" s="76" t="s">
        <v>92</v>
      </c>
      <c r="C64" s="77">
        <v>320.74425418000004</v>
      </c>
      <c r="D64" s="78">
        <v>199.16796090000003</v>
      </c>
      <c r="E64" s="88">
        <v>0.40321459999999998</v>
      </c>
      <c r="F64" s="89">
        <v>0.91844630000000005</v>
      </c>
      <c r="G64" s="90">
        <v>197.84630000000001</v>
      </c>
      <c r="H64" s="78">
        <v>37.1846654</v>
      </c>
      <c r="I64" s="88">
        <v>0.40350530000000001</v>
      </c>
      <c r="J64" s="89">
        <v>27.405059999999999</v>
      </c>
      <c r="K64" s="89">
        <v>0.1382002</v>
      </c>
      <c r="L64" s="89">
        <v>0.34878720000000002</v>
      </c>
      <c r="M64" s="89">
        <v>0.54987180000000002</v>
      </c>
      <c r="N64" s="89">
        <v>0.85039350000000002</v>
      </c>
      <c r="O64" s="89">
        <v>0.39063940000000003</v>
      </c>
      <c r="P64" s="89">
        <v>3.6275179999999998</v>
      </c>
      <c r="Q64" s="90">
        <v>3.4706899999999998</v>
      </c>
      <c r="R64" s="78">
        <v>65.641885880000004</v>
      </c>
      <c r="S64" s="88">
        <v>4.506421E-2</v>
      </c>
      <c r="T64" s="89">
        <v>1.3909119999999999</v>
      </c>
      <c r="U64" s="89">
        <v>4.1956220000000002</v>
      </c>
      <c r="V64" s="89">
        <v>3.5887440000000002</v>
      </c>
      <c r="W64" s="90">
        <v>1.9837100000000001</v>
      </c>
      <c r="X64" s="89">
        <v>24.33325</v>
      </c>
      <c r="Y64" s="89">
        <v>21.461279999999999</v>
      </c>
      <c r="Z64" s="89">
        <v>4.2554309999999997</v>
      </c>
      <c r="AA64" s="89">
        <v>1.106207E-2</v>
      </c>
      <c r="AB64" s="89">
        <v>0.17919160000000001</v>
      </c>
      <c r="AC64" s="90">
        <v>4.1976190000000004</v>
      </c>
      <c r="AD64" s="91">
        <v>18.749742000000001</v>
      </c>
    </row>
    <row r="65" spans="1:30" hidden="1" outlineLevel="3" x14ac:dyDescent="0.4">
      <c r="A65" s="24">
        <v>4</v>
      </c>
      <c r="B65" s="76" t="s">
        <v>93</v>
      </c>
      <c r="C65" s="77">
        <v>75.344200529000005</v>
      </c>
      <c r="D65" s="78">
        <v>43.188679200000003</v>
      </c>
      <c r="E65" s="88">
        <v>0.1142421</v>
      </c>
      <c r="F65" s="89">
        <v>0.26763710000000002</v>
      </c>
      <c r="G65" s="90">
        <v>42.806800000000003</v>
      </c>
      <c r="H65" s="78">
        <v>9.158079390000001</v>
      </c>
      <c r="I65" s="88">
        <v>0.11549909999999999</v>
      </c>
      <c r="J65" s="89">
        <v>6.7187950000000001</v>
      </c>
      <c r="K65" s="89">
        <v>3.76009E-2</v>
      </c>
      <c r="L65" s="89">
        <v>9.1796089999999997E-2</v>
      </c>
      <c r="M65" s="89">
        <v>0.14538429999999999</v>
      </c>
      <c r="N65" s="89">
        <v>0.241595</v>
      </c>
      <c r="O65" s="89">
        <v>0.112734</v>
      </c>
      <c r="P65" s="89">
        <v>0.98415589999999997</v>
      </c>
      <c r="Q65" s="90">
        <v>0.71051909999999996</v>
      </c>
      <c r="R65" s="78">
        <v>17.506194518999997</v>
      </c>
      <c r="S65" s="88">
        <v>1.116209E-2</v>
      </c>
      <c r="T65" s="89">
        <v>0.38369449999999999</v>
      </c>
      <c r="U65" s="89">
        <v>1.104395</v>
      </c>
      <c r="V65" s="89">
        <v>0.96935340000000003</v>
      </c>
      <c r="W65" s="90">
        <v>0.55595680000000003</v>
      </c>
      <c r="X65" s="89">
        <v>6.5616510000000003</v>
      </c>
      <c r="Y65" s="89">
        <v>5.5784659999999997</v>
      </c>
      <c r="Z65" s="89">
        <v>1.1592739999999999</v>
      </c>
      <c r="AA65" s="89">
        <v>2.9969789999999999E-3</v>
      </c>
      <c r="AB65" s="89">
        <v>4.7924750000000002E-2</v>
      </c>
      <c r="AC65" s="90">
        <v>1.1313200000000001</v>
      </c>
      <c r="AD65" s="91">
        <v>5.4912474200000005</v>
      </c>
    </row>
    <row r="66" spans="1:30" hidden="1" outlineLevel="3" x14ac:dyDescent="0.4">
      <c r="A66" s="24">
        <v>4</v>
      </c>
      <c r="B66" s="76" t="s">
        <v>94</v>
      </c>
      <c r="C66" s="77">
        <v>147.34604471399999</v>
      </c>
      <c r="D66" s="78">
        <v>91.728512699999996</v>
      </c>
      <c r="E66" s="88">
        <v>0.16533390000000001</v>
      </c>
      <c r="F66" s="89">
        <v>0.29642879999999999</v>
      </c>
      <c r="G66" s="90">
        <v>91.266750000000002</v>
      </c>
      <c r="H66" s="78">
        <v>17.25933796</v>
      </c>
      <c r="I66" s="88">
        <v>0.19897400000000001</v>
      </c>
      <c r="J66" s="89">
        <v>12.63217</v>
      </c>
      <c r="K66" s="89">
        <v>6.9801859999999993E-2</v>
      </c>
      <c r="L66" s="89">
        <v>0.29073080000000001</v>
      </c>
      <c r="M66" s="89">
        <v>0.29145919999999997</v>
      </c>
      <c r="N66" s="89">
        <v>0.82627729999999999</v>
      </c>
      <c r="O66" s="89">
        <v>0.30358879999999999</v>
      </c>
      <c r="P66" s="89">
        <v>1.6267640000000001</v>
      </c>
      <c r="Q66" s="90">
        <v>1.0195719999999999</v>
      </c>
      <c r="R66" s="78">
        <v>32.680720823999998</v>
      </c>
      <c r="S66" s="88">
        <v>1.93622E-2</v>
      </c>
      <c r="T66" s="89">
        <v>0.85415750000000001</v>
      </c>
      <c r="U66" s="89">
        <v>1.279595</v>
      </c>
      <c r="V66" s="89">
        <v>1.684345</v>
      </c>
      <c r="W66" s="90">
        <v>0.90669060000000001</v>
      </c>
      <c r="X66" s="89">
        <v>11.213609999999999</v>
      </c>
      <c r="Y66" s="89">
        <v>12.036670000000001</v>
      </c>
      <c r="Z66" s="89">
        <v>1.993107</v>
      </c>
      <c r="AA66" s="89">
        <v>6.8246239999999996E-3</v>
      </c>
      <c r="AB66" s="89">
        <v>0.12162389999999999</v>
      </c>
      <c r="AC66" s="90">
        <v>2.5647350000000002</v>
      </c>
      <c r="AD66" s="91">
        <v>5.6774732300000004</v>
      </c>
    </row>
    <row r="67" spans="1:30" hidden="1" outlineLevel="2" collapsed="1" x14ac:dyDescent="0.4">
      <c r="A67" s="24">
        <v>3</v>
      </c>
      <c r="B67" s="61" t="s">
        <v>95</v>
      </c>
      <c r="C67" s="62">
        <v>8857.2421179020002</v>
      </c>
      <c r="D67" s="63">
        <v>5571.542126100001</v>
      </c>
      <c r="E67" s="64">
        <v>9.9710275999999975</v>
      </c>
      <c r="F67" s="65">
        <v>18.112218500000001</v>
      </c>
      <c r="G67" s="66">
        <v>5543.458880000001</v>
      </c>
      <c r="H67" s="67">
        <v>949.52667841000016</v>
      </c>
      <c r="I67" s="68">
        <v>12.917090460000001</v>
      </c>
      <c r="J67" s="69">
        <v>670.83973400000013</v>
      </c>
      <c r="K67" s="69">
        <v>4.4501482000000019</v>
      </c>
      <c r="L67" s="69">
        <v>16.145874790000001</v>
      </c>
      <c r="M67" s="69">
        <v>19.967765470000003</v>
      </c>
      <c r="N67" s="69">
        <v>45.417554500000001</v>
      </c>
      <c r="O67" s="69">
        <v>16.449370689999999</v>
      </c>
      <c r="P67" s="69">
        <v>99.894086499999972</v>
      </c>
      <c r="Q67" s="70">
        <v>63.445053799999997</v>
      </c>
      <c r="R67" s="71">
        <v>1985.9910943320001</v>
      </c>
      <c r="S67" s="72">
        <v>1.1345311309999997</v>
      </c>
      <c r="T67" s="73">
        <v>51.575124700000011</v>
      </c>
      <c r="U67" s="73">
        <v>77.95797970000001</v>
      </c>
      <c r="V67" s="73">
        <v>100.39492539999999</v>
      </c>
      <c r="W67" s="74">
        <v>53.590459100000018</v>
      </c>
      <c r="X67" s="73">
        <v>721.41174799999987</v>
      </c>
      <c r="Y67" s="73">
        <v>706.28856299999995</v>
      </c>
      <c r="Z67" s="73">
        <v>117.94214420000002</v>
      </c>
      <c r="AA67" s="73">
        <v>0.40199590099999993</v>
      </c>
      <c r="AB67" s="73">
        <v>7.0265707000000006</v>
      </c>
      <c r="AC67" s="74">
        <v>148.26705250000001</v>
      </c>
      <c r="AD67" s="87">
        <v>350.18221905999997</v>
      </c>
    </row>
    <row r="68" spans="1:30" hidden="1" outlineLevel="3" x14ac:dyDescent="0.4">
      <c r="A68" s="24">
        <v>4</v>
      </c>
      <c r="B68" s="76" t="s">
        <v>96</v>
      </c>
      <c r="C68" s="77">
        <v>485.43350083000001</v>
      </c>
      <c r="D68" s="78">
        <v>309.49649980000004</v>
      </c>
      <c r="E68" s="79">
        <v>0.50259220000000004</v>
      </c>
      <c r="F68" s="80">
        <v>0.78520760000000001</v>
      </c>
      <c r="G68" s="81">
        <v>308.20870000000002</v>
      </c>
      <c r="H68" s="78">
        <v>51.347851200000001</v>
      </c>
      <c r="I68" s="79">
        <v>0.61738930000000003</v>
      </c>
      <c r="J68" s="80">
        <v>36.773800000000001</v>
      </c>
      <c r="K68" s="80">
        <v>0.22724140000000001</v>
      </c>
      <c r="L68" s="80">
        <v>1.184456</v>
      </c>
      <c r="M68" s="80">
        <v>1.0422480000000001</v>
      </c>
      <c r="N68" s="80">
        <v>2.591329</v>
      </c>
      <c r="O68" s="80">
        <v>0.90955850000000005</v>
      </c>
      <c r="P68" s="80">
        <v>5.0449950000000001</v>
      </c>
      <c r="Q68" s="81">
        <v>2.9568340000000002</v>
      </c>
      <c r="R68" s="78">
        <v>109.54860673</v>
      </c>
      <c r="S68" s="79">
        <v>6.4257030000000007E-2</v>
      </c>
      <c r="T68" s="80">
        <v>2.8998159999999999</v>
      </c>
      <c r="U68" s="80">
        <v>3.4466739999999998</v>
      </c>
      <c r="V68" s="80">
        <v>5.4817869999999997</v>
      </c>
      <c r="W68" s="81">
        <v>2.708666</v>
      </c>
      <c r="X68" s="80">
        <v>34.82779</v>
      </c>
      <c r="Y68" s="80">
        <v>44.628990000000002</v>
      </c>
      <c r="Z68" s="80">
        <v>6.2091719999999997</v>
      </c>
      <c r="AA68" s="80">
        <v>2.2292599999999999E-2</v>
      </c>
      <c r="AB68" s="80">
        <v>0.44577610000000001</v>
      </c>
      <c r="AC68" s="81">
        <v>8.8133859999999995</v>
      </c>
      <c r="AD68" s="82">
        <v>15.040543100000001</v>
      </c>
    </row>
    <row r="69" spans="1:30" hidden="1" outlineLevel="3" x14ac:dyDescent="0.4">
      <c r="A69" s="24">
        <v>4</v>
      </c>
      <c r="B69" s="76" t="s">
        <v>97</v>
      </c>
      <c r="C69" s="77">
        <v>110.09980684300001</v>
      </c>
      <c r="D69" s="78">
        <v>67.473400600000005</v>
      </c>
      <c r="E69" s="79">
        <v>0.1440216</v>
      </c>
      <c r="F69" s="80">
        <v>0.32650899999999999</v>
      </c>
      <c r="G69" s="81">
        <v>67.002870000000001</v>
      </c>
      <c r="H69" s="78">
        <v>13.015947929999999</v>
      </c>
      <c r="I69" s="79">
        <v>0.14994080000000001</v>
      </c>
      <c r="J69" s="80">
        <v>9.5558069999999997</v>
      </c>
      <c r="K69" s="80">
        <v>4.980163E-2</v>
      </c>
      <c r="L69" s="80">
        <v>0.12949579999999999</v>
      </c>
      <c r="M69" s="80">
        <v>0.20756189999999999</v>
      </c>
      <c r="N69" s="80">
        <v>0.33212829999999999</v>
      </c>
      <c r="O69" s="80">
        <v>0.14938950000000001</v>
      </c>
      <c r="P69" s="80">
        <v>1.298257</v>
      </c>
      <c r="Q69" s="81">
        <v>1.1435660000000001</v>
      </c>
      <c r="R69" s="78">
        <v>23.172066493000003</v>
      </c>
      <c r="S69" s="79">
        <v>1.5338940000000001E-2</v>
      </c>
      <c r="T69" s="80">
        <v>0.51717380000000002</v>
      </c>
      <c r="U69" s="80">
        <v>1.404236</v>
      </c>
      <c r="V69" s="80">
        <v>1.2473540000000001</v>
      </c>
      <c r="W69" s="81">
        <v>0.72237280000000004</v>
      </c>
      <c r="X69" s="80">
        <v>8.5937529999999995</v>
      </c>
      <c r="Y69" s="80">
        <v>7.5744360000000004</v>
      </c>
      <c r="Z69" s="80">
        <v>1.4881070000000001</v>
      </c>
      <c r="AA69" s="80">
        <v>3.9957930000000001E-3</v>
      </c>
      <c r="AB69" s="80">
        <v>6.8141160000000006E-2</v>
      </c>
      <c r="AC69" s="81">
        <v>1.537158</v>
      </c>
      <c r="AD69" s="82">
        <v>6.4383918199999997</v>
      </c>
    </row>
    <row r="70" spans="1:30" hidden="1" outlineLevel="3" x14ac:dyDescent="0.4">
      <c r="A70" s="24">
        <v>4</v>
      </c>
      <c r="B70" s="76" t="s">
        <v>98</v>
      </c>
      <c r="C70" s="77">
        <v>85.025298324000005</v>
      </c>
      <c r="D70" s="78">
        <v>51.229754999999997</v>
      </c>
      <c r="E70" s="79">
        <v>0.1158385</v>
      </c>
      <c r="F70" s="80">
        <v>0.26477650000000003</v>
      </c>
      <c r="G70" s="81">
        <v>50.849139999999998</v>
      </c>
      <c r="H70" s="78">
        <v>10.011644830000002</v>
      </c>
      <c r="I70" s="79">
        <v>0.1204369</v>
      </c>
      <c r="J70" s="80">
        <v>7.3036409999999998</v>
      </c>
      <c r="K70" s="80">
        <v>3.9516030000000001E-2</v>
      </c>
      <c r="L70" s="80">
        <v>0.10292320000000001</v>
      </c>
      <c r="M70" s="80">
        <v>0.1556727</v>
      </c>
      <c r="N70" s="80">
        <v>0.27040209999999998</v>
      </c>
      <c r="O70" s="80">
        <v>0.1222901</v>
      </c>
      <c r="P70" s="80">
        <v>1.0317449999999999</v>
      </c>
      <c r="Q70" s="81">
        <v>0.86501779999999995</v>
      </c>
      <c r="R70" s="78">
        <v>18.591710884000001</v>
      </c>
      <c r="S70" s="79">
        <v>1.207629E-2</v>
      </c>
      <c r="T70" s="80">
        <v>0.411688</v>
      </c>
      <c r="U70" s="80">
        <v>1.1148530000000001</v>
      </c>
      <c r="V70" s="80">
        <v>1.0101180000000001</v>
      </c>
      <c r="W70" s="81">
        <v>0.58150599999999997</v>
      </c>
      <c r="X70" s="80">
        <v>6.87371</v>
      </c>
      <c r="Y70" s="80">
        <v>6.0853719999999996</v>
      </c>
      <c r="Z70" s="80">
        <v>1.2030529999999999</v>
      </c>
      <c r="AA70" s="80">
        <v>3.245534E-3</v>
      </c>
      <c r="AB70" s="80">
        <v>5.5400060000000001E-2</v>
      </c>
      <c r="AC70" s="81">
        <v>1.2406889999999999</v>
      </c>
      <c r="AD70" s="82">
        <v>5.1921876099999995</v>
      </c>
    </row>
    <row r="71" spans="1:30" hidden="1" outlineLevel="3" x14ac:dyDescent="0.4">
      <c r="A71" s="24">
        <v>4</v>
      </c>
      <c r="B71" s="76" t="s">
        <v>99</v>
      </c>
      <c r="C71" s="77">
        <v>61.429943182000002</v>
      </c>
      <c r="D71" s="78">
        <v>37.088994740000004</v>
      </c>
      <c r="E71" s="79">
        <v>8.3968940000000006E-2</v>
      </c>
      <c r="F71" s="80">
        <v>0.19265579999999999</v>
      </c>
      <c r="G71" s="81">
        <v>36.812370000000001</v>
      </c>
      <c r="H71" s="78">
        <v>7.2789102100000012</v>
      </c>
      <c r="I71" s="79">
        <v>8.8134959999999998E-2</v>
      </c>
      <c r="J71" s="80">
        <v>5.3361619999999998</v>
      </c>
      <c r="K71" s="80">
        <v>2.83594E-2</v>
      </c>
      <c r="L71" s="80">
        <v>7.259169E-2</v>
      </c>
      <c r="M71" s="80">
        <v>0.1101497</v>
      </c>
      <c r="N71" s="80">
        <v>0.18428</v>
      </c>
      <c r="O71" s="80">
        <v>8.5313260000000002E-2</v>
      </c>
      <c r="P71" s="80">
        <v>0.73916000000000004</v>
      </c>
      <c r="Q71" s="81">
        <v>0.63475919999999997</v>
      </c>
      <c r="R71" s="78">
        <v>13.294326362000001</v>
      </c>
      <c r="S71" s="79">
        <v>8.7028090000000006E-3</v>
      </c>
      <c r="T71" s="80">
        <v>0.29111910000000002</v>
      </c>
      <c r="U71" s="80">
        <v>0.80601060000000002</v>
      </c>
      <c r="V71" s="80">
        <v>0.71754949999999995</v>
      </c>
      <c r="W71" s="81">
        <v>0.4158348</v>
      </c>
      <c r="X71" s="80">
        <v>5.0047370000000004</v>
      </c>
      <c r="Y71" s="80">
        <v>4.2702600000000004</v>
      </c>
      <c r="Z71" s="80">
        <v>0.85810529999999996</v>
      </c>
      <c r="AA71" s="80">
        <v>2.2738329999999998E-3</v>
      </c>
      <c r="AB71" s="80">
        <v>3.885272E-2</v>
      </c>
      <c r="AC71" s="81">
        <v>0.88088069999999996</v>
      </c>
      <c r="AD71" s="82">
        <v>3.7677118700000003</v>
      </c>
    </row>
    <row r="72" spans="1:30" hidden="1" outlineLevel="3" x14ac:dyDescent="0.4">
      <c r="A72" s="24">
        <v>4</v>
      </c>
      <c r="B72" s="76" t="s">
        <v>100</v>
      </c>
      <c r="C72" s="77">
        <v>100.49986688300001</v>
      </c>
      <c r="D72" s="78">
        <v>61.202715000000005</v>
      </c>
      <c r="E72" s="79">
        <v>0.1351965</v>
      </c>
      <c r="F72" s="80">
        <v>0.3106585</v>
      </c>
      <c r="G72" s="81">
        <v>60.756860000000003</v>
      </c>
      <c r="H72" s="78">
        <v>11.724466600000001</v>
      </c>
      <c r="I72" s="79">
        <v>0.1405576</v>
      </c>
      <c r="J72" s="80">
        <v>8.5677570000000003</v>
      </c>
      <c r="K72" s="80">
        <v>4.5798199999999997E-2</v>
      </c>
      <c r="L72" s="80">
        <v>0.1182575</v>
      </c>
      <c r="M72" s="80">
        <v>0.18176030000000001</v>
      </c>
      <c r="N72" s="80">
        <v>0.30250969999999999</v>
      </c>
      <c r="O72" s="80">
        <v>0.13877829999999999</v>
      </c>
      <c r="P72" s="80">
        <v>1.1949149999999999</v>
      </c>
      <c r="Q72" s="81">
        <v>1.034133</v>
      </c>
      <c r="R72" s="78">
        <v>21.493620322999998</v>
      </c>
      <c r="S72" s="79">
        <v>1.4150340000000001E-2</v>
      </c>
      <c r="T72" s="80">
        <v>0.47344029999999998</v>
      </c>
      <c r="U72" s="80">
        <v>1.29966</v>
      </c>
      <c r="V72" s="80">
        <v>1.162385</v>
      </c>
      <c r="W72" s="81">
        <v>0.67186670000000004</v>
      </c>
      <c r="X72" s="80">
        <v>8.0323419999999999</v>
      </c>
      <c r="Y72" s="80">
        <v>6.9531099999999997</v>
      </c>
      <c r="Z72" s="80">
        <v>1.3929590000000001</v>
      </c>
      <c r="AA72" s="80">
        <v>3.717223E-3</v>
      </c>
      <c r="AB72" s="80">
        <v>6.2741759999999994E-2</v>
      </c>
      <c r="AC72" s="81">
        <v>1.4272480000000001</v>
      </c>
      <c r="AD72" s="82">
        <v>6.0790649599999993</v>
      </c>
    </row>
    <row r="73" spans="1:30" hidden="1" outlineLevel="3" x14ac:dyDescent="0.4">
      <c r="A73" s="24">
        <v>4</v>
      </c>
      <c r="B73" s="76" t="s">
        <v>101</v>
      </c>
      <c r="C73" s="77">
        <v>149.26983395300002</v>
      </c>
      <c r="D73" s="78">
        <v>92.141125400000007</v>
      </c>
      <c r="E73" s="79">
        <v>0.1823564</v>
      </c>
      <c r="F73" s="80">
        <v>0.37584899999999999</v>
      </c>
      <c r="G73" s="81">
        <v>91.582920000000001</v>
      </c>
      <c r="H73" s="78">
        <v>17.231839619999999</v>
      </c>
      <c r="I73" s="79">
        <v>0.20344119999999999</v>
      </c>
      <c r="J73" s="80">
        <v>12.51895</v>
      </c>
      <c r="K73" s="80">
        <v>7.395852E-2</v>
      </c>
      <c r="L73" s="80">
        <v>0.22573989999999999</v>
      </c>
      <c r="M73" s="80">
        <v>0.28036359999999999</v>
      </c>
      <c r="N73" s="80">
        <v>0.59295160000000002</v>
      </c>
      <c r="O73" s="80">
        <v>0.2407908</v>
      </c>
      <c r="P73" s="80">
        <v>1.7372510000000001</v>
      </c>
      <c r="Q73" s="81">
        <v>1.358393</v>
      </c>
      <c r="R73" s="78">
        <v>32.540439913</v>
      </c>
      <c r="S73" s="79">
        <v>2.0376129999999999E-2</v>
      </c>
      <c r="T73" s="80">
        <v>0.78520230000000002</v>
      </c>
      <c r="U73" s="80">
        <v>1.6331530000000001</v>
      </c>
      <c r="V73" s="80">
        <v>1.7230179999999999</v>
      </c>
      <c r="W73" s="81">
        <v>0.95132689999999998</v>
      </c>
      <c r="X73" s="80">
        <v>11.621510000000001</v>
      </c>
      <c r="Y73" s="80">
        <v>11.33718</v>
      </c>
      <c r="Z73" s="80">
        <v>2.041992</v>
      </c>
      <c r="AA73" s="80">
        <v>6.1138829999999996E-3</v>
      </c>
      <c r="AB73" s="80">
        <v>0.10762969999999999</v>
      </c>
      <c r="AC73" s="81">
        <v>2.3129379999999999</v>
      </c>
      <c r="AD73" s="82">
        <v>7.3564290200000002</v>
      </c>
    </row>
    <row r="74" spans="1:30" hidden="1" outlineLevel="3" x14ac:dyDescent="0.4">
      <c r="A74" s="24">
        <v>4</v>
      </c>
      <c r="B74" s="76" t="s">
        <v>102</v>
      </c>
      <c r="C74" s="77">
        <v>84.557172485000009</v>
      </c>
      <c r="D74" s="78">
        <v>51.6955995</v>
      </c>
      <c r="E74" s="79">
        <v>0.1125382</v>
      </c>
      <c r="F74" s="80">
        <v>0.25831130000000002</v>
      </c>
      <c r="G74" s="81">
        <v>51.324750000000002</v>
      </c>
      <c r="H74" s="78">
        <v>9.8737105499999984</v>
      </c>
      <c r="I74" s="79">
        <v>0.1163173</v>
      </c>
      <c r="J74" s="80">
        <v>7.2431289999999997</v>
      </c>
      <c r="K74" s="80">
        <v>3.8173430000000001E-2</v>
      </c>
      <c r="L74" s="80">
        <v>9.7726419999999994E-2</v>
      </c>
      <c r="M74" s="80">
        <v>0.1492406</v>
      </c>
      <c r="N74" s="80">
        <v>0.2431557</v>
      </c>
      <c r="O74" s="80">
        <v>0.1125587</v>
      </c>
      <c r="P74" s="80">
        <v>0.99643870000000001</v>
      </c>
      <c r="Q74" s="81">
        <v>0.87697069999999999</v>
      </c>
      <c r="R74" s="78">
        <v>17.868335455</v>
      </c>
      <c r="S74" s="79">
        <v>1.186892E-2</v>
      </c>
      <c r="T74" s="80">
        <v>0.39025799999999999</v>
      </c>
      <c r="U74" s="80">
        <v>1.095718</v>
      </c>
      <c r="V74" s="80">
        <v>0.96497440000000001</v>
      </c>
      <c r="W74" s="81">
        <v>0.55882679999999996</v>
      </c>
      <c r="X74" s="80">
        <v>6.6630039999999999</v>
      </c>
      <c r="Y74" s="80">
        <v>5.7948139999999997</v>
      </c>
      <c r="Z74" s="80">
        <v>1.153823</v>
      </c>
      <c r="AA74" s="80">
        <v>3.0588450000000001E-3</v>
      </c>
      <c r="AB74" s="80">
        <v>5.1953489999999998E-2</v>
      </c>
      <c r="AC74" s="81">
        <v>1.1800360000000001</v>
      </c>
      <c r="AD74" s="82">
        <v>5.1195269799999998</v>
      </c>
    </row>
    <row r="75" spans="1:30" hidden="1" outlineLevel="3" x14ac:dyDescent="0.4">
      <c r="A75" s="24">
        <v>4</v>
      </c>
      <c r="B75" s="76" t="s">
        <v>103</v>
      </c>
      <c r="C75" s="77">
        <v>77.561622469999989</v>
      </c>
      <c r="D75" s="78">
        <v>47.931472299999996</v>
      </c>
      <c r="E75" s="79">
        <v>0.1002899</v>
      </c>
      <c r="F75" s="80">
        <v>0.22647239999999999</v>
      </c>
      <c r="G75" s="81">
        <v>47.604709999999997</v>
      </c>
      <c r="H75" s="78">
        <v>8.9538686599999995</v>
      </c>
      <c r="I75" s="79">
        <v>0.1044342</v>
      </c>
      <c r="J75" s="80">
        <v>6.5305520000000001</v>
      </c>
      <c r="K75" s="80">
        <v>3.4684600000000003E-2</v>
      </c>
      <c r="L75" s="80">
        <v>9.1857560000000005E-2</v>
      </c>
      <c r="M75" s="80">
        <v>0.14315720000000001</v>
      </c>
      <c r="N75" s="80">
        <v>0.24422089999999999</v>
      </c>
      <c r="O75" s="80">
        <v>0.1083269</v>
      </c>
      <c r="P75" s="80">
        <v>0.90708169999999999</v>
      </c>
      <c r="Q75" s="81">
        <v>0.78955359999999997</v>
      </c>
      <c r="R75" s="78">
        <v>16.213773369999998</v>
      </c>
      <c r="S75" s="79">
        <v>1.069877E-2</v>
      </c>
      <c r="T75" s="80">
        <v>0.36501899999999998</v>
      </c>
      <c r="U75" s="80">
        <v>0.96697169999999999</v>
      </c>
      <c r="V75" s="80">
        <v>0.87262890000000004</v>
      </c>
      <c r="W75" s="81">
        <v>0.50358789999999998</v>
      </c>
      <c r="X75" s="80">
        <v>5.9952620000000003</v>
      </c>
      <c r="Y75" s="80">
        <v>5.3195540000000001</v>
      </c>
      <c r="Z75" s="80">
        <v>1.0452570000000001</v>
      </c>
      <c r="AA75" s="80">
        <v>2.8364000000000002E-3</v>
      </c>
      <c r="AB75" s="80">
        <v>4.8161700000000002E-2</v>
      </c>
      <c r="AC75" s="81">
        <v>1.083796</v>
      </c>
      <c r="AD75" s="82">
        <v>4.4625081400000006</v>
      </c>
    </row>
    <row r="76" spans="1:30" hidden="1" outlineLevel="3" x14ac:dyDescent="0.4">
      <c r="A76" s="24">
        <v>4</v>
      </c>
      <c r="B76" s="76" t="s">
        <v>104</v>
      </c>
      <c r="C76" s="77">
        <v>281.49308035399997</v>
      </c>
      <c r="D76" s="78">
        <v>172.49751090000001</v>
      </c>
      <c r="E76" s="79">
        <v>0.36895719999999999</v>
      </c>
      <c r="F76" s="80">
        <v>0.84585370000000004</v>
      </c>
      <c r="G76" s="81">
        <v>171.28270000000001</v>
      </c>
      <c r="H76" s="78">
        <v>33.277735899999996</v>
      </c>
      <c r="I76" s="79">
        <v>0.38021519999999998</v>
      </c>
      <c r="J76" s="80">
        <v>24.444179999999999</v>
      </c>
      <c r="K76" s="80">
        <v>0.12623139999999999</v>
      </c>
      <c r="L76" s="80">
        <v>0.32232260000000001</v>
      </c>
      <c r="M76" s="80">
        <v>0.49508489999999999</v>
      </c>
      <c r="N76" s="80">
        <v>0.79875180000000001</v>
      </c>
      <c r="O76" s="80">
        <v>0.36908200000000002</v>
      </c>
      <c r="P76" s="80">
        <v>3.2999269999999998</v>
      </c>
      <c r="Q76" s="81">
        <v>3.041941</v>
      </c>
      <c r="R76" s="78">
        <v>58.873463154000007</v>
      </c>
      <c r="S76" s="79">
        <v>3.9511339999999999E-2</v>
      </c>
      <c r="T76" s="80">
        <v>1.282192</v>
      </c>
      <c r="U76" s="80">
        <v>3.650474</v>
      </c>
      <c r="V76" s="80">
        <v>3.1670379999999998</v>
      </c>
      <c r="W76" s="81">
        <v>1.8362780000000001</v>
      </c>
      <c r="X76" s="80">
        <v>21.878440000000001</v>
      </c>
      <c r="Y76" s="80">
        <v>19.201280000000001</v>
      </c>
      <c r="Z76" s="80">
        <v>3.7865150000000001</v>
      </c>
      <c r="AA76" s="80">
        <v>9.9269140000000002E-3</v>
      </c>
      <c r="AB76" s="80">
        <v>0.17057890000000001</v>
      </c>
      <c r="AC76" s="81">
        <v>3.851229</v>
      </c>
      <c r="AD76" s="82">
        <v>16.844370399999999</v>
      </c>
    </row>
    <row r="77" spans="1:30" hidden="1" outlineLevel="3" x14ac:dyDescent="0.4">
      <c r="A77" s="24">
        <v>4</v>
      </c>
      <c r="B77" s="76" t="s">
        <v>105</v>
      </c>
      <c r="C77" s="77">
        <v>182.77542516800003</v>
      </c>
      <c r="D77" s="78">
        <v>116.02233440000001</v>
      </c>
      <c r="E77" s="79">
        <v>0.2075979</v>
      </c>
      <c r="F77" s="80">
        <v>0.40913650000000001</v>
      </c>
      <c r="G77" s="81">
        <v>115.40560000000001</v>
      </c>
      <c r="H77" s="78">
        <v>20.023467540000002</v>
      </c>
      <c r="I77" s="79">
        <v>0.23184060000000001</v>
      </c>
      <c r="J77" s="80">
        <v>14.22958</v>
      </c>
      <c r="K77" s="80">
        <v>8.2903840000000006E-2</v>
      </c>
      <c r="L77" s="80">
        <v>0.30982179999999998</v>
      </c>
      <c r="M77" s="80">
        <v>0.4203846</v>
      </c>
      <c r="N77" s="80">
        <v>0.87800040000000001</v>
      </c>
      <c r="O77" s="80">
        <v>0.32577830000000002</v>
      </c>
      <c r="P77" s="80">
        <v>2.080981</v>
      </c>
      <c r="Q77" s="81">
        <v>1.4641770000000001</v>
      </c>
      <c r="R77" s="78">
        <v>38.795302728000003</v>
      </c>
      <c r="S77" s="79">
        <v>2.3989980000000001E-2</v>
      </c>
      <c r="T77" s="80">
        <v>1.010402</v>
      </c>
      <c r="U77" s="80">
        <v>1.7562089999999999</v>
      </c>
      <c r="V77" s="80">
        <v>2.0182169999999999</v>
      </c>
      <c r="W77" s="81">
        <v>1.101308</v>
      </c>
      <c r="X77" s="80">
        <v>13.271039999999999</v>
      </c>
      <c r="Y77" s="80">
        <v>14.217700000000001</v>
      </c>
      <c r="Z77" s="80">
        <v>2.3896109999999999</v>
      </c>
      <c r="AA77" s="80">
        <v>7.6115480000000001E-3</v>
      </c>
      <c r="AB77" s="80">
        <v>0.1376782</v>
      </c>
      <c r="AC77" s="81">
        <v>2.8615360000000001</v>
      </c>
      <c r="AD77" s="82">
        <v>7.9343205000000001</v>
      </c>
    </row>
    <row r="78" spans="1:30" hidden="1" outlineLevel="3" x14ac:dyDescent="0.4">
      <c r="A78" s="24">
        <v>4</v>
      </c>
      <c r="B78" s="76" t="s">
        <v>106</v>
      </c>
      <c r="C78" s="77">
        <v>212.01696527799999</v>
      </c>
      <c r="D78" s="78">
        <v>131.22603609999999</v>
      </c>
      <c r="E78" s="79">
        <v>0.26304899999999998</v>
      </c>
      <c r="F78" s="80">
        <v>0.56678709999999999</v>
      </c>
      <c r="G78" s="81">
        <v>130.39619999999999</v>
      </c>
      <c r="H78" s="78">
        <v>24.474805830000001</v>
      </c>
      <c r="I78" s="79">
        <v>0.28092139999999999</v>
      </c>
      <c r="J78" s="80">
        <v>17.711169999999999</v>
      </c>
      <c r="K78" s="80">
        <v>9.7658629999999996E-2</v>
      </c>
      <c r="L78" s="80">
        <v>0.34164660000000002</v>
      </c>
      <c r="M78" s="80">
        <v>0.40991290000000002</v>
      </c>
      <c r="N78" s="80">
        <v>0.77348899999999998</v>
      </c>
      <c r="O78" s="80">
        <v>0.32266830000000002</v>
      </c>
      <c r="P78" s="80">
        <v>2.4973700000000001</v>
      </c>
      <c r="Q78" s="81">
        <v>2.0399690000000001</v>
      </c>
      <c r="R78" s="78">
        <v>45.085818847999988</v>
      </c>
      <c r="S78" s="79">
        <v>3.0939189999999998E-2</v>
      </c>
      <c r="T78" s="80">
        <v>1.0726910000000001</v>
      </c>
      <c r="U78" s="80">
        <v>2.4515709999999999</v>
      </c>
      <c r="V78" s="80">
        <v>2.3912260000000001</v>
      </c>
      <c r="W78" s="81">
        <v>1.355631</v>
      </c>
      <c r="X78" s="80">
        <v>16.17492</v>
      </c>
      <c r="Y78" s="80">
        <v>15.46889</v>
      </c>
      <c r="Z78" s="80">
        <v>2.844061</v>
      </c>
      <c r="AA78" s="80">
        <v>8.2144579999999991E-3</v>
      </c>
      <c r="AB78" s="80">
        <v>0.14167920000000001</v>
      </c>
      <c r="AC78" s="81">
        <v>3.1459959999999998</v>
      </c>
      <c r="AD78" s="82">
        <v>11.230304499999999</v>
      </c>
    </row>
    <row r="79" spans="1:30" hidden="1" outlineLevel="3" x14ac:dyDescent="0.4">
      <c r="A79" s="24">
        <v>4</v>
      </c>
      <c r="B79" s="76" t="s">
        <v>107</v>
      </c>
      <c r="C79" s="77">
        <v>162.557197476</v>
      </c>
      <c r="D79" s="78">
        <v>97.136296700000003</v>
      </c>
      <c r="E79" s="79">
        <v>0.2117308</v>
      </c>
      <c r="F79" s="80">
        <v>0.3958159</v>
      </c>
      <c r="G79" s="81">
        <v>96.528750000000002</v>
      </c>
      <c r="H79" s="78">
        <v>18.351002639999997</v>
      </c>
      <c r="I79" s="79">
        <v>0.31980399999999998</v>
      </c>
      <c r="J79" s="80">
        <v>13.29472</v>
      </c>
      <c r="K79" s="80">
        <v>7.8887840000000001E-2</v>
      </c>
      <c r="L79" s="80">
        <v>0.24734039999999999</v>
      </c>
      <c r="M79" s="80">
        <v>0.29780770000000001</v>
      </c>
      <c r="N79" s="80">
        <v>0.65980050000000001</v>
      </c>
      <c r="O79" s="80">
        <v>0.26311620000000002</v>
      </c>
      <c r="P79" s="80">
        <v>1.83741</v>
      </c>
      <c r="Q79" s="81">
        <v>1.3521160000000001</v>
      </c>
      <c r="R79" s="78">
        <v>39.478191475999992</v>
      </c>
      <c r="S79" s="79">
        <v>2.1370719999999999E-2</v>
      </c>
      <c r="T79" s="80">
        <v>0.84320050000000002</v>
      </c>
      <c r="U79" s="80">
        <v>1.703616</v>
      </c>
      <c r="V79" s="80">
        <v>1.8574679999999999</v>
      </c>
      <c r="W79" s="81">
        <v>1.0571349999999999</v>
      </c>
      <c r="X79" s="80">
        <v>16.994420000000002</v>
      </c>
      <c r="Y79" s="80">
        <v>12.04684</v>
      </c>
      <c r="Z79" s="80">
        <v>2.1931690000000001</v>
      </c>
      <c r="AA79" s="80">
        <v>7.0039560000000004E-3</v>
      </c>
      <c r="AB79" s="80">
        <v>0.11797530000000001</v>
      </c>
      <c r="AC79" s="81">
        <v>2.635993</v>
      </c>
      <c r="AD79" s="82">
        <v>7.5917066599999998</v>
      </c>
    </row>
    <row r="80" spans="1:30" hidden="1" outlineLevel="3" x14ac:dyDescent="0.4">
      <c r="A80" s="24">
        <v>4</v>
      </c>
      <c r="B80" s="76" t="s">
        <v>108</v>
      </c>
      <c r="C80" s="77">
        <v>108.04854169799998</v>
      </c>
      <c r="D80" s="78">
        <v>66.572555499999993</v>
      </c>
      <c r="E80" s="79">
        <v>0.14100489999999999</v>
      </c>
      <c r="F80" s="80">
        <v>0.32385059999999999</v>
      </c>
      <c r="G80" s="81">
        <v>66.107699999999994</v>
      </c>
      <c r="H80" s="78">
        <v>12.635714760000001</v>
      </c>
      <c r="I80" s="79">
        <v>0.14546390000000001</v>
      </c>
      <c r="J80" s="80">
        <v>9.2798119999999997</v>
      </c>
      <c r="K80" s="80">
        <v>4.8173059999999997E-2</v>
      </c>
      <c r="L80" s="80">
        <v>0.1229263</v>
      </c>
      <c r="M80" s="80">
        <v>0.1889999</v>
      </c>
      <c r="N80" s="80">
        <v>0.3036141</v>
      </c>
      <c r="O80" s="80">
        <v>0.1406915</v>
      </c>
      <c r="P80" s="80">
        <v>1.259593</v>
      </c>
      <c r="Q80" s="81">
        <v>1.146441</v>
      </c>
      <c r="R80" s="78">
        <v>22.441257617999998</v>
      </c>
      <c r="S80" s="79">
        <v>1.506555E-2</v>
      </c>
      <c r="T80" s="80">
        <v>0.49060989999999999</v>
      </c>
      <c r="U80" s="80">
        <v>1.39364</v>
      </c>
      <c r="V80" s="80">
        <v>1.204869</v>
      </c>
      <c r="W80" s="81">
        <v>0.70580540000000003</v>
      </c>
      <c r="X80" s="80">
        <v>8.321339</v>
      </c>
      <c r="Y80" s="80">
        <v>7.3285239999999998</v>
      </c>
      <c r="Z80" s="80">
        <v>1.440615</v>
      </c>
      <c r="AA80" s="80">
        <v>3.8061280000000002E-3</v>
      </c>
      <c r="AB80" s="80">
        <v>6.5274639999999995E-2</v>
      </c>
      <c r="AC80" s="81">
        <v>1.4717089999999999</v>
      </c>
      <c r="AD80" s="82">
        <v>6.3990138200000004</v>
      </c>
    </row>
    <row r="81" spans="1:30" hidden="1" outlineLevel="3" x14ac:dyDescent="0.4">
      <c r="A81" s="24">
        <v>4</v>
      </c>
      <c r="B81" s="76" t="s">
        <v>109</v>
      </c>
      <c r="C81" s="77">
        <v>62.638079009000002</v>
      </c>
      <c r="D81" s="78">
        <v>38.24440929</v>
      </c>
      <c r="E81" s="79">
        <v>8.3533590000000005E-2</v>
      </c>
      <c r="F81" s="80">
        <v>0.1919757</v>
      </c>
      <c r="G81" s="81">
        <v>37.968899999999998</v>
      </c>
      <c r="H81" s="78">
        <v>7.3394087199999989</v>
      </c>
      <c r="I81" s="79">
        <v>8.6334930000000004E-2</v>
      </c>
      <c r="J81" s="80">
        <v>5.3827720000000001</v>
      </c>
      <c r="K81" s="80">
        <v>2.8346570000000001E-2</v>
      </c>
      <c r="L81" s="80">
        <v>7.2646600000000006E-2</v>
      </c>
      <c r="M81" s="80">
        <v>0.11078349999999999</v>
      </c>
      <c r="N81" s="80">
        <v>0.18068899999999999</v>
      </c>
      <c r="O81" s="80">
        <v>8.3581719999999998E-2</v>
      </c>
      <c r="P81" s="80">
        <v>0.73972680000000002</v>
      </c>
      <c r="Q81" s="81">
        <v>0.65452759999999999</v>
      </c>
      <c r="R81" s="78">
        <v>13.267745649</v>
      </c>
      <c r="S81" s="79">
        <v>8.8229320000000003E-3</v>
      </c>
      <c r="T81" s="80">
        <v>0.2897729</v>
      </c>
      <c r="U81" s="80">
        <v>0.81287849999999995</v>
      </c>
      <c r="V81" s="80">
        <v>0.71671839999999998</v>
      </c>
      <c r="W81" s="81">
        <v>0.41472710000000002</v>
      </c>
      <c r="X81" s="80">
        <v>4.9454909999999996</v>
      </c>
      <c r="Y81" s="80">
        <v>4.304271</v>
      </c>
      <c r="Z81" s="80">
        <v>0.85693439999999999</v>
      </c>
      <c r="AA81" s="80">
        <v>2.270467E-3</v>
      </c>
      <c r="AB81" s="80">
        <v>3.8657749999999998E-2</v>
      </c>
      <c r="AC81" s="81">
        <v>0.87720120000000001</v>
      </c>
      <c r="AD81" s="82">
        <v>3.7865153500000002</v>
      </c>
    </row>
    <row r="82" spans="1:30" hidden="1" outlineLevel="3" x14ac:dyDescent="0.4">
      <c r="A82" s="24">
        <v>4</v>
      </c>
      <c r="B82" s="76" t="s">
        <v>110</v>
      </c>
      <c r="C82" s="77">
        <v>134.68284022</v>
      </c>
      <c r="D82" s="78">
        <v>83.021421500000002</v>
      </c>
      <c r="E82" s="79">
        <v>0.17644960000000001</v>
      </c>
      <c r="F82" s="80">
        <v>0.38786189999999998</v>
      </c>
      <c r="G82" s="81">
        <v>82.45711</v>
      </c>
      <c r="H82" s="78">
        <v>15.38005319</v>
      </c>
      <c r="I82" s="79">
        <v>0.1925954</v>
      </c>
      <c r="J82" s="80">
        <v>11.22691</v>
      </c>
      <c r="K82" s="80">
        <v>6.119049E-2</v>
      </c>
      <c r="L82" s="80">
        <v>0.1647084</v>
      </c>
      <c r="M82" s="80">
        <v>0.23903930000000001</v>
      </c>
      <c r="N82" s="80">
        <v>0.4161241</v>
      </c>
      <c r="O82" s="80">
        <v>0.18602250000000001</v>
      </c>
      <c r="P82" s="80">
        <v>1.5677669999999999</v>
      </c>
      <c r="Q82" s="81">
        <v>1.325696</v>
      </c>
      <c r="R82" s="78">
        <v>28.718218629999999</v>
      </c>
      <c r="S82" s="79">
        <v>1.866367E-2</v>
      </c>
      <c r="T82" s="80">
        <v>0.63828030000000002</v>
      </c>
      <c r="U82" s="80">
        <v>1.675589</v>
      </c>
      <c r="V82" s="80">
        <v>1.5311729999999999</v>
      </c>
      <c r="W82" s="81">
        <v>0.89244319999999999</v>
      </c>
      <c r="X82" s="80">
        <v>10.77637</v>
      </c>
      <c r="Y82" s="80">
        <v>9.3872330000000002</v>
      </c>
      <c r="Z82" s="80">
        <v>1.811256</v>
      </c>
      <c r="AA82" s="80">
        <v>4.9763899999999998E-3</v>
      </c>
      <c r="AB82" s="80">
        <v>8.5362069999999998E-2</v>
      </c>
      <c r="AC82" s="81">
        <v>1.8968719999999999</v>
      </c>
      <c r="AD82" s="82">
        <v>7.5631468999999996</v>
      </c>
    </row>
    <row r="83" spans="1:30" hidden="1" outlineLevel="3" x14ac:dyDescent="0.4">
      <c r="A83" s="24">
        <v>4</v>
      </c>
      <c r="B83" s="76" t="s">
        <v>111</v>
      </c>
      <c r="C83" s="77">
        <v>210.68019252900001</v>
      </c>
      <c r="D83" s="78">
        <v>134.5619658</v>
      </c>
      <c r="E83" s="79">
        <v>0.22921520000000001</v>
      </c>
      <c r="F83" s="80">
        <v>0.42465059999999999</v>
      </c>
      <c r="G83" s="81">
        <v>133.90809999999999</v>
      </c>
      <c r="H83" s="78">
        <v>22.357169299999999</v>
      </c>
      <c r="I83" s="79">
        <v>0.26554870000000003</v>
      </c>
      <c r="J83" s="80">
        <v>15.768230000000001</v>
      </c>
      <c r="K83" s="80">
        <v>0.1106688</v>
      </c>
      <c r="L83" s="80">
        <v>0.43137449999999999</v>
      </c>
      <c r="M83" s="80">
        <v>0.45943050000000002</v>
      </c>
      <c r="N83" s="80">
        <v>0.9878922</v>
      </c>
      <c r="O83" s="80">
        <v>0.36640660000000003</v>
      </c>
      <c r="P83" s="80">
        <v>2.409656</v>
      </c>
      <c r="Q83" s="81">
        <v>1.5579620000000001</v>
      </c>
      <c r="R83" s="78">
        <v>45.489185829</v>
      </c>
      <c r="S83" s="79">
        <v>2.8618569999999999E-2</v>
      </c>
      <c r="T83" s="80">
        <v>1.2282869999999999</v>
      </c>
      <c r="U83" s="80">
        <v>1.847593</v>
      </c>
      <c r="V83" s="80">
        <v>2.3576640000000002</v>
      </c>
      <c r="W83" s="81">
        <v>1.2349250000000001</v>
      </c>
      <c r="X83" s="80">
        <v>15.21007</v>
      </c>
      <c r="Y83" s="80">
        <v>17.178470000000001</v>
      </c>
      <c r="Z83" s="80">
        <v>2.7689249999999999</v>
      </c>
      <c r="AA83" s="80">
        <v>9.0856589999999994E-3</v>
      </c>
      <c r="AB83" s="80">
        <v>0.1669716</v>
      </c>
      <c r="AC83" s="81">
        <v>3.4585759999999999</v>
      </c>
      <c r="AD83" s="82">
        <v>8.2718716000000008</v>
      </c>
    </row>
    <row r="84" spans="1:30" hidden="1" outlineLevel="3" x14ac:dyDescent="0.4">
      <c r="A84" s="24">
        <v>4</v>
      </c>
      <c r="B84" s="76" t="s">
        <v>112</v>
      </c>
      <c r="C84" s="77">
        <v>55.922262242000009</v>
      </c>
      <c r="D84" s="78">
        <v>32.589258990000005</v>
      </c>
      <c r="E84" s="79">
        <v>8.3621189999999998E-2</v>
      </c>
      <c r="F84" s="80">
        <v>0.1965778</v>
      </c>
      <c r="G84" s="81">
        <v>32.309060000000002</v>
      </c>
      <c r="H84" s="78">
        <v>6.6281187800000012</v>
      </c>
      <c r="I84" s="79">
        <v>8.6720069999999996E-2</v>
      </c>
      <c r="J84" s="80">
        <v>4.8263030000000002</v>
      </c>
      <c r="K84" s="80">
        <v>2.7566549999999999E-2</v>
      </c>
      <c r="L84" s="80">
        <v>6.8851309999999999E-2</v>
      </c>
      <c r="M84" s="80">
        <v>0.10576380000000001</v>
      </c>
      <c r="N84" s="80">
        <v>0.18067179999999999</v>
      </c>
      <c r="O84" s="80">
        <v>8.4765450000000006E-2</v>
      </c>
      <c r="P84" s="80">
        <v>0.72211049999999999</v>
      </c>
      <c r="Q84" s="81">
        <v>0.52536629999999995</v>
      </c>
      <c r="R84" s="78">
        <v>12.845338842000002</v>
      </c>
      <c r="S84" s="79">
        <v>8.1436219999999997E-3</v>
      </c>
      <c r="T84" s="80">
        <v>0.28410180000000002</v>
      </c>
      <c r="U84" s="80">
        <v>0.78861349999999997</v>
      </c>
      <c r="V84" s="80">
        <v>0.70416440000000002</v>
      </c>
      <c r="W84" s="81">
        <v>0.4121494</v>
      </c>
      <c r="X84" s="80">
        <v>4.8536820000000001</v>
      </c>
      <c r="Y84" s="80">
        <v>4.0582539999999998</v>
      </c>
      <c r="Z84" s="80">
        <v>0.84500560000000002</v>
      </c>
      <c r="AA84" s="80">
        <v>2.2343100000000002E-3</v>
      </c>
      <c r="AB84" s="80">
        <v>3.6820110000000003E-2</v>
      </c>
      <c r="AC84" s="81">
        <v>0.85217010000000004</v>
      </c>
      <c r="AD84" s="82">
        <v>3.8595456300000004</v>
      </c>
    </row>
    <row r="85" spans="1:30" hidden="1" outlineLevel="3" x14ac:dyDescent="0.4">
      <c r="A85" s="24">
        <v>4</v>
      </c>
      <c r="B85" s="76" t="s">
        <v>113</v>
      </c>
      <c r="C85" s="77">
        <v>145.30622713</v>
      </c>
      <c r="D85" s="78">
        <v>88.507018099999996</v>
      </c>
      <c r="E85" s="79">
        <v>0.1864893</v>
      </c>
      <c r="F85" s="80">
        <v>0.38955879999999998</v>
      </c>
      <c r="G85" s="81">
        <v>87.930970000000002</v>
      </c>
      <c r="H85" s="78">
        <v>16.536135779999999</v>
      </c>
      <c r="I85" s="79">
        <v>0.22144739999999999</v>
      </c>
      <c r="J85" s="80">
        <v>11.91886</v>
      </c>
      <c r="K85" s="80">
        <v>7.1625579999999994E-2</v>
      </c>
      <c r="L85" s="80">
        <v>0.20956710000000001</v>
      </c>
      <c r="M85" s="80">
        <v>0.27813900000000003</v>
      </c>
      <c r="N85" s="80">
        <v>0.58360590000000001</v>
      </c>
      <c r="O85" s="80">
        <v>0.23812079999999999</v>
      </c>
      <c r="P85" s="80">
        <v>1.719481</v>
      </c>
      <c r="Q85" s="81">
        <v>1.2952889999999999</v>
      </c>
      <c r="R85" s="78">
        <v>32.699532419999997</v>
      </c>
      <c r="S85" s="79">
        <v>1.9850309999999999E-2</v>
      </c>
      <c r="T85" s="80">
        <v>0.76311899999999999</v>
      </c>
      <c r="U85" s="80">
        <v>1.659249</v>
      </c>
      <c r="V85" s="80">
        <v>1.70705</v>
      </c>
      <c r="W85" s="81">
        <v>0.95760840000000003</v>
      </c>
      <c r="X85" s="80">
        <v>12.372999999999999</v>
      </c>
      <c r="Y85" s="80">
        <v>10.81189</v>
      </c>
      <c r="Z85" s="80">
        <v>2.0293160000000001</v>
      </c>
      <c r="AA85" s="80">
        <v>6.0483100000000003E-3</v>
      </c>
      <c r="AB85" s="80">
        <v>0.1034294</v>
      </c>
      <c r="AC85" s="81">
        <v>2.2689720000000002</v>
      </c>
      <c r="AD85" s="82">
        <v>7.5635408299999991</v>
      </c>
    </row>
    <row r="86" spans="1:30" hidden="1" outlineLevel="3" x14ac:dyDescent="0.4">
      <c r="A86" s="24">
        <v>4</v>
      </c>
      <c r="B86" s="76" t="s">
        <v>114</v>
      </c>
      <c r="C86" s="77">
        <v>119.22052207600001</v>
      </c>
      <c r="D86" s="78">
        <v>74.359000300000005</v>
      </c>
      <c r="E86" s="79">
        <v>0.14780180000000001</v>
      </c>
      <c r="F86" s="80">
        <v>0.32109850000000001</v>
      </c>
      <c r="G86" s="81">
        <v>73.890100000000004</v>
      </c>
      <c r="H86" s="78">
        <v>13.455254730000002</v>
      </c>
      <c r="I86" s="79">
        <v>0.15839500000000001</v>
      </c>
      <c r="J86" s="80">
        <v>9.6582989999999995</v>
      </c>
      <c r="K86" s="80">
        <v>5.2966529999999998E-2</v>
      </c>
      <c r="L86" s="80">
        <v>0.1568833</v>
      </c>
      <c r="M86" s="80">
        <v>0.2452722</v>
      </c>
      <c r="N86" s="80">
        <v>0.47585359999999999</v>
      </c>
      <c r="O86" s="80">
        <v>0.19212509999999999</v>
      </c>
      <c r="P86" s="80">
        <v>1.386503</v>
      </c>
      <c r="Q86" s="81">
        <v>1.128957</v>
      </c>
      <c r="R86" s="78">
        <v>25.114705405999999</v>
      </c>
      <c r="S86" s="79">
        <v>1.6145010000000001E-2</v>
      </c>
      <c r="T86" s="80">
        <v>0.60135680000000002</v>
      </c>
      <c r="U86" s="80">
        <v>1.378368</v>
      </c>
      <c r="V86" s="80">
        <v>1.345871</v>
      </c>
      <c r="W86" s="81">
        <v>0.76233260000000003</v>
      </c>
      <c r="X86" s="80">
        <v>9.1098929999999996</v>
      </c>
      <c r="Y86" s="80">
        <v>8.4660139999999995</v>
      </c>
      <c r="Z86" s="80">
        <v>1.6087670000000001</v>
      </c>
      <c r="AA86" s="80">
        <v>4.6693159999999997E-3</v>
      </c>
      <c r="AB86" s="80">
        <v>7.9187679999999996E-2</v>
      </c>
      <c r="AC86" s="81">
        <v>1.7421009999999999</v>
      </c>
      <c r="AD86" s="82">
        <v>6.2915616399999994</v>
      </c>
    </row>
    <row r="87" spans="1:30" hidden="1" outlineLevel="3" x14ac:dyDescent="0.4">
      <c r="A87" s="24">
        <v>4</v>
      </c>
      <c r="B87" s="76" t="s">
        <v>115</v>
      </c>
      <c r="C87" s="77">
        <v>255.01065502</v>
      </c>
      <c r="D87" s="78">
        <v>150.92558920000002</v>
      </c>
      <c r="E87" s="79">
        <v>0.34744340000000001</v>
      </c>
      <c r="F87" s="80">
        <v>0.71314580000000005</v>
      </c>
      <c r="G87" s="81">
        <v>149.86500000000001</v>
      </c>
      <c r="H87" s="78">
        <v>29.707650599999997</v>
      </c>
      <c r="I87" s="79">
        <v>0.46258739999999998</v>
      </c>
      <c r="J87" s="80">
        <v>21.718219999999999</v>
      </c>
      <c r="K87" s="80">
        <v>0.119326</v>
      </c>
      <c r="L87" s="80">
        <v>0.35635329999999998</v>
      </c>
      <c r="M87" s="80">
        <v>0.46536080000000002</v>
      </c>
      <c r="N87" s="80">
        <v>0.91672629999999999</v>
      </c>
      <c r="O87" s="80">
        <v>0.38914280000000001</v>
      </c>
      <c r="P87" s="80">
        <v>2.9783490000000001</v>
      </c>
      <c r="Q87" s="81">
        <v>2.3015850000000002</v>
      </c>
      <c r="R87" s="78">
        <v>60.598838819999997</v>
      </c>
      <c r="S87" s="79">
        <v>3.4932789999999998E-2</v>
      </c>
      <c r="T87" s="80">
        <v>1.2801940000000001</v>
      </c>
      <c r="U87" s="80">
        <v>3.0054590000000001</v>
      </c>
      <c r="V87" s="80">
        <v>3.0043880000000001</v>
      </c>
      <c r="W87" s="81">
        <v>1.7233909999999999</v>
      </c>
      <c r="X87" s="80">
        <v>25.047059999999998</v>
      </c>
      <c r="Y87" s="80">
        <v>18.758859999999999</v>
      </c>
      <c r="Z87" s="80">
        <v>3.5363639999999998</v>
      </c>
      <c r="AA87" s="80">
        <v>1.0510230000000001E-2</v>
      </c>
      <c r="AB87" s="80">
        <v>0.1786218</v>
      </c>
      <c r="AC87" s="81">
        <v>4.0190580000000002</v>
      </c>
      <c r="AD87" s="82">
        <v>13.7785764</v>
      </c>
    </row>
    <row r="88" spans="1:30" hidden="1" outlineLevel="3" x14ac:dyDescent="0.4">
      <c r="A88" s="24">
        <v>4</v>
      </c>
      <c r="B88" s="76" t="s">
        <v>116</v>
      </c>
      <c r="C88" s="77">
        <v>77.027326508000002</v>
      </c>
      <c r="D88" s="78">
        <v>46.923241599999997</v>
      </c>
      <c r="E88" s="79">
        <v>0.10410079999999999</v>
      </c>
      <c r="F88" s="80">
        <v>0.2390708</v>
      </c>
      <c r="G88" s="81">
        <v>46.580069999999999</v>
      </c>
      <c r="H88" s="78">
        <v>8.9650320899999993</v>
      </c>
      <c r="I88" s="79">
        <v>0.10784589999999999</v>
      </c>
      <c r="J88" s="80">
        <v>6.5598669999999997</v>
      </c>
      <c r="K88" s="80">
        <v>3.5128199999999998E-2</v>
      </c>
      <c r="L88" s="80">
        <v>8.9922290000000002E-2</v>
      </c>
      <c r="M88" s="80">
        <v>0.1369571</v>
      </c>
      <c r="N88" s="80">
        <v>0.22762650000000001</v>
      </c>
      <c r="O88" s="80">
        <v>0.10525</v>
      </c>
      <c r="P88" s="80">
        <v>0.91657200000000005</v>
      </c>
      <c r="Q88" s="81">
        <v>0.78586310000000004</v>
      </c>
      <c r="R88" s="78">
        <v>16.473760348000003</v>
      </c>
      <c r="S88" s="79">
        <v>1.0867419999999999E-2</v>
      </c>
      <c r="T88" s="80">
        <v>0.36197659999999998</v>
      </c>
      <c r="U88" s="80">
        <v>1.0021549999999999</v>
      </c>
      <c r="V88" s="80">
        <v>0.89335019999999998</v>
      </c>
      <c r="W88" s="81">
        <v>0.5169861</v>
      </c>
      <c r="X88" s="80">
        <v>6.1594030000000002</v>
      </c>
      <c r="Y88" s="80">
        <v>5.3135389999999996</v>
      </c>
      <c r="Z88" s="80">
        <v>1.0677859999999999</v>
      </c>
      <c r="AA88" s="80">
        <v>2.8376180000000001E-3</v>
      </c>
      <c r="AB88" s="80">
        <v>4.8372409999999998E-2</v>
      </c>
      <c r="AC88" s="81">
        <v>1.096487</v>
      </c>
      <c r="AD88" s="82">
        <v>4.6652924699999998</v>
      </c>
    </row>
    <row r="89" spans="1:30" hidden="1" outlineLevel="3" x14ac:dyDescent="0.4">
      <c r="A89" s="24">
        <v>4</v>
      </c>
      <c r="B89" s="76" t="s">
        <v>117</v>
      </c>
      <c r="C89" s="77">
        <v>119.24409526300001</v>
      </c>
      <c r="D89" s="78">
        <v>73.793798800000005</v>
      </c>
      <c r="E89" s="79">
        <v>0.1514626</v>
      </c>
      <c r="F89" s="80">
        <v>0.33465620000000001</v>
      </c>
      <c r="G89" s="81">
        <v>73.307680000000005</v>
      </c>
      <c r="H89" s="78">
        <v>13.475828739999997</v>
      </c>
      <c r="I89" s="79">
        <v>0.16161110000000001</v>
      </c>
      <c r="J89" s="80">
        <v>9.8292970000000004</v>
      </c>
      <c r="K89" s="80">
        <v>5.3212740000000001E-2</v>
      </c>
      <c r="L89" s="80">
        <v>0.1491344</v>
      </c>
      <c r="M89" s="80">
        <v>0.209651</v>
      </c>
      <c r="N89" s="80">
        <v>0.38239659999999998</v>
      </c>
      <c r="O89" s="80">
        <v>0.16856389999999999</v>
      </c>
      <c r="P89" s="80">
        <v>1.3540970000000001</v>
      </c>
      <c r="Q89" s="81">
        <v>1.1678649999999999</v>
      </c>
      <c r="R89" s="78">
        <v>25.409332053000004</v>
      </c>
      <c r="S89" s="79">
        <v>1.6270610000000001E-2</v>
      </c>
      <c r="T89" s="80">
        <v>0.56227649999999996</v>
      </c>
      <c r="U89" s="80">
        <v>1.432369</v>
      </c>
      <c r="V89" s="80">
        <v>1.3651260000000001</v>
      </c>
      <c r="W89" s="81">
        <v>0.76931050000000001</v>
      </c>
      <c r="X89" s="80">
        <v>9.2255439999999993</v>
      </c>
      <c r="Y89" s="80">
        <v>8.6397890000000004</v>
      </c>
      <c r="Z89" s="80">
        <v>1.609856</v>
      </c>
      <c r="AA89" s="80">
        <v>4.5007329999999998E-3</v>
      </c>
      <c r="AB89" s="80">
        <v>7.923471E-2</v>
      </c>
      <c r="AC89" s="81">
        <v>1.705055</v>
      </c>
      <c r="AD89" s="82">
        <v>6.5651356699999992</v>
      </c>
    </row>
    <row r="90" spans="1:30" hidden="1" outlineLevel="3" x14ac:dyDescent="0.4">
      <c r="A90" s="24">
        <v>4</v>
      </c>
      <c r="B90" s="76" t="s">
        <v>118</v>
      </c>
      <c r="C90" s="77">
        <v>130.48122301000001</v>
      </c>
      <c r="D90" s="78">
        <v>76.359893100000008</v>
      </c>
      <c r="E90" s="79">
        <v>0.1787261</v>
      </c>
      <c r="F90" s="80">
        <v>0.31766699999999998</v>
      </c>
      <c r="G90" s="81">
        <v>75.863500000000002</v>
      </c>
      <c r="H90" s="78">
        <v>14.687211960000001</v>
      </c>
      <c r="I90" s="79">
        <v>0.29763070000000003</v>
      </c>
      <c r="J90" s="80">
        <v>10.77942</v>
      </c>
      <c r="K90" s="80">
        <v>6.3012559999999995E-2</v>
      </c>
      <c r="L90" s="80">
        <v>0.20246629999999999</v>
      </c>
      <c r="M90" s="80">
        <v>0.22820509999999999</v>
      </c>
      <c r="N90" s="80">
        <v>0.46922429999999998</v>
      </c>
      <c r="O90" s="80">
        <v>0.19087399999999999</v>
      </c>
      <c r="P90" s="80">
        <v>1.423394</v>
      </c>
      <c r="Q90" s="81">
        <v>1.032985</v>
      </c>
      <c r="R90" s="78">
        <v>33.282016689999992</v>
      </c>
      <c r="S90" s="79">
        <v>1.6663009999999999E-2</v>
      </c>
      <c r="T90" s="80">
        <v>0.65122420000000003</v>
      </c>
      <c r="U90" s="80">
        <v>1.3183450000000001</v>
      </c>
      <c r="V90" s="80">
        <v>1.4817670000000001</v>
      </c>
      <c r="W90" s="81">
        <v>0.83995909999999996</v>
      </c>
      <c r="X90" s="80">
        <v>15.121869999999999</v>
      </c>
      <c r="Y90" s="80">
        <v>9.8737510000000004</v>
      </c>
      <c r="Z90" s="80">
        <v>1.7177469999999999</v>
      </c>
      <c r="AA90" s="80">
        <v>5.6241900000000003E-3</v>
      </c>
      <c r="AB90" s="80">
        <v>9.7060190000000005E-2</v>
      </c>
      <c r="AC90" s="81">
        <v>2.1580059999999999</v>
      </c>
      <c r="AD90" s="82">
        <v>6.1521012600000002</v>
      </c>
    </row>
    <row r="91" spans="1:30" hidden="1" outlineLevel="3" x14ac:dyDescent="0.4">
      <c r="A91" s="24">
        <v>4</v>
      </c>
      <c r="B91" s="76" t="s">
        <v>119</v>
      </c>
      <c r="C91" s="77">
        <v>90.487347811999982</v>
      </c>
      <c r="D91" s="78">
        <v>54.115001399999997</v>
      </c>
      <c r="E91" s="79">
        <v>0.12437869999999999</v>
      </c>
      <c r="F91" s="80">
        <v>0.25762269999999998</v>
      </c>
      <c r="G91" s="81">
        <v>53.732999999999997</v>
      </c>
      <c r="H91" s="78">
        <v>10.537652399999999</v>
      </c>
      <c r="I91" s="79">
        <v>0.16365060000000001</v>
      </c>
      <c r="J91" s="80">
        <v>7.7464550000000001</v>
      </c>
      <c r="K91" s="80">
        <v>4.2034200000000001E-2</v>
      </c>
      <c r="L91" s="80">
        <v>0.1127185</v>
      </c>
      <c r="M91" s="80">
        <v>0.15777749999999999</v>
      </c>
      <c r="N91" s="80">
        <v>0.27638560000000001</v>
      </c>
      <c r="O91" s="80">
        <v>0.1229962</v>
      </c>
      <c r="P91" s="80">
        <v>1.04054</v>
      </c>
      <c r="Q91" s="81">
        <v>0.87509479999999995</v>
      </c>
      <c r="R91" s="78">
        <v>20.799836751999994</v>
      </c>
      <c r="S91" s="79">
        <v>1.22907E-2</v>
      </c>
      <c r="T91" s="80">
        <v>0.42443999999999998</v>
      </c>
      <c r="U91" s="80">
        <v>1.0979730000000001</v>
      </c>
      <c r="V91" s="80">
        <v>1.0253859999999999</v>
      </c>
      <c r="W91" s="81">
        <v>0.59724569999999999</v>
      </c>
      <c r="X91" s="80">
        <v>8.7371409999999994</v>
      </c>
      <c r="Y91" s="80">
        <v>6.2871930000000003</v>
      </c>
      <c r="Z91" s="80">
        <v>1.216402</v>
      </c>
      <c r="AA91" s="80">
        <v>3.472312E-3</v>
      </c>
      <c r="AB91" s="80">
        <v>5.8459039999999997E-2</v>
      </c>
      <c r="AC91" s="81">
        <v>1.339834</v>
      </c>
      <c r="AD91" s="82">
        <v>5.0348572599999999</v>
      </c>
    </row>
    <row r="92" spans="1:30" hidden="1" outlineLevel="3" x14ac:dyDescent="0.4">
      <c r="A92" s="24">
        <v>4</v>
      </c>
      <c r="B92" s="76" t="s">
        <v>120</v>
      </c>
      <c r="C92" s="77">
        <v>127.93203111100001</v>
      </c>
      <c r="D92" s="78">
        <v>77.922379300000003</v>
      </c>
      <c r="E92" s="79">
        <v>0.16741449999999999</v>
      </c>
      <c r="F92" s="80">
        <v>0.3789748</v>
      </c>
      <c r="G92" s="81">
        <v>77.375990000000002</v>
      </c>
      <c r="H92" s="78">
        <v>15.557188440000001</v>
      </c>
      <c r="I92" s="79">
        <v>0.1745208</v>
      </c>
      <c r="J92" s="80">
        <v>11.5654</v>
      </c>
      <c r="K92" s="80">
        <v>5.7748340000000002E-2</v>
      </c>
      <c r="L92" s="80">
        <v>0.15076210000000001</v>
      </c>
      <c r="M92" s="80">
        <v>0.22514200000000001</v>
      </c>
      <c r="N92" s="80">
        <v>0.37492769999999997</v>
      </c>
      <c r="O92" s="80">
        <v>0.1719405</v>
      </c>
      <c r="P92" s="80">
        <v>1.502143</v>
      </c>
      <c r="Q92" s="81">
        <v>1.3346039999999999</v>
      </c>
      <c r="R92" s="78">
        <v>26.991950980999999</v>
      </c>
      <c r="S92" s="79">
        <v>1.7855309999999999E-2</v>
      </c>
      <c r="T92" s="80">
        <v>0.59336009999999995</v>
      </c>
      <c r="U92" s="80">
        <v>1.628814</v>
      </c>
      <c r="V92" s="80">
        <v>1.454607</v>
      </c>
      <c r="W92" s="81">
        <v>0.84071359999999995</v>
      </c>
      <c r="X92" s="80">
        <v>10.01554</v>
      </c>
      <c r="Y92" s="80">
        <v>8.8279949999999996</v>
      </c>
      <c r="Z92" s="80">
        <v>1.7319549999999999</v>
      </c>
      <c r="AA92" s="80">
        <v>4.6393010000000002E-3</v>
      </c>
      <c r="AB92" s="80">
        <v>7.9800670000000004E-2</v>
      </c>
      <c r="AC92" s="81">
        <v>1.7966709999999999</v>
      </c>
      <c r="AD92" s="82">
        <v>7.4605123899999999</v>
      </c>
    </row>
    <row r="93" spans="1:30" hidden="1" outlineLevel="3" x14ac:dyDescent="0.4">
      <c r="A93" s="24">
        <v>4</v>
      </c>
      <c r="B93" s="76" t="s">
        <v>121</v>
      </c>
      <c r="C93" s="77">
        <v>121.67670200200001</v>
      </c>
      <c r="D93" s="78">
        <v>74.535122000000001</v>
      </c>
      <c r="E93" s="79">
        <v>0.16104889999999999</v>
      </c>
      <c r="F93" s="80">
        <v>0.3632031</v>
      </c>
      <c r="G93" s="81">
        <v>74.010869999999997</v>
      </c>
      <c r="H93" s="78">
        <v>13.92291631</v>
      </c>
      <c r="I93" s="79">
        <v>0.17047109999999999</v>
      </c>
      <c r="J93" s="80">
        <v>10.110849999999999</v>
      </c>
      <c r="K93" s="80">
        <v>5.5185310000000001E-2</v>
      </c>
      <c r="L93" s="80">
        <v>0.1479298</v>
      </c>
      <c r="M93" s="80">
        <v>0.22762389999999999</v>
      </c>
      <c r="N93" s="80">
        <v>0.40582010000000002</v>
      </c>
      <c r="O93" s="80">
        <v>0.1780381</v>
      </c>
      <c r="P93" s="80">
        <v>1.4430449999999999</v>
      </c>
      <c r="Q93" s="81">
        <v>1.183953</v>
      </c>
      <c r="R93" s="78">
        <v>26.140852291999998</v>
      </c>
      <c r="S93" s="79">
        <v>1.6822699999999999E-2</v>
      </c>
      <c r="T93" s="80">
        <v>0.58791159999999998</v>
      </c>
      <c r="U93" s="80">
        <v>1.531935</v>
      </c>
      <c r="V93" s="80">
        <v>1.4117759999999999</v>
      </c>
      <c r="W93" s="81">
        <v>0.81036790000000003</v>
      </c>
      <c r="X93" s="80">
        <v>9.7123889999999999</v>
      </c>
      <c r="Y93" s="80">
        <v>8.5520580000000006</v>
      </c>
      <c r="Z93" s="80">
        <v>1.6832579999999999</v>
      </c>
      <c r="AA93" s="80">
        <v>4.6046419999999999E-3</v>
      </c>
      <c r="AB93" s="80">
        <v>7.8495449999999994E-2</v>
      </c>
      <c r="AC93" s="81">
        <v>1.751234</v>
      </c>
      <c r="AD93" s="82">
        <v>7.0778113999999999</v>
      </c>
    </row>
    <row r="94" spans="1:30" hidden="1" outlineLevel="3" x14ac:dyDescent="0.4">
      <c r="A94" s="24">
        <v>4</v>
      </c>
      <c r="B94" s="76" t="s">
        <v>122</v>
      </c>
      <c r="C94" s="77">
        <v>215.11421961799999</v>
      </c>
      <c r="D94" s="78">
        <v>129.69753599999999</v>
      </c>
      <c r="E94" s="79">
        <v>0.28029530000000002</v>
      </c>
      <c r="F94" s="80">
        <v>0.61784070000000002</v>
      </c>
      <c r="G94" s="81">
        <v>128.79939999999999</v>
      </c>
      <c r="H94" s="78">
        <v>26.121106870000002</v>
      </c>
      <c r="I94" s="79">
        <v>0.31052920000000001</v>
      </c>
      <c r="J94" s="80">
        <v>19.446159999999999</v>
      </c>
      <c r="K94" s="80">
        <v>9.7906069999999998E-2</v>
      </c>
      <c r="L94" s="80">
        <v>0.27023019999999998</v>
      </c>
      <c r="M94" s="80">
        <v>0.38422020000000001</v>
      </c>
      <c r="N94" s="80">
        <v>0.71776669999999998</v>
      </c>
      <c r="O94" s="80">
        <v>0.31464049999999999</v>
      </c>
      <c r="P94" s="80">
        <v>2.5109910000000002</v>
      </c>
      <c r="Q94" s="81">
        <v>2.0686629999999999</v>
      </c>
      <c r="R94" s="78">
        <v>47.211054848000003</v>
      </c>
      <c r="S94" s="79">
        <v>2.9372229999999999E-2</v>
      </c>
      <c r="T94" s="80">
        <v>1.0372790000000001</v>
      </c>
      <c r="U94" s="80">
        <v>2.605321</v>
      </c>
      <c r="V94" s="80">
        <v>2.5312320000000001</v>
      </c>
      <c r="W94" s="81">
        <v>1.4287430000000001</v>
      </c>
      <c r="X94" s="80">
        <v>17.645499999999998</v>
      </c>
      <c r="Y94" s="80">
        <v>15.606629999999999</v>
      </c>
      <c r="Z94" s="80">
        <v>2.9707819999999998</v>
      </c>
      <c r="AA94" s="80">
        <v>8.4609179999999996E-3</v>
      </c>
      <c r="AB94" s="80">
        <v>0.14525769999999999</v>
      </c>
      <c r="AC94" s="81">
        <v>3.202477</v>
      </c>
      <c r="AD94" s="82">
        <v>12.0845219</v>
      </c>
    </row>
    <row r="95" spans="1:30" hidden="1" outlineLevel="3" x14ac:dyDescent="0.4">
      <c r="A95" s="24">
        <v>4</v>
      </c>
      <c r="B95" s="76" t="s">
        <v>123</v>
      </c>
      <c r="C95" s="77">
        <v>157.16188743200001</v>
      </c>
      <c r="D95" s="78">
        <v>95.846849200000008</v>
      </c>
      <c r="E95" s="79">
        <v>0.2096932</v>
      </c>
      <c r="F95" s="80">
        <v>0.46943600000000002</v>
      </c>
      <c r="G95" s="81">
        <v>95.167720000000003</v>
      </c>
      <c r="H95" s="78">
        <v>18.239635939999999</v>
      </c>
      <c r="I95" s="79">
        <v>0.22200120000000001</v>
      </c>
      <c r="J95" s="80">
        <v>13.255890000000001</v>
      </c>
      <c r="K95" s="80">
        <v>7.310374E-2</v>
      </c>
      <c r="L95" s="80">
        <v>0.19238</v>
      </c>
      <c r="M95" s="80">
        <v>0.30145739999999999</v>
      </c>
      <c r="N95" s="80">
        <v>0.52260439999999997</v>
      </c>
      <c r="O95" s="80">
        <v>0.23046920000000001</v>
      </c>
      <c r="P95" s="80">
        <v>1.8873219999999999</v>
      </c>
      <c r="Q95" s="81">
        <v>1.554408</v>
      </c>
      <c r="R95" s="78">
        <v>33.977982892</v>
      </c>
      <c r="S95" s="79">
        <v>2.186836E-2</v>
      </c>
      <c r="T95" s="80">
        <v>0.77580700000000002</v>
      </c>
      <c r="U95" s="80">
        <v>1.987225</v>
      </c>
      <c r="V95" s="80">
        <v>1.841432</v>
      </c>
      <c r="W95" s="81">
        <v>1.0562039999999999</v>
      </c>
      <c r="X95" s="80">
        <v>12.60313</v>
      </c>
      <c r="Y95" s="80">
        <v>11.11429</v>
      </c>
      <c r="Z95" s="80">
        <v>2.1913390000000001</v>
      </c>
      <c r="AA95" s="80">
        <v>5.9915319999999999E-3</v>
      </c>
      <c r="AB95" s="80">
        <v>0.102232</v>
      </c>
      <c r="AC95" s="81">
        <v>2.278464</v>
      </c>
      <c r="AD95" s="82">
        <v>9.0974193999999997</v>
      </c>
    </row>
    <row r="96" spans="1:30" hidden="1" outlineLevel="3" x14ac:dyDescent="0.4">
      <c r="A96" s="24">
        <v>4</v>
      </c>
      <c r="B96" s="76" t="s">
        <v>124</v>
      </c>
      <c r="C96" s="77">
        <v>99.561411293999996</v>
      </c>
      <c r="D96" s="78">
        <v>60.385391899999995</v>
      </c>
      <c r="E96" s="79">
        <v>0.1333752</v>
      </c>
      <c r="F96" s="80">
        <v>0.2995467</v>
      </c>
      <c r="G96" s="81">
        <v>59.952469999999998</v>
      </c>
      <c r="H96" s="78">
        <v>11.558492000000001</v>
      </c>
      <c r="I96" s="79">
        <v>0.1434028</v>
      </c>
      <c r="J96" s="80">
        <v>8.4242139999999992</v>
      </c>
      <c r="K96" s="80">
        <v>4.5855699999999999E-2</v>
      </c>
      <c r="L96" s="80">
        <v>0.1275432</v>
      </c>
      <c r="M96" s="80">
        <v>0.182472</v>
      </c>
      <c r="N96" s="80">
        <v>0.3254069</v>
      </c>
      <c r="O96" s="80">
        <v>0.1440574</v>
      </c>
      <c r="P96" s="80">
        <v>1.1836800000000001</v>
      </c>
      <c r="Q96" s="81">
        <v>0.98185999999999996</v>
      </c>
      <c r="R96" s="78">
        <v>21.756157053999999</v>
      </c>
      <c r="S96" s="79">
        <v>1.404938E-2</v>
      </c>
      <c r="T96" s="80">
        <v>0.48319970000000001</v>
      </c>
      <c r="U96" s="80">
        <v>1.2561370000000001</v>
      </c>
      <c r="V96" s="80">
        <v>1.164048</v>
      </c>
      <c r="W96" s="81">
        <v>0.66754970000000002</v>
      </c>
      <c r="X96" s="80">
        <v>8.1508299999999991</v>
      </c>
      <c r="Y96" s="80">
        <v>7.0978620000000001</v>
      </c>
      <c r="Z96" s="80">
        <v>1.388112</v>
      </c>
      <c r="AA96" s="80">
        <v>3.8179239999999999E-3</v>
      </c>
      <c r="AB96" s="80">
        <v>6.5359349999999997E-2</v>
      </c>
      <c r="AC96" s="81">
        <v>1.465192</v>
      </c>
      <c r="AD96" s="82">
        <v>5.8613703399999997</v>
      </c>
    </row>
    <row r="97" spans="1:30" hidden="1" outlineLevel="3" x14ac:dyDescent="0.4">
      <c r="A97" s="24">
        <v>4</v>
      </c>
      <c r="B97" s="76" t="s">
        <v>125</v>
      </c>
      <c r="C97" s="77">
        <v>103.796138814</v>
      </c>
      <c r="D97" s="78">
        <v>63.152498000000001</v>
      </c>
      <c r="E97" s="79">
        <v>0.13962040000000001</v>
      </c>
      <c r="F97" s="80">
        <v>0.31823760000000001</v>
      </c>
      <c r="G97" s="81">
        <v>62.69464</v>
      </c>
      <c r="H97" s="78">
        <v>11.988486950000002</v>
      </c>
      <c r="I97" s="79">
        <v>0.14598050000000001</v>
      </c>
      <c r="J97" s="80">
        <v>8.7474880000000006</v>
      </c>
      <c r="K97" s="80">
        <v>4.7575050000000001E-2</v>
      </c>
      <c r="L97" s="80">
        <v>0.12532850000000001</v>
      </c>
      <c r="M97" s="80">
        <v>0.1876525</v>
      </c>
      <c r="N97" s="80">
        <v>0.32232060000000001</v>
      </c>
      <c r="O97" s="80">
        <v>0.14588180000000001</v>
      </c>
      <c r="P97" s="80">
        <v>1.234712</v>
      </c>
      <c r="Q97" s="81">
        <v>1.0315479999999999</v>
      </c>
      <c r="R97" s="78">
        <v>22.446367203999998</v>
      </c>
      <c r="S97" s="79">
        <v>1.4530909999999999E-2</v>
      </c>
      <c r="T97" s="80">
        <v>0.49586039999999998</v>
      </c>
      <c r="U97" s="80">
        <v>1.330066</v>
      </c>
      <c r="V97" s="80">
        <v>1.213883</v>
      </c>
      <c r="W97" s="81">
        <v>0.69708590000000004</v>
      </c>
      <c r="X97" s="80">
        <v>8.3176050000000004</v>
      </c>
      <c r="Y97" s="80">
        <v>7.3576329999999999</v>
      </c>
      <c r="Z97" s="80">
        <v>1.4480820000000001</v>
      </c>
      <c r="AA97" s="80">
        <v>3.9128640000000003E-3</v>
      </c>
      <c r="AB97" s="80">
        <v>6.7361130000000005E-2</v>
      </c>
      <c r="AC97" s="81">
        <v>1.5003470000000001</v>
      </c>
      <c r="AD97" s="82">
        <v>6.2087866599999995</v>
      </c>
    </row>
    <row r="98" spans="1:30" hidden="1" outlineLevel="3" x14ac:dyDescent="0.4">
      <c r="A98" s="24">
        <v>4</v>
      </c>
      <c r="B98" s="76" t="s">
        <v>126</v>
      </c>
      <c r="C98" s="77">
        <v>469.96961415999999</v>
      </c>
      <c r="D98" s="78">
        <v>305.32172800000001</v>
      </c>
      <c r="E98" s="79">
        <v>0.43962050000000003</v>
      </c>
      <c r="F98" s="80">
        <v>0.48400749999999998</v>
      </c>
      <c r="G98" s="81">
        <v>304.3981</v>
      </c>
      <c r="H98" s="78">
        <v>45.094798800000014</v>
      </c>
      <c r="I98" s="79">
        <v>0.60261529999999996</v>
      </c>
      <c r="J98" s="80">
        <v>31.368110000000001</v>
      </c>
      <c r="K98" s="80">
        <v>0.22837189999999999</v>
      </c>
      <c r="L98" s="80">
        <v>1.443854</v>
      </c>
      <c r="M98" s="80">
        <v>1.114212</v>
      </c>
      <c r="N98" s="80">
        <v>2.9804879999999998</v>
      </c>
      <c r="O98" s="80">
        <v>0.98657360000000005</v>
      </c>
      <c r="P98" s="80">
        <v>4.5786730000000002</v>
      </c>
      <c r="Q98" s="81">
        <v>1.791901</v>
      </c>
      <c r="R98" s="78">
        <v>110.73865325999999</v>
      </c>
      <c r="S98" s="79">
        <v>6.0494810000000003E-2</v>
      </c>
      <c r="T98" s="80">
        <v>3.1324269999999999</v>
      </c>
      <c r="U98" s="80">
        <v>2.106671</v>
      </c>
      <c r="V98" s="80">
        <v>5.3666919999999996</v>
      </c>
      <c r="W98" s="81">
        <v>2.4237320000000002</v>
      </c>
      <c r="X98" s="80">
        <v>33.381419999999999</v>
      </c>
      <c r="Y98" s="80">
        <v>48.241149999999998</v>
      </c>
      <c r="Z98" s="80">
        <v>5.89093</v>
      </c>
      <c r="AA98" s="80">
        <v>2.3913449999999999E-2</v>
      </c>
      <c r="AB98" s="80">
        <v>0.49542900000000001</v>
      </c>
      <c r="AC98" s="81">
        <v>9.6157939999999993</v>
      </c>
      <c r="AD98" s="82">
        <v>8.8144340999999997</v>
      </c>
    </row>
    <row r="99" spans="1:30" hidden="1" outlineLevel="3" x14ac:dyDescent="0.4">
      <c r="A99" s="24">
        <v>4</v>
      </c>
      <c r="B99" s="76" t="s">
        <v>127</v>
      </c>
      <c r="C99" s="77">
        <v>76.014667628999987</v>
      </c>
      <c r="D99" s="78">
        <v>46.618011199999998</v>
      </c>
      <c r="E99" s="79">
        <v>0.10009469999999999</v>
      </c>
      <c r="F99" s="80">
        <v>0.22634650000000001</v>
      </c>
      <c r="G99" s="81">
        <v>46.29157</v>
      </c>
      <c r="H99" s="78">
        <v>8.7845748399999994</v>
      </c>
      <c r="I99" s="79">
        <v>0.1044282</v>
      </c>
      <c r="J99" s="80">
        <v>6.377313</v>
      </c>
      <c r="K99" s="80">
        <v>3.4538470000000002E-2</v>
      </c>
      <c r="L99" s="80">
        <v>9.5108070000000003E-2</v>
      </c>
      <c r="M99" s="80">
        <v>0.1484328</v>
      </c>
      <c r="N99" s="80">
        <v>0.25142740000000002</v>
      </c>
      <c r="O99" s="80">
        <v>0.10963199999999999</v>
      </c>
      <c r="P99" s="80">
        <v>0.90718909999999997</v>
      </c>
      <c r="Q99" s="81">
        <v>0.75650580000000001</v>
      </c>
      <c r="R99" s="78">
        <v>16.161446259000002</v>
      </c>
      <c r="S99" s="79">
        <v>1.063748E-2</v>
      </c>
      <c r="T99" s="80">
        <v>0.36972280000000002</v>
      </c>
      <c r="U99" s="80">
        <v>0.95643440000000002</v>
      </c>
      <c r="V99" s="80">
        <v>0.86963120000000005</v>
      </c>
      <c r="W99" s="81">
        <v>0.50189079999999997</v>
      </c>
      <c r="X99" s="80">
        <v>5.9700620000000004</v>
      </c>
      <c r="Y99" s="80">
        <v>5.3020759999999996</v>
      </c>
      <c r="Z99" s="80">
        <v>1.0410520000000001</v>
      </c>
      <c r="AA99" s="80">
        <v>2.8423189999999998E-3</v>
      </c>
      <c r="AB99" s="80">
        <v>4.8270260000000002E-2</v>
      </c>
      <c r="AC99" s="81">
        <v>1.088827</v>
      </c>
      <c r="AD99" s="82">
        <v>4.4506353299999999</v>
      </c>
    </row>
    <row r="100" spans="1:30" hidden="1" outlineLevel="3" x14ac:dyDescent="0.4">
      <c r="A100" s="24">
        <v>4</v>
      </c>
      <c r="B100" s="76" t="s">
        <v>128</v>
      </c>
      <c r="C100" s="77">
        <v>64.981033042999996</v>
      </c>
      <c r="D100" s="78">
        <v>39.608555389999999</v>
      </c>
      <c r="E100" s="79">
        <v>8.7566290000000005E-2</v>
      </c>
      <c r="F100" s="80">
        <v>0.20332910000000001</v>
      </c>
      <c r="G100" s="81">
        <v>39.317659999999997</v>
      </c>
      <c r="H100" s="78">
        <v>7.5126128399999992</v>
      </c>
      <c r="I100" s="79">
        <v>9.1474390000000003E-2</v>
      </c>
      <c r="J100" s="80">
        <v>5.4924140000000001</v>
      </c>
      <c r="K100" s="80">
        <v>2.937182E-2</v>
      </c>
      <c r="L100" s="80">
        <v>7.5631390000000007E-2</v>
      </c>
      <c r="M100" s="80">
        <v>0.1144498</v>
      </c>
      <c r="N100" s="80">
        <v>0.19179840000000001</v>
      </c>
      <c r="O100" s="80">
        <v>8.9053140000000003E-2</v>
      </c>
      <c r="P100" s="80">
        <v>0.76529329999999995</v>
      </c>
      <c r="Q100" s="81">
        <v>0.66312660000000001</v>
      </c>
      <c r="R100" s="78">
        <v>13.885345233000001</v>
      </c>
      <c r="S100" s="79">
        <v>9.1238870000000007E-3</v>
      </c>
      <c r="T100" s="80">
        <v>0.30225869999999999</v>
      </c>
      <c r="U100" s="80">
        <v>0.83561890000000005</v>
      </c>
      <c r="V100" s="80">
        <v>0.75109939999999997</v>
      </c>
      <c r="W100" s="81">
        <v>0.43284679999999998</v>
      </c>
      <c r="X100" s="80">
        <v>5.2161999999999997</v>
      </c>
      <c r="Y100" s="80">
        <v>4.475848</v>
      </c>
      <c r="Z100" s="80">
        <v>0.89951800000000004</v>
      </c>
      <c r="AA100" s="80">
        <v>2.3978860000000001E-3</v>
      </c>
      <c r="AB100" s="80">
        <v>4.0336660000000003E-2</v>
      </c>
      <c r="AC100" s="81">
        <v>0.92009700000000005</v>
      </c>
      <c r="AD100" s="82">
        <v>3.9745195799999999</v>
      </c>
    </row>
    <row r="101" spans="1:30" hidden="1" outlineLevel="3" x14ac:dyDescent="0.4">
      <c r="A101" s="24">
        <v>4</v>
      </c>
      <c r="B101" s="76" t="s">
        <v>129</v>
      </c>
      <c r="C101" s="77">
        <v>180.63329044599999</v>
      </c>
      <c r="D101" s="78">
        <v>109.671385</v>
      </c>
      <c r="E101" s="79">
        <v>0.2413535</v>
      </c>
      <c r="F101" s="80">
        <v>0.53713149999999998</v>
      </c>
      <c r="G101" s="81">
        <v>108.8929</v>
      </c>
      <c r="H101" s="78">
        <v>21.032376429999999</v>
      </c>
      <c r="I101" s="79">
        <v>0.26172260000000003</v>
      </c>
      <c r="J101" s="80">
        <v>15.34446</v>
      </c>
      <c r="K101" s="80">
        <v>8.3132629999999999E-2</v>
      </c>
      <c r="L101" s="80">
        <v>0.22730120000000001</v>
      </c>
      <c r="M101" s="80">
        <v>0.32695439999999998</v>
      </c>
      <c r="N101" s="80">
        <v>0.58855740000000001</v>
      </c>
      <c r="O101" s="80">
        <v>0.26111420000000002</v>
      </c>
      <c r="P101" s="80">
        <v>2.138512</v>
      </c>
      <c r="Q101" s="81">
        <v>1.8006219999999999</v>
      </c>
      <c r="R101" s="78">
        <v>39.503318716000003</v>
      </c>
      <c r="S101" s="79">
        <v>2.539897E-2</v>
      </c>
      <c r="T101" s="80">
        <v>0.87834699999999999</v>
      </c>
      <c r="U101" s="80">
        <v>2.263776</v>
      </c>
      <c r="V101" s="80">
        <v>2.1204670000000001</v>
      </c>
      <c r="W101" s="81">
        <v>1.211821</v>
      </c>
      <c r="X101" s="80">
        <v>14.85205</v>
      </c>
      <c r="Y101" s="80">
        <v>12.836349999999999</v>
      </c>
      <c r="Z101" s="80">
        <v>2.5177</v>
      </c>
      <c r="AA101" s="80">
        <v>6.9648460000000002E-3</v>
      </c>
      <c r="AB101" s="80">
        <v>0.1192439</v>
      </c>
      <c r="AC101" s="81">
        <v>2.6711999999999998</v>
      </c>
      <c r="AD101" s="82">
        <v>10.426210300000001</v>
      </c>
    </row>
    <row r="102" spans="1:30" hidden="1" outlineLevel="3" x14ac:dyDescent="0.4">
      <c r="A102" s="24">
        <v>4</v>
      </c>
      <c r="B102" s="76" t="s">
        <v>130</v>
      </c>
      <c r="C102" s="77">
        <v>108.721738215</v>
      </c>
      <c r="D102" s="78">
        <v>66.2300501</v>
      </c>
      <c r="E102" s="79">
        <v>0.1473894</v>
      </c>
      <c r="F102" s="80">
        <v>0.33554070000000003</v>
      </c>
      <c r="G102" s="81">
        <v>65.747119999999995</v>
      </c>
      <c r="H102" s="78">
        <v>12.518912199999999</v>
      </c>
      <c r="I102" s="79">
        <v>0.1592345</v>
      </c>
      <c r="J102" s="80">
        <v>9.1377900000000007</v>
      </c>
      <c r="K102" s="80">
        <v>4.9415899999999999E-2</v>
      </c>
      <c r="L102" s="80">
        <v>0.1281651</v>
      </c>
      <c r="M102" s="80">
        <v>0.19292500000000001</v>
      </c>
      <c r="N102" s="80">
        <v>0.33009660000000002</v>
      </c>
      <c r="O102" s="80">
        <v>0.15154110000000001</v>
      </c>
      <c r="P102" s="80">
        <v>1.2863560000000001</v>
      </c>
      <c r="Q102" s="81">
        <v>1.083388</v>
      </c>
      <c r="R102" s="78">
        <v>23.498451655</v>
      </c>
      <c r="S102" s="79">
        <v>1.497917E-2</v>
      </c>
      <c r="T102" s="80">
        <v>0.51277930000000005</v>
      </c>
      <c r="U102" s="80">
        <v>1.401216</v>
      </c>
      <c r="V102" s="80">
        <v>1.257112</v>
      </c>
      <c r="W102" s="81">
        <v>0.73518019999999995</v>
      </c>
      <c r="X102" s="80">
        <v>8.9307320000000008</v>
      </c>
      <c r="Y102" s="80">
        <v>7.5292459999999997</v>
      </c>
      <c r="Z102" s="80">
        <v>1.49916</v>
      </c>
      <c r="AA102" s="80">
        <v>4.0411550000000003E-3</v>
      </c>
      <c r="AB102" s="80">
        <v>6.8299830000000006E-2</v>
      </c>
      <c r="AC102" s="81">
        <v>1.545706</v>
      </c>
      <c r="AD102" s="82">
        <v>6.4743242599999995</v>
      </c>
    </row>
    <row r="103" spans="1:30" hidden="1" outlineLevel="3" x14ac:dyDescent="0.4">
      <c r="A103" s="24">
        <v>4</v>
      </c>
      <c r="B103" s="76" t="s">
        <v>131</v>
      </c>
      <c r="C103" s="77">
        <v>109.70639039299999</v>
      </c>
      <c r="D103" s="78">
        <v>67.817250599999994</v>
      </c>
      <c r="E103" s="79">
        <v>0.1421492</v>
      </c>
      <c r="F103" s="80">
        <v>0.32451140000000001</v>
      </c>
      <c r="G103" s="81">
        <v>67.350589999999997</v>
      </c>
      <c r="H103" s="78">
        <v>12.728222200000001</v>
      </c>
      <c r="I103" s="79">
        <v>0.14662249999999999</v>
      </c>
      <c r="J103" s="80">
        <v>9.3380349999999996</v>
      </c>
      <c r="K103" s="80">
        <v>4.8500000000000001E-2</v>
      </c>
      <c r="L103" s="80">
        <v>0.12616540000000001</v>
      </c>
      <c r="M103" s="80">
        <v>0.1906484</v>
      </c>
      <c r="N103" s="80">
        <v>0.31004589999999999</v>
      </c>
      <c r="O103" s="80">
        <v>0.14255599999999999</v>
      </c>
      <c r="P103" s="80">
        <v>1.2641869999999999</v>
      </c>
      <c r="Q103" s="81">
        <v>1.161462</v>
      </c>
      <c r="R103" s="78">
        <v>22.752035642999999</v>
      </c>
      <c r="S103" s="79">
        <v>1.5301850000000001E-2</v>
      </c>
      <c r="T103" s="80">
        <v>0.49654989999999999</v>
      </c>
      <c r="U103" s="80">
        <v>1.391084</v>
      </c>
      <c r="V103" s="80">
        <v>1.22719</v>
      </c>
      <c r="W103" s="81">
        <v>0.70711270000000004</v>
      </c>
      <c r="X103" s="80">
        <v>8.453201</v>
      </c>
      <c r="Y103" s="80">
        <v>7.4246109999999996</v>
      </c>
      <c r="Z103" s="80">
        <v>1.465266</v>
      </c>
      <c r="AA103" s="80">
        <v>3.8808929999999998E-3</v>
      </c>
      <c r="AB103" s="80">
        <v>6.6443299999999997E-2</v>
      </c>
      <c r="AC103" s="81">
        <v>1.501395</v>
      </c>
      <c r="AD103" s="82">
        <v>6.4088819500000005</v>
      </c>
    </row>
    <row r="104" spans="1:30" hidden="1" outlineLevel="3" x14ac:dyDescent="0.4">
      <c r="A104" s="24">
        <v>4</v>
      </c>
      <c r="B104" s="76" t="s">
        <v>132</v>
      </c>
      <c r="C104" s="77">
        <v>45.317803877000003</v>
      </c>
      <c r="D104" s="78">
        <v>26.896666890000002</v>
      </c>
      <c r="E104" s="79">
        <v>6.6137290000000001E-2</v>
      </c>
      <c r="F104" s="80">
        <v>0.15376960000000001</v>
      </c>
      <c r="G104" s="81">
        <v>26.676760000000002</v>
      </c>
      <c r="H104" s="78">
        <v>5.2575900300000002</v>
      </c>
      <c r="I104" s="79">
        <v>6.8603410000000004E-2</v>
      </c>
      <c r="J104" s="80">
        <v>3.8271869999999999</v>
      </c>
      <c r="K104" s="80">
        <v>2.189897E-2</v>
      </c>
      <c r="L104" s="80">
        <v>5.5005659999999998E-2</v>
      </c>
      <c r="M104" s="80">
        <v>8.412037E-2</v>
      </c>
      <c r="N104" s="80">
        <v>0.14345359999999999</v>
      </c>
      <c r="O104" s="80">
        <v>6.7175819999999997E-2</v>
      </c>
      <c r="P104" s="80">
        <v>0.57280940000000002</v>
      </c>
      <c r="Q104" s="81">
        <v>0.41733579999999998</v>
      </c>
      <c r="R104" s="78">
        <v>10.221309287</v>
      </c>
      <c r="S104" s="79">
        <v>6.4739009999999998E-3</v>
      </c>
      <c r="T104" s="80">
        <v>0.22615109999999999</v>
      </c>
      <c r="U104" s="80">
        <v>0.62594709999999998</v>
      </c>
      <c r="V104" s="80">
        <v>0.56097799999999998</v>
      </c>
      <c r="W104" s="81">
        <v>0.32661059999999997</v>
      </c>
      <c r="X104" s="80">
        <v>3.8516750000000002</v>
      </c>
      <c r="Y104" s="80">
        <v>3.2402479999999998</v>
      </c>
      <c r="Z104" s="80">
        <v>0.67357789999999995</v>
      </c>
      <c r="AA104" s="80">
        <v>1.778216E-3</v>
      </c>
      <c r="AB104" s="80">
        <v>2.9434970000000001E-2</v>
      </c>
      <c r="AC104" s="81">
        <v>0.67843450000000005</v>
      </c>
      <c r="AD104" s="82">
        <v>2.9422376699999999</v>
      </c>
    </row>
    <row r="105" spans="1:30" hidden="1" outlineLevel="3" x14ac:dyDescent="0.4">
      <c r="A105" s="24">
        <v>4</v>
      </c>
      <c r="B105" s="76" t="s">
        <v>133</v>
      </c>
      <c r="C105" s="77">
        <v>2550.2490736</v>
      </c>
      <c r="D105" s="78">
        <v>1706.4823529999999</v>
      </c>
      <c r="E105" s="79">
        <v>2.0566550000000001</v>
      </c>
      <c r="F105" s="80">
        <v>1.989698</v>
      </c>
      <c r="G105" s="81">
        <v>1702.4359999999999</v>
      </c>
      <c r="H105" s="78">
        <v>236.81785500000001</v>
      </c>
      <c r="I105" s="79">
        <v>3.2414700000000001</v>
      </c>
      <c r="J105" s="80">
        <v>153.4967</v>
      </c>
      <c r="K105" s="80">
        <v>1.534843</v>
      </c>
      <c r="L105" s="80">
        <v>6.3692219999999997</v>
      </c>
      <c r="M105" s="80">
        <v>7.8516789999999999</v>
      </c>
      <c r="N105" s="80">
        <v>21.35378</v>
      </c>
      <c r="O105" s="80">
        <v>6.6772419999999997</v>
      </c>
      <c r="P105" s="80">
        <v>28.166219999999999</v>
      </c>
      <c r="Q105" s="81">
        <v>8.1266990000000003</v>
      </c>
      <c r="R105" s="78">
        <v>570.60354039999993</v>
      </c>
      <c r="S105" s="79">
        <v>0.27891440000000001</v>
      </c>
      <c r="T105" s="80">
        <v>19.315110000000001</v>
      </c>
      <c r="U105" s="80">
        <v>9.2142619999999997</v>
      </c>
      <c r="V105" s="80">
        <v>28.507639999999999</v>
      </c>
      <c r="W105" s="81">
        <v>13.49197</v>
      </c>
      <c r="X105" s="80">
        <v>182.86840000000001</v>
      </c>
      <c r="Y105" s="80">
        <v>230.851</v>
      </c>
      <c r="Z105" s="80">
        <v>33.405769999999997</v>
      </c>
      <c r="AA105" s="80">
        <v>0.14685200000000001</v>
      </c>
      <c r="AB105" s="80">
        <v>2.5100120000000001</v>
      </c>
      <c r="AC105" s="81">
        <v>50.01361</v>
      </c>
      <c r="AD105" s="82">
        <v>36.345325199999998</v>
      </c>
    </row>
    <row r="106" spans="1:30" hidden="1" outlineLevel="3" x14ac:dyDescent="0.4">
      <c r="A106" s="24">
        <v>4</v>
      </c>
      <c r="B106" s="76" t="s">
        <v>134</v>
      </c>
      <c r="C106" s="77">
        <v>108.99581532899998</v>
      </c>
      <c r="D106" s="78">
        <v>67.147534899999997</v>
      </c>
      <c r="E106" s="79">
        <v>0.1403934</v>
      </c>
      <c r="F106" s="80">
        <v>0.31511149999999999</v>
      </c>
      <c r="G106" s="81">
        <v>66.692030000000003</v>
      </c>
      <c r="H106" s="78">
        <v>12.627968540000001</v>
      </c>
      <c r="I106" s="79">
        <v>0.14804100000000001</v>
      </c>
      <c r="J106" s="80">
        <v>9.2246380000000006</v>
      </c>
      <c r="K106" s="80">
        <v>5.0142539999999999E-2</v>
      </c>
      <c r="L106" s="80">
        <v>0.1306881</v>
      </c>
      <c r="M106" s="80">
        <v>0.19763790000000001</v>
      </c>
      <c r="N106" s="80">
        <v>0.3447054</v>
      </c>
      <c r="O106" s="80">
        <v>0.1512886</v>
      </c>
      <c r="P106" s="80">
        <v>1.273172</v>
      </c>
      <c r="Q106" s="81">
        <v>1.1076550000000001</v>
      </c>
      <c r="R106" s="78">
        <v>22.992932019000001</v>
      </c>
      <c r="S106" s="79">
        <v>1.5047380000000001E-2</v>
      </c>
      <c r="T106" s="80">
        <v>0.5164706</v>
      </c>
      <c r="U106" s="80">
        <v>1.3560319999999999</v>
      </c>
      <c r="V106" s="80">
        <v>1.23464</v>
      </c>
      <c r="W106" s="81">
        <v>0.70816089999999998</v>
      </c>
      <c r="X106" s="80">
        <v>8.4877099999999999</v>
      </c>
      <c r="Y106" s="80">
        <v>7.592225</v>
      </c>
      <c r="Z106" s="80">
        <v>1.4733149999999999</v>
      </c>
      <c r="AA106" s="80">
        <v>4.0227689999999998E-3</v>
      </c>
      <c r="AB106" s="80">
        <v>6.9052370000000002E-2</v>
      </c>
      <c r="AC106" s="81">
        <v>1.5362560000000001</v>
      </c>
      <c r="AD106" s="82">
        <v>6.22737987</v>
      </c>
    </row>
    <row r="107" spans="1:30" hidden="1" outlineLevel="3" x14ac:dyDescent="0.4">
      <c r="A107" s="24">
        <v>4</v>
      </c>
      <c r="B107" s="76" t="s">
        <v>135</v>
      </c>
      <c r="C107" s="77">
        <v>103.73410525400001</v>
      </c>
      <c r="D107" s="78">
        <v>62.655548500000002</v>
      </c>
      <c r="E107" s="79">
        <v>0.13498399999999999</v>
      </c>
      <c r="F107" s="80">
        <v>0.28504449999999998</v>
      </c>
      <c r="G107" s="81">
        <v>62.235520000000001</v>
      </c>
      <c r="H107" s="78">
        <v>12.162232530000001</v>
      </c>
      <c r="I107" s="79">
        <v>0.15895219999999999</v>
      </c>
      <c r="J107" s="80">
        <v>8.9189620000000005</v>
      </c>
      <c r="K107" s="80">
        <v>4.7449129999999999E-2</v>
      </c>
      <c r="L107" s="80">
        <v>0.13806669999999999</v>
      </c>
      <c r="M107" s="80">
        <v>0.19310740000000001</v>
      </c>
      <c r="N107" s="80">
        <v>0.35481800000000002</v>
      </c>
      <c r="O107" s="80">
        <v>0.15078159999999999</v>
      </c>
      <c r="P107" s="80">
        <v>1.2026829999999999</v>
      </c>
      <c r="Q107" s="81">
        <v>0.99741250000000004</v>
      </c>
      <c r="R107" s="78">
        <v>23.154221114000002</v>
      </c>
      <c r="S107" s="79">
        <v>1.438295E-2</v>
      </c>
      <c r="T107" s="80">
        <v>0.50663979999999997</v>
      </c>
      <c r="U107" s="80">
        <v>1.261576</v>
      </c>
      <c r="V107" s="80">
        <v>1.201484</v>
      </c>
      <c r="W107" s="81">
        <v>0.6731258</v>
      </c>
      <c r="X107" s="80">
        <v>8.9599630000000001</v>
      </c>
      <c r="Y107" s="80">
        <v>7.5194919999999996</v>
      </c>
      <c r="Z107" s="80">
        <v>1.418344</v>
      </c>
      <c r="AA107" s="80">
        <v>4.0509639999999998E-3</v>
      </c>
      <c r="AB107" s="80">
        <v>6.7155599999999996E-2</v>
      </c>
      <c r="AC107" s="81">
        <v>1.5280069999999999</v>
      </c>
      <c r="AD107" s="82">
        <v>5.76210311</v>
      </c>
    </row>
    <row r="108" spans="1:30" hidden="1" outlineLevel="3" x14ac:dyDescent="0.4">
      <c r="A108" s="24">
        <v>4</v>
      </c>
      <c r="B108" s="76" t="s">
        <v>136</v>
      </c>
      <c r="C108" s="77">
        <v>136.28095824299999</v>
      </c>
      <c r="D108" s="78">
        <v>83.581379300000009</v>
      </c>
      <c r="E108" s="79">
        <v>0.180843</v>
      </c>
      <c r="F108" s="80">
        <v>0.40933629999999999</v>
      </c>
      <c r="G108" s="81">
        <v>82.991200000000006</v>
      </c>
      <c r="H108" s="78">
        <v>15.805224399999998</v>
      </c>
      <c r="I108" s="79">
        <v>0.19164970000000001</v>
      </c>
      <c r="J108" s="80">
        <v>11.56561</v>
      </c>
      <c r="K108" s="80">
        <v>6.1719700000000002E-2</v>
      </c>
      <c r="L108" s="80">
        <v>0.1629881</v>
      </c>
      <c r="M108" s="80">
        <v>0.24410760000000001</v>
      </c>
      <c r="N108" s="80">
        <v>0.41773290000000002</v>
      </c>
      <c r="O108" s="80">
        <v>0.18928439999999999</v>
      </c>
      <c r="P108" s="80">
        <v>1.60107</v>
      </c>
      <c r="Q108" s="81">
        <v>1.371062</v>
      </c>
      <c r="R108" s="78">
        <v>28.975876442999997</v>
      </c>
      <c r="S108" s="79">
        <v>1.8865099999999999E-2</v>
      </c>
      <c r="T108" s="80">
        <v>0.64118430000000004</v>
      </c>
      <c r="U108" s="80">
        <v>1.731427</v>
      </c>
      <c r="V108" s="80">
        <v>1.5541320000000001</v>
      </c>
      <c r="W108" s="81">
        <v>0.90370680000000003</v>
      </c>
      <c r="X108" s="80">
        <v>10.84361</v>
      </c>
      <c r="Y108" s="80">
        <v>9.4113849999999992</v>
      </c>
      <c r="Z108" s="80">
        <v>1.8568819999999999</v>
      </c>
      <c r="AA108" s="80">
        <v>5.0065229999999997E-3</v>
      </c>
      <c r="AB108" s="80">
        <v>8.5217719999999997E-2</v>
      </c>
      <c r="AC108" s="81">
        <v>1.9244600000000001</v>
      </c>
      <c r="AD108" s="82">
        <v>7.9184780999999997</v>
      </c>
    </row>
    <row r="109" spans="1:30" hidden="1" outlineLevel="3" x14ac:dyDescent="0.4">
      <c r="A109" s="24">
        <v>4</v>
      </c>
      <c r="B109" s="76" t="s">
        <v>137</v>
      </c>
      <c r="C109" s="77">
        <v>177.016064715</v>
      </c>
      <c r="D109" s="78">
        <v>85.596915500000009</v>
      </c>
      <c r="E109" s="79">
        <v>0.2824895</v>
      </c>
      <c r="F109" s="80">
        <v>0.38864599999999999</v>
      </c>
      <c r="G109" s="81">
        <v>84.925780000000003</v>
      </c>
      <c r="H109" s="78">
        <v>18.535521350000003</v>
      </c>
      <c r="I109" s="79">
        <v>0.88969310000000001</v>
      </c>
      <c r="J109" s="80">
        <v>13.66108</v>
      </c>
      <c r="K109" s="80">
        <v>6.5403450000000002E-2</v>
      </c>
      <c r="L109" s="80">
        <v>0.20787220000000001</v>
      </c>
      <c r="M109" s="80">
        <v>0.23328399999999999</v>
      </c>
      <c r="N109" s="80">
        <v>0.41963030000000001</v>
      </c>
      <c r="O109" s="80">
        <v>0.1796883</v>
      </c>
      <c r="P109" s="80">
        <v>1.60179</v>
      </c>
      <c r="Q109" s="81">
        <v>1.27708</v>
      </c>
      <c r="R109" s="78">
        <v>65.747687534999997</v>
      </c>
      <c r="S109" s="79">
        <v>1.872265E-2</v>
      </c>
      <c r="T109" s="80">
        <v>0.67366340000000002</v>
      </c>
      <c r="U109" s="80">
        <v>1.598527</v>
      </c>
      <c r="V109" s="80">
        <v>1.699098</v>
      </c>
      <c r="W109" s="81">
        <v>1.177341</v>
      </c>
      <c r="X109" s="80">
        <v>44.716329999999999</v>
      </c>
      <c r="Y109" s="80">
        <v>10.53604</v>
      </c>
      <c r="Z109" s="80">
        <v>1.9715389999999999</v>
      </c>
      <c r="AA109" s="80">
        <v>7.9081849999999999E-3</v>
      </c>
      <c r="AB109" s="80">
        <v>0.11858829999999999</v>
      </c>
      <c r="AC109" s="81">
        <v>3.22993</v>
      </c>
      <c r="AD109" s="82">
        <v>7.1359403299999995</v>
      </c>
    </row>
    <row r="110" spans="1:30" hidden="1" outlineLevel="3" x14ac:dyDescent="0.4">
      <c r="A110" s="24">
        <v>4</v>
      </c>
      <c r="B110" s="76" t="s">
        <v>138</v>
      </c>
      <c r="C110" s="77">
        <v>216.83611870999999</v>
      </c>
      <c r="D110" s="78">
        <v>135.01930590000001</v>
      </c>
      <c r="E110" s="79">
        <v>0.26751930000000002</v>
      </c>
      <c r="F110" s="80">
        <v>0.57898660000000002</v>
      </c>
      <c r="G110" s="81">
        <v>134.1728</v>
      </c>
      <c r="H110" s="78">
        <v>24.596803299999998</v>
      </c>
      <c r="I110" s="79">
        <v>0.28856490000000001</v>
      </c>
      <c r="J110" s="80">
        <v>17.647449999999999</v>
      </c>
      <c r="K110" s="80">
        <v>9.6427899999999997E-2</v>
      </c>
      <c r="L110" s="80">
        <v>0.28572110000000001</v>
      </c>
      <c r="M110" s="80">
        <v>0.44844610000000001</v>
      </c>
      <c r="N110" s="80">
        <v>0.87603960000000003</v>
      </c>
      <c r="O110" s="80">
        <v>0.35104970000000002</v>
      </c>
      <c r="P110" s="80">
        <v>2.5452300000000001</v>
      </c>
      <c r="Q110" s="81">
        <v>2.057874</v>
      </c>
      <c r="R110" s="78">
        <v>45.887435409999995</v>
      </c>
      <c r="S110" s="79">
        <v>2.9290420000000001E-2</v>
      </c>
      <c r="T110" s="80">
        <v>1.098867</v>
      </c>
      <c r="U110" s="80">
        <v>2.5060190000000002</v>
      </c>
      <c r="V110" s="80">
        <v>2.4550999999999998</v>
      </c>
      <c r="W110" s="81">
        <v>1.389489</v>
      </c>
      <c r="X110" s="80">
        <v>16.590330000000002</v>
      </c>
      <c r="Y110" s="80">
        <v>15.56466</v>
      </c>
      <c r="Z110" s="80">
        <v>2.9268939999999999</v>
      </c>
      <c r="AA110" s="80">
        <v>8.4913899999999997E-3</v>
      </c>
      <c r="AB110" s="80">
        <v>0.14639060000000001</v>
      </c>
      <c r="AC110" s="81">
        <v>3.1719040000000001</v>
      </c>
      <c r="AD110" s="82">
        <v>11.3325741</v>
      </c>
    </row>
    <row r="111" spans="1:30" hidden="1" outlineLevel="3" x14ac:dyDescent="0.4">
      <c r="A111" s="24">
        <v>4</v>
      </c>
      <c r="B111" s="76" t="s">
        <v>139</v>
      </c>
      <c r="C111" s="77">
        <v>182.07402825399998</v>
      </c>
      <c r="D111" s="78">
        <v>112.2407714</v>
      </c>
      <c r="E111" s="79">
        <v>0.2100207</v>
      </c>
      <c r="F111" s="80">
        <v>0.37775069999999999</v>
      </c>
      <c r="G111" s="81">
        <v>111.65300000000001</v>
      </c>
      <c r="H111" s="78">
        <v>21.393676879999994</v>
      </c>
      <c r="I111" s="79">
        <v>0.29384850000000001</v>
      </c>
      <c r="J111" s="80">
        <v>15.68609</v>
      </c>
      <c r="K111" s="80">
        <v>8.5092379999999995E-2</v>
      </c>
      <c r="L111" s="80">
        <v>0.30418020000000001</v>
      </c>
      <c r="M111" s="80">
        <v>0.40046890000000002</v>
      </c>
      <c r="N111" s="80">
        <v>0.91430560000000005</v>
      </c>
      <c r="O111" s="80">
        <v>0.34117130000000001</v>
      </c>
      <c r="P111" s="80">
        <v>2.0456880000000002</v>
      </c>
      <c r="Q111" s="81">
        <v>1.322832</v>
      </c>
      <c r="R111" s="78">
        <v>41.24905129399999</v>
      </c>
      <c r="S111" s="79">
        <v>2.2784619999999998E-2</v>
      </c>
      <c r="T111" s="80">
        <v>1.013695</v>
      </c>
      <c r="U111" s="80">
        <v>1.6285130000000001</v>
      </c>
      <c r="V111" s="80">
        <v>2.0213930000000002</v>
      </c>
      <c r="W111" s="81">
        <v>1.1155839999999999</v>
      </c>
      <c r="X111" s="80">
        <v>16.033280000000001</v>
      </c>
      <c r="Y111" s="80">
        <v>13.90155</v>
      </c>
      <c r="Z111" s="80">
        <v>2.3738700000000001</v>
      </c>
      <c r="AA111" s="80">
        <v>8.0914739999999995E-3</v>
      </c>
      <c r="AB111" s="80">
        <v>0.14017019999999999</v>
      </c>
      <c r="AC111" s="81">
        <v>2.9901200000000001</v>
      </c>
      <c r="AD111" s="82">
        <v>7.1905286799999999</v>
      </c>
    </row>
    <row r="112" spans="1:30" outlineLevel="1" collapsed="1" x14ac:dyDescent="0.4">
      <c r="A112" s="24">
        <v>2</v>
      </c>
      <c r="B112" s="76" t="s">
        <v>140</v>
      </c>
      <c r="C112" s="84">
        <v>12444.687382024002</v>
      </c>
      <c r="D112" s="48">
        <v>7872.6695895299999</v>
      </c>
      <c r="E112" s="49">
        <v>13.149026230000004</v>
      </c>
      <c r="F112" s="50">
        <v>21.074933300000012</v>
      </c>
      <c r="G112" s="51">
        <v>7838.4456299999983</v>
      </c>
      <c r="H112" s="52">
        <v>1281.92165776</v>
      </c>
      <c r="I112" s="53">
        <v>17.406396399999998</v>
      </c>
      <c r="J112" s="54">
        <v>894.684933</v>
      </c>
      <c r="K112" s="54">
        <v>5.9549438600000002</v>
      </c>
      <c r="L112" s="54">
        <v>26.708427369999992</v>
      </c>
      <c r="M112" s="54">
        <v>28.699179500000003</v>
      </c>
      <c r="N112" s="54">
        <v>74.932147499999985</v>
      </c>
      <c r="O112" s="54">
        <v>25.935461030000006</v>
      </c>
      <c r="P112" s="54">
        <v>133.2129855</v>
      </c>
      <c r="Q112" s="55">
        <v>74.387183599999986</v>
      </c>
      <c r="R112" s="56">
        <v>2886.8538746239988</v>
      </c>
      <c r="S112" s="57">
        <v>1.5684106199999999</v>
      </c>
      <c r="T112" s="58">
        <v>76.531300399999978</v>
      </c>
      <c r="U112" s="58">
        <v>91.551830099999975</v>
      </c>
      <c r="V112" s="58">
        <v>150.29789819999993</v>
      </c>
      <c r="W112" s="59">
        <v>73.490753900000001</v>
      </c>
      <c r="X112" s="58">
        <v>973.8403219999999</v>
      </c>
      <c r="Y112" s="58">
        <v>1113.0050440000002</v>
      </c>
      <c r="Z112" s="58">
        <v>167.45915890000001</v>
      </c>
      <c r="AA112" s="58">
        <v>0.61827147400000004</v>
      </c>
      <c r="AB112" s="58">
        <v>11.306485030000003</v>
      </c>
      <c r="AC112" s="59">
        <v>227.18439999999998</v>
      </c>
      <c r="AD112" s="60">
        <v>403.24226010999996</v>
      </c>
    </row>
    <row r="113" spans="1:30" hidden="1" outlineLevel="2" collapsed="1" x14ac:dyDescent="0.4">
      <c r="A113" s="24">
        <v>3</v>
      </c>
      <c r="B113" s="83" t="s">
        <v>141</v>
      </c>
      <c r="C113" s="62">
        <v>8822.2965448720006</v>
      </c>
      <c r="D113" s="63">
        <v>5582.8628239999989</v>
      </c>
      <c r="E113" s="64">
        <v>9.2143808000000007</v>
      </c>
      <c r="F113" s="65">
        <v>14.396203200000002</v>
      </c>
      <c r="G113" s="66">
        <v>5559.2522399999998</v>
      </c>
      <c r="H113" s="67">
        <v>908.37827415999993</v>
      </c>
      <c r="I113" s="68">
        <v>12.5600974</v>
      </c>
      <c r="J113" s="69">
        <v>632.19815800000003</v>
      </c>
      <c r="K113" s="69">
        <v>4.3235598600000005</v>
      </c>
      <c r="L113" s="69">
        <v>19.295738399999998</v>
      </c>
      <c r="M113" s="69">
        <v>21.321390200000003</v>
      </c>
      <c r="N113" s="69">
        <v>53.861905100000001</v>
      </c>
      <c r="O113" s="69">
        <v>18.5119896</v>
      </c>
      <c r="P113" s="69">
        <v>95.380389999999977</v>
      </c>
      <c r="Q113" s="70">
        <v>50.925045599999997</v>
      </c>
      <c r="R113" s="71">
        <v>2056.2987584819998</v>
      </c>
      <c r="S113" s="72">
        <v>1.1030778600000002</v>
      </c>
      <c r="T113" s="73">
        <v>55.348844699999987</v>
      </c>
      <c r="U113" s="73">
        <v>62.492293000000004</v>
      </c>
      <c r="V113" s="73">
        <v>104.921376</v>
      </c>
      <c r="W113" s="74">
        <v>51.676856600000008</v>
      </c>
      <c r="X113" s="73">
        <v>700.07189699999992</v>
      </c>
      <c r="Y113" s="73">
        <v>792.13085000000001</v>
      </c>
      <c r="Z113" s="73">
        <v>117.88824800000002</v>
      </c>
      <c r="AA113" s="73">
        <v>0.44170876200000003</v>
      </c>
      <c r="AB113" s="73">
        <v>8.0763165600000004</v>
      </c>
      <c r="AC113" s="74">
        <v>162.14729</v>
      </c>
      <c r="AD113" s="87">
        <v>274.75668823000001</v>
      </c>
    </row>
    <row r="114" spans="1:30" hidden="1" outlineLevel="3" x14ac:dyDescent="0.4">
      <c r="A114" s="24">
        <v>4</v>
      </c>
      <c r="B114" s="61" t="s">
        <v>142</v>
      </c>
      <c r="C114" s="77">
        <v>1273.45307267</v>
      </c>
      <c r="D114" s="78">
        <v>767.97685300000001</v>
      </c>
      <c r="E114" s="88">
        <v>1.5162389999999999</v>
      </c>
      <c r="F114" s="89">
        <v>2.7890139999999999</v>
      </c>
      <c r="G114" s="90">
        <v>763.67160000000001</v>
      </c>
      <c r="H114" s="78">
        <v>137.12162259999999</v>
      </c>
      <c r="I114" s="88">
        <v>2.0175450000000001</v>
      </c>
      <c r="J114" s="89">
        <v>97.899019999999993</v>
      </c>
      <c r="K114" s="89">
        <v>0.57670359999999998</v>
      </c>
      <c r="L114" s="89">
        <v>2.0978180000000002</v>
      </c>
      <c r="M114" s="89">
        <v>2.8152339999999998</v>
      </c>
      <c r="N114" s="89">
        <v>5.8317629999999996</v>
      </c>
      <c r="O114" s="89">
        <v>2.164126</v>
      </c>
      <c r="P114" s="89">
        <v>14.000310000000001</v>
      </c>
      <c r="Q114" s="90">
        <v>9.7191030000000005</v>
      </c>
      <c r="R114" s="78">
        <v>314.44386076999996</v>
      </c>
      <c r="S114" s="88">
        <v>0.1659823</v>
      </c>
      <c r="T114" s="89">
        <v>7.1367609999999999</v>
      </c>
      <c r="U114" s="89">
        <v>12.11135</v>
      </c>
      <c r="V114" s="89">
        <v>17.10163</v>
      </c>
      <c r="W114" s="90">
        <v>8.3944969999999994</v>
      </c>
      <c r="X114" s="89">
        <v>113.43389999999999</v>
      </c>
      <c r="Y114" s="89">
        <v>114.18689999999999</v>
      </c>
      <c r="Z114" s="89">
        <v>18.15493</v>
      </c>
      <c r="AA114" s="89">
        <v>6.5321470000000006E-2</v>
      </c>
      <c r="AB114" s="89">
        <v>1.102819</v>
      </c>
      <c r="AC114" s="90">
        <v>22.589770000000001</v>
      </c>
      <c r="AD114" s="91">
        <v>53.910736300000003</v>
      </c>
    </row>
    <row r="115" spans="1:30" hidden="1" outlineLevel="3" x14ac:dyDescent="0.4">
      <c r="A115" s="24">
        <v>4</v>
      </c>
      <c r="B115" s="76" t="s">
        <v>143</v>
      </c>
      <c r="C115" s="77">
        <v>259.58306980999998</v>
      </c>
      <c r="D115" s="78">
        <v>161.6329293</v>
      </c>
      <c r="E115" s="88">
        <v>0.32075730000000002</v>
      </c>
      <c r="F115" s="89">
        <v>0.67537199999999997</v>
      </c>
      <c r="G115" s="90">
        <v>160.63679999999999</v>
      </c>
      <c r="H115" s="78">
        <v>28.751168</v>
      </c>
      <c r="I115" s="88">
        <v>0.3549176</v>
      </c>
      <c r="J115" s="89">
        <v>20.256270000000001</v>
      </c>
      <c r="K115" s="89">
        <v>0.1183087</v>
      </c>
      <c r="L115" s="89">
        <v>0.37286180000000002</v>
      </c>
      <c r="M115" s="89">
        <v>0.61512979999999995</v>
      </c>
      <c r="N115" s="89">
        <v>1.2427649999999999</v>
      </c>
      <c r="O115" s="89">
        <v>0.47528110000000001</v>
      </c>
      <c r="P115" s="89">
        <v>3.113696</v>
      </c>
      <c r="Q115" s="90">
        <v>2.2019380000000002</v>
      </c>
      <c r="R115" s="78">
        <v>56.046412009999997</v>
      </c>
      <c r="S115" s="88">
        <v>3.458319E-2</v>
      </c>
      <c r="T115" s="89">
        <v>1.431805</v>
      </c>
      <c r="U115" s="89">
        <v>2.8627929999999999</v>
      </c>
      <c r="V115" s="89">
        <v>3.0028459999999999</v>
      </c>
      <c r="W115" s="90">
        <v>1.6925570000000001</v>
      </c>
      <c r="X115" s="89">
        <v>20.128900000000002</v>
      </c>
      <c r="Y115" s="89">
        <v>19.139749999999999</v>
      </c>
      <c r="Z115" s="89">
        <v>3.574093</v>
      </c>
      <c r="AA115" s="89">
        <v>1.0941319999999999E-2</v>
      </c>
      <c r="AB115" s="89">
        <v>0.1837975</v>
      </c>
      <c r="AC115" s="90">
        <v>3.9843459999999999</v>
      </c>
      <c r="AD115" s="91">
        <v>13.1525605</v>
      </c>
    </row>
    <row r="116" spans="1:30" hidden="1" outlineLevel="3" x14ac:dyDescent="0.4">
      <c r="A116" s="24">
        <v>4</v>
      </c>
      <c r="B116" s="76" t="s">
        <v>144</v>
      </c>
      <c r="C116" s="77">
        <v>2420.241657</v>
      </c>
      <c r="D116" s="78">
        <v>1586.5645919999999</v>
      </c>
      <c r="E116" s="88">
        <v>2.119704</v>
      </c>
      <c r="F116" s="89">
        <v>2.5948880000000001</v>
      </c>
      <c r="G116" s="90">
        <v>1581.85</v>
      </c>
      <c r="H116" s="78">
        <v>242.14813399999997</v>
      </c>
      <c r="I116" s="88">
        <v>3.3346200000000001</v>
      </c>
      <c r="J116" s="89">
        <v>161.85409999999999</v>
      </c>
      <c r="K116" s="89">
        <v>1.3187519999999999</v>
      </c>
      <c r="L116" s="89">
        <v>5.4536889999999998</v>
      </c>
      <c r="M116" s="89">
        <v>6.8900160000000001</v>
      </c>
      <c r="N116" s="89">
        <v>20.30359</v>
      </c>
      <c r="O116" s="89">
        <v>6.5609039999999998</v>
      </c>
      <c r="P116" s="89">
        <v>26.776479999999999</v>
      </c>
      <c r="Q116" s="90">
        <v>9.6559830000000009</v>
      </c>
      <c r="R116" s="78">
        <v>543.13306260000002</v>
      </c>
      <c r="S116" s="88">
        <v>0.26893850000000002</v>
      </c>
      <c r="T116" s="89">
        <v>17.230409999999999</v>
      </c>
      <c r="U116" s="89">
        <v>11.584519999999999</v>
      </c>
      <c r="V116" s="89">
        <v>27.02675</v>
      </c>
      <c r="W116" s="90">
        <v>13.400840000000001</v>
      </c>
      <c r="X116" s="89">
        <v>186.1181</v>
      </c>
      <c r="Y116" s="89">
        <v>207.4787</v>
      </c>
      <c r="Z116" s="89">
        <v>31.952670000000001</v>
      </c>
      <c r="AA116" s="89">
        <v>0.13330510000000001</v>
      </c>
      <c r="AB116" s="89">
        <v>2.274699</v>
      </c>
      <c r="AC116" s="90">
        <v>45.66413</v>
      </c>
      <c r="AD116" s="91">
        <v>48.395868399999998</v>
      </c>
    </row>
    <row r="117" spans="1:30" hidden="1" outlineLevel="3" x14ac:dyDescent="0.4">
      <c r="A117" s="24">
        <v>4</v>
      </c>
      <c r="B117" s="76" t="s">
        <v>145</v>
      </c>
      <c r="C117" s="77">
        <v>845.98477736999996</v>
      </c>
      <c r="D117" s="78">
        <v>549.22339550000004</v>
      </c>
      <c r="E117" s="88">
        <v>0.82362650000000004</v>
      </c>
      <c r="F117" s="89">
        <v>1.1656690000000001</v>
      </c>
      <c r="G117" s="90">
        <v>547.23410000000001</v>
      </c>
      <c r="H117" s="78">
        <v>83.133424399999996</v>
      </c>
      <c r="I117" s="88">
        <v>1.316713</v>
      </c>
      <c r="J117" s="89">
        <v>54.441549999999999</v>
      </c>
      <c r="K117" s="89">
        <v>0.41269240000000001</v>
      </c>
      <c r="L117" s="89">
        <v>1.69445</v>
      </c>
      <c r="M117" s="89">
        <v>2.654747</v>
      </c>
      <c r="N117" s="89">
        <v>6.568613</v>
      </c>
      <c r="O117" s="89">
        <v>2.1307770000000001</v>
      </c>
      <c r="P117" s="89">
        <v>9.6619589999999995</v>
      </c>
      <c r="Q117" s="90">
        <v>4.2519229999999997</v>
      </c>
      <c r="R117" s="78">
        <v>191.65039857000002</v>
      </c>
      <c r="S117" s="88">
        <v>9.5528340000000003E-2</v>
      </c>
      <c r="T117" s="89">
        <v>5.7545539999999997</v>
      </c>
      <c r="U117" s="89">
        <v>5.1334249999999999</v>
      </c>
      <c r="V117" s="89">
        <v>9.3872129999999991</v>
      </c>
      <c r="W117" s="90">
        <v>4.8223229999999999</v>
      </c>
      <c r="X117" s="89">
        <v>71.70026</v>
      </c>
      <c r="Y117" s="89">
        <v>67.998900000000006</v>
      </c>
      <c r="Z117" s="89">
        <v>10.90781</v>
      </c>
      <c r="AA117" s="89">
        <v>4.3783629999999997E-2</v>
      </c>
      <c r="AB117" s="89">
        <v>0.72843159999999996</v>
      </c>
      <c r="AC117" s="90">
        <v>15.07817</v>
      </c>
      <c r="AD117" s="91">
        <v>21.977558900000002</v>
      </c>
    </row>
    <row r="118" spans="1:30" hidden="1" outlineLevel="3" x14ac:dyDescent="0.4">
      <c r="A118" s="24">
        <v>4</v>
      </c>
      <c r="B118" s="76" t="s">
        <v>146</v>
      </c>
      <c r="C118" s="77">
        <v>347.95010473000002</v>
      </c>
      <c r="D118" s="78">
        <v>212.87637280000001</v>
      </c>
      <c r="E118" s="88">
        <v>0.41114410000000001</v>
      </c>
      <c r="F118" s="89">
        <v>0.74242870000000005</v>
      </c>
      <c r="G118" s="90">
        <v>211.72280000000001</v>
      </c>
      <c r="H118" s="78">
        <v>37.297958200000004</v>
      </c>
      <c r="I118" s="88">
        <v>0.52143689999999998</v>
      </c>
      <c r="J118" s="89">
        <v>26.654050000000002</v>
      </c>
      <c r="K118" s="89">
        <v>0.1648597</v>
      </c>
      <c r="L118" s="89">
        <v>0.70991530000000003</v>
      </c>
      <c r="M118" s="89">
        <v>0.70850860000000004</v>
      </c>
      <c r="N118" s="89">
        <v>1.7256020000000001</v>
      </c>
      <c r="O118" s="89">
        <v>0.6412947</v>
      </c>
      <c r="P118" s="89">
        <v>3.8064610000000001</v>
      </c>
      <c r="Q118" s="90">
        <v>2.3658299999999999</v>
      </c>
      <c r="R118" s="78">
        <v>83.458694730000005</v>
      </c>
      <c r="S118" s="88">
        <v>4.6366249999999998E-2</v>
      </c>
      <c r="T118" s="89">
        <v>2.0135100000000001</v>
      </c>
      <c r="U118" s="89">
        <v>3.0818500000000002</v>
      </c>
      <c r="V118" s="89">
        <v>4.3398620000000001</v>
      </c>
      <c r="W118" s="90">
        <v>2.1886990000000002</v>
      </c>
      <c r="X118" s="89">
        <v>29.066929999999999</v>
      </c>
      <c r="Y118" s="89">
        <v>31.215409999999999</v>
      </c>
      <c r="Z118" s="89">
        <v>4.8572350000000002</v>
      </c>
      <c r="AA118" s="89">
        <v>1.6791380000000002E-2</v>
      </c>
      <c r="AB118" s="89">
        <v>0.3094711</v>
      </c>
      <c r="AC118" s="90">
        <v>6.3225699999999998</v>
      </c>
      <c r="AD118" s="91">
        <v>14.317079</v>
      </c>
    </row>
    <row r="119" spans="1:30" hidden="1" outlineLevel="3" x14ac:dyDescent="0.4">
      <c r="A119" s="24">
        <v>4</v>
      </c>
      <c r="B119" s="76" t="s">
        <v>147</v>
      </c>
      <c r="C119" s="77">
        <v>419.87985840000005</v>
      </c>
      <c r="D119" s="78">
        <v>257.226632</v>
      </c>
      <c r="E119" s="88">
        <v>0.52510999999999997</v>
      </c>
      <c r="F119" s="89">
        <v>1.0852219999999999</v>
      </c>
      <c r="G119" s="90">
        <v>255.6163</v>
      </c>
      <c r="H119" s="78">
        <v>47.02268089999999</v>
      </c>
      <c r="I119" s="88">
        <v>0.59191669999999996</v>
      </c>
      <c r="J119" s="89">
        <v>33.896039999999999</v>
      </c>
      <c r="K119" s="89">
        <v>0.1990635</v>
      </c>
      <c r="L119" s="89">
        <v>0.69806120000000005</v>
      </c>
      <c r="M119" s="89">
        <v>0.8349837</v>
      </c>
      <c r="N119" s="89">
        <v>1.710207</v>
      </c>
      <c r="O119" s="89">
        <v>0.68699880000000002</v>
      </c>
      <c r="P119" s="89">
        <v>4.8516139999999996</v>
      </c>
      <c r="Q119" s="90">
        <v>3.5537960000000002</v>
      </c>
      <c r="R119" s="78">
        <v>94.426038800000015</v>
      </c>
      <c r="S119" s="88">
        <v>5.741827E-2</v>
      </c>
      <c r="T119" s="89">
        <v>2.2414200000000002</v>
      </c>
      <c r="U119" s="89">
        <v>4.580076</v>
      </c>
      <c r="V119" s="89">
        <v>5.019768</v>
      </c>
      <c r="W119" s="90">
        <v>2.7009099999999999</v>
      </c>
      <c r="X119" s="89">
        <v>33.225589999999997</v>
      </c>
      <c r="Y119" s="89">
        <v>33.766170000000002</v>
      </c>
      <c r="Z119" s="89">
        <v>5.7687350000000004</v>
      </c>
      <c r="AA119" s="89">
        <v>1.7435929999999999E-2</v>
      </c>
      <c r="AB119" s="89">
        <v>0.32151659999999999</v>
      </c>
      <c r="AC119" s="90">
        <v>6.7269990000000002</v>
      </c>
      <c r="AD119" s="91">
        <v>21.204506700000003</v>
      </c>
    </row>
    <row r="120" spans="1:30" hidden="1" outlineLevel="3" x14ac:dyDescent="0.4">
      <c r="A120" s="24">
        <v>4</v>
      </c>
      <c r="B120" s="76" t="s">
        <v>148</v>
      </c>
      <c r="C120" s="77">
        <v>90.786477908000009</v>
      </c>
      <c r="D120" s="78">
        <v>53.960580900000004</v>
      </c>
      <c r="E120" s="88">
        <v>0.12504609999999999</v>
      </c>
      <c r="F120" s="89">
        <v>0.28238479999999999</v>
      </c>
      <c r="G120" s="90">
        <v>53.553150000000002</v>
      </c>
      <c r="H120" s="78">
        <v>10.964898869999999</v>
      </c>
      <c r="I120" s="88">
        <v>0.13177949999999999</v>
      </c>
      <c r="J120" s="89">
        <v>7.9834269999999998</v>
      </c>
      <c r="K120" s="89">
        <v>4.3515669999999999E-2</v>
      </c>
      <c r="L120" s="89">
        <v>0.1155192</v>
      </c>
      <c r="M120" s="89">
        <v>0.17370189999999999</v>
      </c>
      <c r="N120" s="89">
        <v>0.30936390000000002</v>
      </c>
      <c r="O120" s="89">
        <v>0.13616110000000001</v>
      </c>
      <c r="P120" s="89">
        <v>1.1228560000000001</v>
      </c>
      <c r="Q120" s="90">
        <v>0.94857460000000005</v>
      </c>
      <c r="R120" s="78">
        <v>20.307893527999997</v>
      </c>
      <c r="S120" s="88">
        <v>1.3208660000000001E-2</v>
      </c>
      <c r="T120" s="89">
        <v>0.45757160000000002</v>
      </c>
      <c r="U120" s="89">
        <v>1.197514</v>
      </c>
      <c r="V120" s="89">
        <v>1.0998129999999999</v>
      </c>
      <c r="W120" s="90">
        <v>0.63077119999999998</v>
      </c>
      <c r="X120" s="89">
        <v>7.5273149999999998</v>
      </c>
      <c r="Y120" s="89">
        <v>6.6381750000000004</v>
      </c>
      <c r="Z120" s="89">
        <v>1.309949</v>
      </c>
      <c r="AA120" s="89">
        <v>3.5785280000000001E-3</v>
      </c>
      <c r="AB120" s="89">
        <v>6.0859539999999997E-2</v>
      </c>
      <c r="AC120" s="90">
        <v>1.369138</v>
      </c>
      <c r="AD120" s="91">
        <v>5.5531046100000001</v>
      </c>
    </row>
    <row r="121" spans="1:30" hidden="1" outlineLevel="3" x14ac:dyDescent="0.4">
      <c r="A121" s="24">
        <v>4</v>
      </c>
      <c r="B121" s="76" t="s">
        <v>149</v>
      </c>
      <c r="C121" s="77">
        <v>410.23978123000001</v>
      </c>
      <c r="D121" s="78">
        <v>244.54849089999999</v>
      </c>
      <c r="E121" s="88">
        <v>0.57235789999999998</v>
      </c>
      <c r="F121" s="89">
        <v>1.3331329999999999</v>
      </c>
      <c r="G121" s="90">
        <v>242.643</v>
      </c>
      <c r="H121" s="78">
        <v>49.63712619999999</v>
      </c>
      <c r="I121" s="88">
        <v>0.59590520000000002</v>
      </c>
      <c r="J121" s="89">
        <v>36.195720000000001</v>
      </c>
      <c r="K121" s="89">
        <v>0.1990304</v>
      </c>
      <c r="L121" s="89">
        <v>0.4939925</v>
      </c>
      <c r="M121" s="89">
        <v>0.7657678</v>
      </c>
      <c r="N121" s="89">
        <v>1.2748330000000001</v>
      </c>
      <c r="O121" s="89">
        <v>0.5898293</v>
      </c>
      <c r="P121" s="89">
        <v>5.1479090000000003</v>
      </c>
      <c r="Q121" s="90">
        <v>4.3741390000000004</v>
      </c>
      <c r="R121" s="78">
        <v>90.028484229999989</v>
      </c>
      <c r="S121" s="88">
        <v>5.9614609999999998E-2</v>
      </c>
      <c r="T121" s="89">
        <v>2.01179</v>
      </c>
      <c r="U121" s="89">
        <v>5.6569719999999997</v>
      </c>
      <c r="V121" s="89">
        <v>4.8571590000000002</v>
      </c>
      <c r="W121" s="90">
        <v>2.8589549999999999</v>
      </c>
      <c r="X121" s="89">
        <v>33.491149999999998</v>
      </c>
      <c r="Y121" s="89">
        <v>29.173269999999999</v>
      </c>
      <c r="Z121" s="89">
        <v>5.8045749999999998</v>
      </c>
      <c r="AA121" s="89">
        <v>1.5151919999999999E-2</v>
      </c>
      <c r="AB121" s="89">
        <v>0.25900570000000001</v>
      </c>
      <c r="AC121" s="90">
        <v>5.8408410000000002</v>
      </c>
      <c r="AD121" s="91">
        <v>26.0256799</v>
      </c>
    </row>
    <row r="122" spans="1:30" hidden="1" outlineLevel="3" x14ac:dyDescent="0.4">
      <c r="A122" s="24">
        <v>4</v>
      </c>
      <c r="B122" s="76" t="s">
        <v>150</v>
      </c>
      <c r="C122" s="77">
        <v>364.39794234999999</v>
      </c>
      <c r="D122" s="78">
        <v>235.61063659999999</v>
      </c>
      <c r="E122" s="88">
        <v>0.36553350000000001</v>
      </c>
      <c r="F122" s="89">
        <v>0.59970310000000004</v>
      </c>
      <c r="G122" s="90">
        <v>234.6454</v>
      </c>
      <c r="H122" s="78">
        <v>36.989992599999994</v>
      </c>
      <c r="I122" s="88">
        <v>0.53687810000000002</v>
      </c>
      <c r="J122" s="89">
        <v>24.49718</v>
      </c>
      <c r="K122" s="89">
        <v>0.15445909999999999</v>
      </c>
      <c r="L122" s="89">
        <v>0.65609280000000003</v>
      </c>
      <c r="M122" s="89">
        <v>1.1244700000000001</v>
      </c>
      <c r="N122" s="89">
        <v>2.8009179999999998</v>
      </c>
      <c r="O122" s="89">
        <v>0.91902159999999999</v>
      </c>
      <c r="P122" s="89">
        <v>4.1550979999999997</v>
      </c>
      <c r="Q122" s="90">
        <v>2.1458750000000002</v>
      </c>
      <c r="R122" s="78">
        <v>80.380589049999998</v>
      </c>
      <c r="S122" s="88">
        <v>4.228556E-2</v>
      </c>
      <c r="T122" s="89">
        <v>2.3477039999999998</v>
      </c>
      <c r="U122" s="89">
        <v>2.5986570000000002</v>
      </c>
      <c r="V122" s="89">
        <v>3.9776760000000002</v>
      </c>
      <c r="W122" s="90">
        <v>2.1389269999999998</v>
      </c>
      <c r="X122" s="89">
        <v>29.893930000000001</v>
      </c>
      <c r="Y122" s="89">
        <v>28.154509999999998</v>
      </c>
      <c r="Z122" s="89">
        <v>4.7124649999999999</v>
      </c>
      <c r="AA122" s="89">
        <v>1.8089689999999999E-2</v>
      </c>
      <c r="AB122" s="89">
        <v>0.29846679999999998</v>
      </c>
      <c r="AC122" s="90">
        <v>6.1978780000000002</v>
      </c>
      <c r="AD122" s="91">
        <v>11.4167241</v>
      </c>
    </row>
    <row r="123" spans="1:30" hidden="1" outlineLevel="3" x14ac:dyDescent="0.4">
      <c r="A123" s="24">
        <v>4</v>
      </c>
      <c r="B123" s="76" t="s">
        <v>151</v>
      </c>
      <c r="C123" s="77">
        <v>113.00537284399998</v>
      </c>
      <c r="D123" s="78">
        <v>69.489698499999989</v>
      </c>
      <c r="E123" s="88">
        <v>0.14766409999999999</v>
      </c>
      <c r="F123" s="89">
        <v>0.33184439999999998</v>
      </c>
      <c r="G123" s="90">
        <v>69.010189999999994</v>
      </c>
      <c r="H123" s="78">
        <v>13.037961489999999</v>
      </c>
      <c r="I123" s="88">
        <v>0.15636320000000001</v>
      </c>
      <c r="J123" s="89">
        <v>9.5186910000000005</v>
      </c>
      <c r="K123" s="89">
        <v>5.1135689999999998E-2</v>
      </c>
      <c r="L123" s="89">
        <v>0.13684959999999999</v>
      </c>
      <c r="M123" s="89">
        <v>0.20260339999999999</v>
      </c>
      <c r="N123" s="89">
        <v>0.35754770000000002</v>
      </c>
      <c r="O123" s="89">
        <v>0.1584489</v>
      </c>
      <c r="P123" s="89">
        <v>1.319556</v>
      </c>
      <c r="Q123" s="90">
        <v>1.1367659999999999</v>
      </c>
      <c r="R123" s="78">
        <v>23.979751733999997</v>
      </c>
      <c r="S123" s="88">
        <v>1.5643540000000001E-2</v>
      </c>
      <c r="T123" s="89">
        <v>0.53433310000000001</v>
      </c>
      <c r="U123" s="89">
        <v>1.4155139999999999</v>
      </c>
      <c r="V123" s="89">
        <v>1.2875570000000001</v>
      </c>
      <c r="W123" s="90">
        <v>0.74200940000000004</v>
      </c>
      <c r="X123" s="89">
        <v>8.926482</v>
      </c>
      <c r="Y123" s="89">
        <v>7.8418650000000003</v>
      </c>
      <c r="Z123" s="89">
        <v>1.535852</v>
      </c>
      <c r="AA123" s="89">
        <v>4.1800739999999998E-3</v>
      </c>
      <c r="AB123" s="89">
        <v>7.1659619999999993E-2</v>
      </c>
      <c r="AC123" s="90">
        <v>1.6046560000000001</v>
      </c>
      <c r="AD123" s="91">
        <v>6.4979611199999994</v>
      </c>
    </row>
    <row r="124" spans="1:30" hidden="1" outlineLevel="3" x14ac:dyDescent="0.4">
      <c r="A124" s="24">
        <v>4</v>
      </c>
      <c r="B124" s="76" t="s">
        <v>152</v>
      </c>
      <c r="C124" s="77">
        <v>269.85937195999998</v>
      </c>
      <c r="D124" s="78">
        <v>161.14487650000001</v>
      </c>
      <c r="E124" s="88">
        <v>0.36381330000000001</v>
      </c>
      <c r="F124" s="89">
        <v>0.81516319999999998</v>
      </c>
      <c r="G124" s="90">
        <v>159.9659</v>
      </c>
      <c r="H124" s="78">
        <v>33.313341099999995</v>
      </c>
      <c r="I124" s="88">
        <v>0.38757019999999998</v>
      </c>
      <c r="J124" s="89">
        <v>24.65691</v>
      </c>
      <c r="K124" s="89">
        <v>0.12678030000000001</v>
      </c>
      <c r="L124" s="89">
        <v>0.34028199999999997</v>
      </c>
      <c r="M124" s="89">
        <v>0.49627900000000003</v>
      </c>
      <c r="N124" s="89">
        <v>0.88475250000000005</v>
      </c>
      <c r="O124" s="89">
        <v>0.39647510000000002</v>
      </c>
      <c r="P124" s="89">
        <v>3.2728709999999999</v>
      </c>
      <c r="Q124" s="90">
        <v>2.7514210000000001</v>
      </c>
      <c r="R124" s="78">
        <v>59.344768860000002</v>
      </c>
      <c r="S124" s="88">
        <v>3.8429640000000001E-2</v>
      </c>
      <c r="T124" s="89">
        <v>1.328416</v>
      </c>
      <c r="U124" s="89">
        <v>3.4634559999999999</v>
      </c>
      <c r="V124" s="89">
        <v>3.2167119999999998</v>
      </c>
      <c r="W124" s="90">
        <v>1.8431280000000001</v>
      </c>
      <c r="X124" s="89">
        <v>22.056940000000001</v>
      </c>
      <c r="Y124" s="89">
        <v>19.411999999999999</v>
      </c>
      <c r="Z124" s="89">
        <v>3.7950140000000001</v>
      </c>
      <c r="AA124" s="89">
        <v>1.042212E-2</v>
      </c>
      <c r="AB124" s="89">
        <v>0.17859910000000001</v>
      </c>
      <c r="AC124" s="90">
        <v>4.001652</v>
      </c>
      <c r="AD124" s="91">
        <v>16.056385500000001</v>
      </c>
    </row>
    <row r="125" spans="1:30" hidden="1" outlineLevel="3" x14ac:dyDescent="0.4">
      <c r="A125" s="24">
        <v>4</v>
      </c>
      <c r="B125" s="76" t="s">
        <v>153</v>
      </c>
      <c r="C125" s="77">
        <v>2006.9150586000001</v>
      </c>
      <c r="D125" s="78">
        <v>1282.6077660000001</v>
      </c>
      <c r="E125" s="88">
        <v>1.9233849999999999</v>
      </c>
      <c r="F125" s="89">
        <v>1.9813810000000001</v>
      </c>
      <c r="G125" s="90">
        <v>1278.703</v>
      </c>
      <c r="H125" s="78">
        <v>188.95996579999999</v>
      </c>
      <c r="I125" s="88">
        <v>2.614452</v>
      </c>
      <c r="J125" s="89">
        <v>134.34520000000001</v>
      </c>
      <c r="K125" s="89">
        <v>0.95825879999999997</v>
      </c>
      <c r="L125" s="89">
        <v>6.5262070000000003</v>
      </c>
      <c r="M125" s="89">
        <v>4.039949</v>
      </c>
      <c r="N125" s="89">
        <v>10.85195</v>
      </c>
      <c r="O125" s="89">
        <v>3.6526719999999999</v>
      </c>
      <c r="P125" s="89">
        <v>18.151579999999999</v>
      </c>
      <c r="Q125" s="90">
        <v>7.8196969999999997</v>
      </c>
      <c r="R125" s="78">
        <v>499.0988036</v>
      </c>
      <c r="S125" s="88">
        <v>0.26507900000000001</v>
      </c>
      <c r="T125" s="89">
        <v>12.860569999999999</v>
      </c>
      <c r="U125" s="89">
        <v>8.8061659999999993</v>
      </c>
      <c r="V125" s="89">
        <v>24.604389999999999</v>
      </c>
      <c r="W125" s="90">
        <v>10.26324</v>
      </c>
      <c r="X125" s="89">
        <v>144.50239999999999</v>
      </c>
      <c r="Y125" s="89">
        <v>227.12520000000001</v>
      </c>
      <c r="Z125" s="89">
        <v>25.51492</v>
      </c>
      <c r="AA125" s="89">
        <v>0.1027076</v>
      </c>
      <c r="AB125" s="89">
        <v>2.286991</v>
      </c>
      <c r="AC125" s="90">
        <v>42.767139999999998</v>
      </c>
      <c r="AD125" s="91">
        <v>36.248523200000001</v>
      </c>
    </row>
    <row r="126" spans="1:30" hidden="1" outlineLevel="2" collapsed="1" x14ac:dyDescent="0.4">
      <c r="A126" s="24">
        <v>3</v>
      </c>
      <c r="B126" s="76" t="s">
        <v>154</v>
      </c>
      <c r="C126" s="62">
        <v>2218.2592624839999</v>
      </c>
      <c r="D126" s="63">
        <v>1423.7870369000002</v>
      </c>
      <c r="E126" s="64">
        <v>2.2061194</v>
      </c>
      <c r="F126" s="65">
        <v>3.2565074999999997</v>
      </c>
      <c r="G126" s="66">
        <v>1418.3244099999999</v>
      </c>
      <c r="H126" s="67">
        <v>219.03277629000002</v>
      </c>
      <c r="I126" s="68">
        <v>2.9034704000000002</v>
      </c>
      <c r="J126" s="69">
        <v>150.73510300000001</v>
      </c>
      <c r="K126" s="69">
        <v>0.97818329000000004</v>
      </c>
      <c r="L126" s="69">
        <v>4.8895565000000003</v>
      </c>
      <c r="M126" s="69">
        <v>4.7165701000000002</v>
      </c>
      <c r="N126" s="69">
        <v>15.513367000000002</v>
      </c>
      <c r="O126" s="69">
        <v>5.2110085999999987</v>
      </c>
      <c r="P126" s="69">
        <v>22.191026000000001</v>
      </c>
      <c r="Q126" s="70">
        <v>11.8944914</v>
      </c>
      <c r="R126" s="71">
        <v>513.23815455400006</v>
      </c>
      <c r="S126" s="72">
        <v>0.27146632999999998</v>
      </c>
      <c r="T126" s="73">
        <v>13.723810800000001</v>
      </c>
      <c r="U126" s="73">
        <v>14.466267999999999</v>
      </c>
      <c r="V126" s="73">
        <v>28.647671000000003</v>
      </c>
      <c r="W126" s="74">
        <v>12.9787804</v>
      </c>
      <c r="X126" s="73">
        <v>164.09608599999999</v>
      </c>
      <c r="Y126" s="73">
        <v>204.50831600000001</v>
      </c>
      <c r="Z126" s="73">
        <v>30.406030000000001</v>
      </c>
      <c r="AA126" s="73">
        <v>0.11759589400000001</v>
      </c>
      <c r="AB126" s="73">
        <v>2.1222781300000002</v>
      </c>
      <c r="AC126" s="74">
        <v>41.899851999999996</v>
      </c>
      <c r="AD126" s="87">
        <v>62.201294740000002</v>
      </c>
    </row>
    <row r="127" spans="1:30" hidden="1" outlineLevel="3" x14ac:dyDescent="0.4">
      <c r="A127" s="24">
        <v>4</v>
      </c>
      <c r="B127" s="61" t="s">
        <v>155</v>
      </c>
      <c r="C127" s="77">
        <v>86.851545071999993</v>
      </c>
      <c r="D127" s="78">
        <v>53.139176499999998</v>
      </c>
      <c r="E127" s="88">
        <v>0.1156471</v>
      </c>
      <c r="F127" s="89">
        <v>0.26215939999999999</v>
      </c>
      <c r="G127" s="90">
        <v>52.761369999999999</v>
      </c>
      <c r="H127" s="78">
        <v>10.03573407</v>
      </c>
      <c r="I127" s="88">
        <v>0.1207768</v>
      </c>
      <c r="J127" s="89">
        <v>7.3386100000000001</v>
      </c>
      <c r="K127" s="89">
        <v>3.9440570000000001E-2</v>
      </c>
      <c r="L127" s="89">
        <v>0.1021285</v>
      </c>
      <c r="M127" s="89">
        <v>0.15476880000000001</v>
      </c>
      <c r="N127" s="89">
        <v>0.26150820000000002</v>
      </c>
      <c r="O127" s="89">
        <v>0.1190558</v>
      </c>
      <c r="P127" s="89">
        <v>1.0247109999999999</v>
      </c>
      <c r="Q127" s="90">
        <v>0.87473440000000002</v>
      </c>
      <c r="R127" s="78">
        <v>18.547527142</v>
      </c>
      <c r="S127" s="88">
        <v>1.211751E-2</v>
      </c>
      <c r="T127" s="89">
        <v>0.40828239999999999</v>
      </c>
      <c r="U127" s="89">
        <v>1.115723</v>
      </c>
      <c r="V127" s="89">
        <v>1.0051939999999999</v>
      </c>
      <c r="W127" s="90">
        <v>0.57864749999999998</v>
      </c>
      <c r="X127" s="89">
        <v>6.8939750000000002</v>
      </c>
      <c r="Y127" s="89">
        <v>6.0514999999999999</v>
      </c>
      <c r="Z127" s="89">
        <v>1.195195</v>
      </c>
      <c r="AA127" s="89">
        <v>3.209192E-3</v>
      </c>
      <c r="AB127" s="89">
        <v>5.4735539999999999E-2</v>
      </c>
      <c r="AC127" s="90">
        <v>1.2289479999999999</v>
      </c>
      <c r="AD127" s="91">
        <v>5.1291073599999999</v>
      </c>
    </row>
    <row r="128" spans="1:30" hidden="1" outlineLevel="3" x14ac:dyDescent="0.4">
      <c r="A128" s="24">
        <v>4</v>
      </c>
      <c r="B128" s="76" t="s">
        <v>156</v>
      </c>
      <c r="C128" s="77">
        <v>117.71453373999999</v>
      </c>
      <c r="D128" s="78">
        <v>72.608152199999992</v>
      </c>
      <c r="E128" s="88">
        <v>0.13835549999999999</v>
      </c>
      <c r="F128" s="89">
        <v>0.26892670000000002</v>
      </c>
      <c r="G128" s="90">
        <v>72.200869999999995</v>
      </c>
      <c r="H128" s="78">
        <v>12.716993789999998</v>
      </c>
      <c r="I128" s="88">
        <v>0.1706328</v>
      </c>
      <c r="J128" s="89">
        <v>8.9783410000000003</v>
      </c>
      <c r="K128" s="89">
        <v>5.3598390000000003E-2</v>
      </c>
      <c r="L128" s="89">
        <v>0.1862856</v>
      </c>
      <c r="M128" s="89">
        <v>0.22796379999999999</v>
      </c>
      <c r="N128" s="89">
        <v>0.66849130000000001</v>
      </c>
      <c r="O128" s="89">
        <v>0.23741390000000001</v>
      </c>
      <c r="P128" s="89">
        <v>1.305391</v>
      </c>
      <c r="Q128" s="90">
        <v>0.888876</v>
      </c>
      <c r="R128" s="78">
        <v>27.218826120000003</v>
      </c>
      <c r="S128" s="88">
        <v>1.5205979999999999E-2</v>
      </c>
      <c r="T128" s="89">
        <v>0.65602550000000004</v>
      </c>
      <c r="U128" s="89">
        <v>1.144881</v>
      </c>
      <c r="V128" s="89">
        <v>1.4827680000000001</v>
      </c>
      <c r="W128" s="90">
        <v>0.76405820000000002</v>
      </c>
      <c r="X128" s="89">
        <v>9.6411420000000003</v>
      </c>
      <c r="Y128" s="89">
        <v>9.7327080000000006</v>
      </c>
      <c r="Z128" s="89">
        <v>1.696394</v>
      </c>
      <c r="AA128" s="89">
        <v>5.59166E-3</v>
      </c>
      <c r="AB128" s="89">
        <v>9.7849779999999997E-2</v>
      </c>
      <c r="AC128" s="90">
        <v>1.982202</v>
      </c>
      <c r="AD128" s="91">
        <v>5.1705616299999999</v>
      </c>
    </row>
    <row r="129" spans="1:30" hidden="1" outlineLevel="3" x14ac:dyDescent="0.4">
      <c r="A129" s="24">
        <v>4</v>
      </c>
      <c r="B129" s="76" t="s">
        <v>157</v>
      </c>
      <c r="C129" s="77">
        <v>90.971466579999998</v>
      </c>
      <c r="D129" s="78">
        <v>55.478587099999999</v>
      </c>
      <c r="E129" s="88">
        <v>0.1199726</v>
      </c>
      <c r="F129" s="89">
        <v>0.26882450000000002</v>
      </c>
      <c r="G129" s="90">
        <v>55.089790000000001</v>
      </c>
      <c r="H129" s="78">
        <v>10.66213741</v>
      </c>
      <c r="I129" s="88">
        <v>0.12642909999999999</v>
      </c>
      <c r="J129" s="89">
        <v>7.7935759999999998</v>
      </c>
      <c r="K129" s="89">
        <v>4.1395210000000002E-2</v>
      </c>
      <c r="L129" s="89">
        <v>0.10976710000000001</v>
      </c>
      <c r="M129" s="89">
        <v>0.16368489999999999</v>
      </c>
      <c r="N129" s="89">
        <v>0.28830820000000001</v>
      </c>
      <c r="O129" s="89">
        <v>0.1282944</v>
      </c>
      <c r="P129" s="89">
        <v>1.0729</v>
      </c>
      <c r="Q129" s="90">
        <v>0.93778249999999996</v>
      </c>
      <c r="R129" s="78">
        <v>19.563446360000004</v>
      </c>
      <c r="S129" s="88">
        <v>1.2764259999999999E-2</v>
      </c>
      <c r="T129" s="89">
        <v>0.43369980000000002</v>
      </c>
      <c r="U129" s="89">
        <v>1.1613560000000001</v>
      </c>
      <c r="V129" s="89">
        <v>1.063655</v>
      </c>
      <c r="W129" s="90">
        <v>0.60597199999999996</v>
      </c>
      <c r="X129" s="89">
        <v>7.2288389999999998</v>
      </c>
      <c r="Y129" s="89">
        <v>6.4372619999999996</v>
      </c>
      <c r="Z129" s="89">
        <v>1.2547330000000001</v>
      </c>
      <c r="AA129" s="89">
        <v>3.4053199999999999E-3</v>
      </c>
      <c r="AB129" s="89">
        <v>5.858298E-2</v>
      </c>
      <c r="AC129" s="90">
        <v>1.303177</v>
      </c>
      <c r="AD129" s="91">
        <v>5.26729571</v>
      </c>
    </row>
    <row r="130" spans="1:30" hidden="1" outlineLevel="3" x14ac:dyDescent="0.4">
      <c r="A130" s="24">
        <v>4</v>
      </c>
      <c r="B130" s="76" t="s">
        <v>158</v>
      </c>
      <c r="C130" s="77">
        <v>119.166789538</v>
      </c>
      <c r="D130" s="78">
        <v>69.665627799999996</v>
      </c>
      <c r="E130" s="88">
        <v>0.166493</v>
      </c>
      <c r="F130" s="89">
        <v>0.31154480000000001</v>
      </c>
      <c r="G130" s="90">
        <v>69.18759</v>
      </c>
      <c r="H130" s="78">
        <v>13.734205089999998</v>
      </c>
      <c r="I130" s="88">
        <v>0.25707669999999999</v>
      </c>
      <c r="J130" s="89">
        <v>10.03767</v>
      </c>
      <c r="K130" s="89">
        <v>5.5740289999999998E-2</v>
      </c>
      <c r="L130" s="89">
        <v>0.16891600000000001</v>
      </c>
      <c r="M130" s="89">
        <v>0.21038200000000001</v>
      </c>
      <c r="N130" s="89">
        <v>0.41839929999999997</v>
      </c>
      <c r="O130" s="89">
        <v>0.1746878</v>
      </c>
      <c r="P130" s="89">
        <v>1.335512</v>
      </c>
      <c r="Q130" s="90">
        <v>1.0758209999999999</v>
      </c>
      <c r="R130" s="78">
        <v>29.758314937999998</v>
      </c>
      <c r="S130" s="88">
        <v>1.5943800000000001E-2</v>
      </c>
      <c r="T130" s="89">
        <v>0.58456949999999996</v>
      </c>
      <c r="U130" s="89">
        <v>1.3262560000000001</v>
      </c>
      <c r="V130" s="89">
        <v>1.387902</v>
      </c>
      <c r="W130" s="90">
        <v>0.78942749999999995</v>
      </c>
      <c r="X130" s="89">
        <v>13.273849999999999</v>
      </c>
      <c r="Y130" s="89">
        <v>8.7696140000000007</v>
      </c>
      <c r="Z130" s="89">
        <v>1.6073219999999999</v>
      </c>
      <c r="AA130" s="89">
        <v>4.9908679999999999E-3</v>
      </c>
      <c r="AB130" s="89">
        <v>8.4810269999999993E-2</v>
      </c>
      <c r="AC130" s="90">
        <v>1.913629</v>
      </c>
      <c r="AD130" s="91">
        <v>6.00864171</v>
      </c>
    </row>
    <row r="131" spans="1:30" hidden="1" outlineLevel="3" x14ac:dyDescent="0.4">
      <c r="A131" s="24">
        <v>4</v>
      </c>
      <c r="B131" s="76" t="s">
        <v>159</v>
      </c>
      <c r="C131" s="77">
        <v>85.882616580000004</v>
      </c>
      <c r="D131" s="78">
        <v>51.918076400000004</v>
      </c>
      <c r="E131" s="88">
        <v>0.1145462</v>
      </c>
      <c r="F131" s="89">
        <v>0.2549902</v>
      </c>
      <c r="G131" s="90">
        <v>51.548540000000003</v>
      </c>
      <c r="H131" s="78">
        <v>9.9816573899999987</v>
      </c>
      <c r="I131" s="88">
        <v>0.12322669999999999</v>
      </c>
      <c r="J131" s="89">
        <v>7.2643370000000003</v>
      </c>
      <c r="K131" s="89">
        <v>4.0001490000000001E-2</v>
      </c>
      <c r="L131" s="89">
        <v>0.10904510000000001</v>
      </c>
      <c r="M131" s="89">
        <v>0.15754650000000001</v>
      </c>
      <c r="N131" s="89">
        <v>0.2907921</v>
      </c>
      <c r="O131" s="89">
        <v>0.12708439999999999</v>
      </c>
      <c r="P131" s="89">
        <v>1.022459</v>
      </c>
      <c r="Q131" s="90">
        <v>0.8471651</v>
      </c>
      <c r="R131" s="78">
        <v>19.000377589999999</v>
      </c>
      <c r="S131" s="88">
        <v>1.211311E-2</v>
      </c>
      <c r="T131" s="89">
        <v>0.42248750000000002</v>
      </c>
      <c r="U131" s="89">
        <v>1.0808519999999999</v>
      </c>
      <c r="V131" s="89">
        <v>1.037949</v>
      </c>
      <c r="W131" s="90">
        <v>0.57964340000000003</v>
      </c>
      <c r="X131" s="89">
        <v>7.0184939999999996</v>
      </c>
      <c r="Y131" s="89">
        <v>6.2954509999999999</v>
      </c>
      <c r="Z131" s="89">
        <v>1.2135450000000001</v>
      </c>
      <c r="AA131" s="89">
        <v>3.3678100000000002E-3</v>
      </c>
      <c r="AB131" s="89">
        <v>5.8273770000000003E-2</v>
      </c>
      <c r="AC131" s="90">
        <v>1.2782009999999999</v>
      </c>
      <c r="AD131" s="91">
        <v>4.9825052000000003</v>
      </c>
    </row>
    <row r="132" spans="1:30" hidden="1" outlineLevel="3" x14ac:dyDescent="0.4">
      <c r="A132" s="24">
        <v>4</v>
      </c>
      <c r="B132" s="76" t="s">
        <v>160</v>
      </c>
      <c r="C132" s="77">
        <v>1500.87176434</v>
      </c>
      <c r="D132" s="78">
        <v>988.88874599999997</v>
      </c>
      <c r="E132" s="88">
        <v>1.2692969999999999</v>
      </c>
      <c r="F132" s="89">
        <v>1.2728489999999999</v>
      </c>
      <c r="G132" s="90">
        <v>986.34659999999997</v>
      </c>
      <c r="H132" s="78">
        <v>137.10929640000001</v>
      </c>
      <c r="I132" s="88">
        <v>1.8011740000000001</v>
      </c>
      <c r="J132" s="89">
        <v>91.349950000000007</v>
      </c>
      <c r="K132" s="89">
        <v>0.6484124</v>
      </c>
      <c r="L132" s="89">
        <v>3.9272659999999999</v>
      </c>
      <c r="M132" s="89">
        <v>3.3991310000000001</v>
      </c>
      <c r="N132" s="89">
        <v>12.800700000000001</v>
      </c>
      <c r="O132" s="89">
        <v>4.0948659999999997</v>
      </c>
      <c r="P132" s="89">
        <v>13.89057</v>
      </c>
      <c r="Q132" s="90">
        <v>5.1972269999999998</v>
      </c>
      <c r="R132" s="78">
        <v>351.29072944000001</v>
      </c>
      <c r="S132" s="88">
        <v>0.1731096</v>
      </c>
      <c r="T132" s="89">
        <v>10.137320000000001</v>
      </c>
      <c r="U132" s="89">
        <v>6.0114479999999997</v>
      </c>
      <c r="V132" s="89">
        <v>20.089230000000001</v>
      </c>
      <c r="W132" s="90">
        <v>8.2141260000000003</v>
      </c>
      <c r="X132" s="89">
        <v>102.66759999999999</v>
      </c>
      <c r="Y132" s="89">
        <v>150.971</v>
      </c>
      <c r="Z132" s="89">
        <v>20.390789999999999</v>
      </c>
      <c r="AA132" s="89">
        <v>8.8339840000000003E-2</v>
      </c>
      <c r="AB132" s="89">
        <v>1.6162160000000001</v>
      </c>
      <c r="AC132" s="90">
        <v>30.931550000000001</v>
      </c>
      <c r="AD132" s="91">
        <v>23.5829925</v>
      </c>
    </row>
    <row r="133" spans="1:30" hidden="1" outlineLevel="3" x14ac:dyDescent="0.4">
      <c r="A133" s="24">
        <v>4</v>
      </c>
      <c r="B133" s="76" t="s">
        <v>161</v>
      </c>
      <c r="C133" s="77">
        <v>94.893292056999996</v>
      </c>
      <c r="D133" s="78">
        <v>57.7293296</v>
      </c>
      <c r="E133" s="88">
        <v>0.12736890000000001</v>
      </c>
      <c r="F133" s="89">
        <v>0.28792069999999997</v>
      </c>
      <c r="G133" s="90">
        <v>57.314039999999999</v>
      </c>
      <c r="H133" s="78">
        <v>11.046406670000003</v>
      </c>
      <c r="I133" s="88">
        <v>0.13390379999999999</v>
      </c>
      <c r="J133" s="89">
        <v>8.0702560000000005</v>
      </c>
      <c r="K133" s="89">
        <v>4.3379569999999999E-2</v>
      </c>
      <c r="L133" s="89">
        <v>0.1137122</v>
      </c>
      <c r="M133" s="89">
        <v>0.1702803</v>
      </c>
      <c r="N133" s="89">
        <v>0.29427789999999998</v>
      </c>
      <c r="O133" s="89">
        <v>0.13338749999999999</v>
      </c>
      <c r="P133" s="89">
        <v>1.1254</v>
      </c>
      <c r="Q133" s="90">
        <v>0.96180940000000004</v>
      </c>
      <c r="R133" s="78">
        <v>20.474929017000001</v>
      </c>
      <c r="S133" s="88">
        <v>1.338105E-2</v>
      </c>
      <c r="T133" s="89">
        <v>0.45415290000000003</v>
      </c>
      <c r="U133" s="89">
        <v>1.217946</v>
      </c>
      <c r="V133" s="89">
        <v>1.1106529999999999</v>
      </c>
      <c r="W133" s="90">
        <v>0.6382253</v>
      </c>
      <c r="X133" s="89">
        <v>7.636336</v>
      </c>
      <c r="Y133" s="89">
        <v>6.6493039999999999</v>
      </c>
      <c r="Z133" s="89">
        <v>1.321318</v>
      </c>
      <c r="AA133" s="89">
        <v>3.5749269999999999E-3</v>
      </c>
      <c r="AB133" s="89">
        <v>6.0789839999999998E-2</v>
      </c>
      <c r="AC133" s="90">
        <v>1.369248</v>
      </c>
      <c r="AD133" s="91">
        <v>5.6426267699999997</v>
      </c>
    </row>
    <row r="134" spans="1:30" hidden="1" outlineLevel="3" x14ac:dyDescent="0.4">
      <c r="A134" s="24">
        <v>4</v>
      </c>
      <c r="B134" s="76" t="s">
        <v>162</v>
      </c>
      <c r="C134" s="77">
        <v>121.90725457699999</v>
      </c>
      <c r="D134" s="78">
        <v>74.359341299999997</v>
      </c>
      <c r="E134" s="88">
        <v>0.1544391</v>
      </c>
      <c r="F134" s="89">
        <v>0.32929219999999998</v>
      </c>
      <c r="G134" s="90">
        <v>73.875609999999995</v>
      </c>
      <c r="H134" s="78">
        <v>13.74634547</v>
      </c>
      <c r="I134" s="88">
        <v>0.1702505</v>
      </c>
      <c r="J134" s="89">
        <v>9.9023629999999994</v>
      </c>
      <c r="K134" s="89">
        <v>5.6215370000000001E-2</v>
      </c>
      <c r="L134" s="89">
        <v>0.17243600000000001</v>
      </c>
      <c r="M134" s="89">
        <v>0.23281279999999999</v>
      </c>
      <c r="N134" s="89">
        <v>0.49088999999999999</v>
      </c>
      <c r="O134" s="89">
        <v>0.1962188</v>
      </c>
      <c r="P134" s="89">
        <v>1.414083</v>
      </c>
      <c r="Q134" s="90">
        <v>1.111076</v>
      </c>
      <c r="R134" s="78">
        <v>27.384003947</v>
      </c>
      <c r="S134" s="88">
        <v>1.6831019999999999E-2</v>
      </c>
      <c r="T134" s="89">
        <v>0.62727319999999998</v>
      </c>
      <c r="U134" s="89">
        <v>1.4078059999999999</v>
      </c>
      <c r="V134" s="89">
        <v>1.4703200000000001</v>
      </c>
      <c r="W134" s="90">
        <v>0.80868050000000002</v>
      </c>
      <c r="X134" s="89">
        <v>9.7358499999999992</v>
      </c>
      <c r="Y134" s="89">
        <v>9.6014769999999992</v>
      </c>
      <c r="Z134" s="89">
        <v>1.7267330000000001</v>
      </c>
      <c r="AA134" s="89">
        <v>5.1162769999999998E-3</v>
      </c>
      <c r="AB134" s="89">
        <v>9.1019950000000002E-2</v>
      </c>
      <c r="AC134" s="90">
        <v>1.8928970000000001</v>
      </c>
      <c r="AD134" s="91">
        <v>6.4175638599999996</v>
      </c>
    </row>
    <row r="135" spans="1:30" hidden="1" outlineLevel="2" collapsed="1" x14ac:dyDescent="0.4">
      <c r="A135" s="24">
        <v>3</v>
      </c>
      <c r="B135" s="76" t="s">
        <v>163</v>
      </c>
      <c r="C135" s="62">
        <v>1404.131574668</v>
      </c>
      <c r="D135" s="63">
        <v>866.01972863000015</v>
      </c>
      <c r="E135" s="64">
        <v>1.7285260299999998</v>
      </c>
      <c r="F135" s="65">
        <v>3.4222225999999996</v>
      </c>
      <c r="G135" s="66">
        <v>860.86897999999997</v>
      </c>
      <c r="H135" s="67">
        <v>154.51060730999998</v>
      </c>
      <c r="I135" s="68">
        <v>1.9428285999999999</v>
      </c>
      <c r="J135" s="69">
        <v>111.75167200000003</v>
      </c>
      <c r="K135" s="69">
        <v>0.65320070999999991</v>
      </c>
      <c r="L135" s="69">
        <v>2.5231324700000002</v>
      </c>
      <c r="M135" s="69">
        <v>2.6612192000000001</v>
      </c>
      <c r="N135" s="69">
        <v>5.5568754</v>
      </c>
      <c r="O135" s="69">
        <v>2.2124628300000002</v>
      </c>
      <c r="P135" s="69">
        <v>15.641569499999999</v>
      </c>
      <c r="Q135" s="70">
        <v>11.5676466</v>
      </c>
      <c r="R135" s="71">
        <v>317.31696158800003</v>
      </c>
      <c r="S135" s="72">
        <v>0.19386643000000001</v>
      </c>
      <c r="T135" s="73">
        <v>7.4586449000000012</v>
      </c>
      <c r="U135" s="73">
        <v>14.593269099999999</v>
      </c>
      <c r="V135" s="73">
        <v>16.728851200000001</v>
      </c>
      <c r="W135" s="74">
        <v>8.8351168999999992</v>
      </c>
      <c r="X135" s="73">
        <v>109.67233899999999</v>
      </c>
      <c r="Y135" s="73">
        <v>116.36587799999998</v>
      </c>
      <c r="Z135" s="73">
        <v>19.1648809</v>
      </c>
      <c r="AA135" s="73">
        <v>5.8966818000000004E-2</v>
      </c>
      <c r="AB135" s="73">
        <v>1.10789034</v>
      </c>
      <c r="AC135" s="74">
        <v>23.137257999999999</v>
      </c>
      <c r="AD135" s="87">
        <v>66.28427714</v>
      </c>
    </row>
    <row r="136" spans="1:30" hidden="1" outlineLevel="3" x14ac:dyDescent="0.4">
      <c r="A136" s="24">
        <v>4</v>
      </c>
      <c r="B136" s="61" t="s">
        <v>164</v>
      </c>
      <c r="C136" s="77">
        <v>72.268310224000004</v>
      </c>
      <c r="D136" s="78">
        <v>44.445471529999999</v>
      </c>
      <c r="E136" s="79">
        <v>9.4652330000000007E-2</v>
      </c>
      <c r="F136" s="80">
        <v>0.21536920000000001</v>
      </c>
      <c r="G136" s="81">
        <v>44.135449999999999</v>
      </c>
      <c r="H136" s="78">
        <v>8.4003191400000006</v>
      </c>
      <c r="I136" s="79">
        <v>9.7961300000000001E-2</v>
      </c>
      <c r="J136" s="80">
        <v>6.1568560000000003</v>
      </c>
      <c r="K136" s="80">
        <v>3.2361599999999997E-2</v>
      </c>
      <c r="L136" s="80">
        <v>8.3942810000000007E-2</v>
      </c>
      <c r="M136" s="80">
        <v>0.12735740000000001</v>
      </c>
      <c r="N136" s="80">
        <v>0.2105011</v>
      </c>
      <c r="O136" s="80">
        <v>9.6563529999999995E-2</v>
      </c>
      <c r="P136" s="80">
        <v>0.84324710000000003</v>
      </c>
      <c r="Q136" s="81">
        <v>0.75152830000000004</v>
      </c>
      <c r="R136" s="78">
        <v>15.183277454000002</v>
      </c>
      <c r="S136" s="79">
        <v>1.01023E-2</v>
      </c>
      <c r="T136" s="80">
        <v>0.33310240000000002</v>
      </c>
      <c r="U136" s="80">
        <v>0.92348549999999996</v>
      </c>
      <c r="V136" s="80">
        <v>0.81852000000000003</v>
      </c>
      <c r="W136" s="81">
        <v>0.4734218</v>
      </c>
      <c r="X136" s="80">
        <v>5.6211450000000003</v>
      </c>
      <c r="Y136" s="80">
        <v>4.9747709999999996</v>
      </c>
      <c r="Z136" s="80">
        <v>0.97737090000000004</v>
      </c>
      <c r="AA136" s="80">
        <v>2.6086339999999999E-3</v>
      </c>
      <c r="AB136" s="80">
        <v>4.4705920000000003E-2</v>
      </c>
      <c r="AC136" s="81">
        <v>1.0040439999999999</v>
      </c>
      <c r="AD136" s="82">
        <v>4.2392421000000002</v>
      </c>
    </row>
    <row r="137" spans="1:30" hidden="1" outlineLevel="3" x14ac:dyDescent="0.4">
      <c r="A137" s="24">
        <v>4</v>
      </c>
      <c r="B137" s="76" t="s">
        <v>165</v>
      </c>
      <c r="C137" s="77">
        <v>72.793192711000003</v>
      </c>
      <c r="D137" s="78">
        <v>43.869385500000007</v>
      </c>
      <c r="E137" s="79">
        <v>9.9522799999999995E-2</v>
      </c>
      <c r="F137" s="80">
        <v>0.2247227</v>
      </c>
      <c r="G137" s="81">
        <v>43.545140000000004</v>
      </c>
      <c r="H137" s="78">
        <v>8.4049995500000012</v>
      </c>
      <c r="I137" s="79">
        <v>0.10486719999999999</v>
      </c>
      <c r="J137" s="80">
        <v>6.1311970000000002</v>
      </c>
      <c r="K137" s="80">
        <v>3.4177440000000003E-2</v>
      </c>
      <c r="L137" s="80">
        <v>9.4058210000000003E-2</v>
      </c>
      <c r="M137" s="80">
        <v>0.13300120000000001</v>
      </c>
      <c r="N137" s="80">
        <v>0.23435639999999999</v>
      </c>
      <c r="O137" s="80">
        <v>0.1053369</v>
      </c>
      <c r="P137" s="80">
        <v>0.87731460000000006</v>
      </c>
      <c r="Q137" s="81">
        <v>0.69069060000000004</v>
      </c>
      <c r="R137" s="78">
        <v>16.124286771000001</v>
      </c>
      <c r="S137" s="79">
        <v>1.025186E-2</v>
      </c>
      <c r="T137" s="80">
        <v>0.35803699999999999</v>
      </c>
      <c r="U137" s="80">
        <v>0.93796000000000002</v>
      </c>
      <c r="V137" s="80">
        <v>0.87596790000000002</v>
      </c>
      <c r="W137" s="81">
        <v>0.49979050000000003</v>
      </c>
      <c r="X137" s="80">
        <v>5.9151239999999996</v>
      </c>
      <c r="Y137" s="80">
        <v>5.3596269999999997</v>
      </c>
      <c r="Z137" s="80">
        <v>1.0327980000000001</v>
      </c>
      <c r="AA137" s="80">
        <v>2.8253110000000001E-3</v>
      </c>
      <c r="AB137" s="80">
        <v>4.9078200000000002E-2</v>
      </c>
      <c r="AC137" s="81">
        <v>1.082827</v>
      </c>
      <c r="AD137" s="82">
        <v>4.3945208899999999</v>
      </c>
    </row>
    <row r="138" spans="1:30" hidden="1" outlineLevel="3" x14ac:dyDescent="0.4">
      <c r="A138" s="24">
        <v>4</v>
      </c>
      <c r="B138" s="76" t="s">
        <v>166</v>
      </c>
      <c r="C138" s="77">
        <v>73.461528940999997</v>
      </c>
      <c r="D138" s="78">
        <v>44.599696099999996</v>
      </c>
      <c r="E138" s="79">
        <v>9.7829299999999994E-2</v>
      </c>
      <c r="F138" s="80">
        <v>0.2194168</v>
      </c>
      <c r="G138" s="81">
        <v>44.282449999999997</v>
      </c>
      <c r="H138" s="78">
        <v>8.5722500300000011</v>
      </c>
      <c r="I138" s="79">
        <v>0.10268819999999999</v>
      </c>
      <c r="J138" s="80">
        <v>6.2536399999999999</v>
      </c>
      <c r="K138" s="80">
        <v>3.3822089999999999E-2</v>
      </c>
      <c r="L138" s="80">
        <v>9.2385540000000002E-2</v>
      </c>
      <c r="M138" s="80">
        <v>0.13383239999999999</v>
      </c>
      <c r="N138" s="80">
        <v>0.24069450000000001</v>
      </c>
      <c r="O138" s="80">
        <v>0.106392</v>
      </c>
      <c r="P138" s="80">
        <v>0.87270040000000004</v>
      </c>
      <c r="Q138" s="81">
        <v>0.7360949</v>
      </c>
      <c r="R138" s="78">
        <v>15.986349240999999</v>
      </c>
      <c r="S138" s="79">
        <v>1.0383959999999999E-2</v>
      </c>
      <c r="T138" s="80">
        <v>0.35617870000000001</v>
      </c>
      <c r="U138" s="80">
        <v>0.9328613</v>
      </c>
      <c r="V138" s="80">
        <v>0.86671019999999999</v>
      </c>
      <c r="W138" s="81">
        <v>0.49351869999999998</v>
      </c>
      <c r="X138" s="80">
        <v>5.8718940000000002</v>
      </c>
      <c r="Y138" s="80">
        <v>5.3003359999999997</v>
      </c>
      <c r="Z138" s="80">
        <v>1.0279370000000001</v>
      </c>
      <c r="AA138" s="80">
        <v>2.8258110000000001E-3</v>
      </c>
      <c r="AB138" s="80">
        <v>4.8340569999999999E-2</v>
      </c>
      <c r="AC138" s="81">
        <v>1.0753630000000001</v>
      </c>
      <c r="AD138" s="82">
        <v>4.3032335699999997</v>
      </c>
    </row>
    <row r="139" spans="1:30" hidden="1" outlineLevel="3" x14ac:dyDescent="0.4">
      <c r="A139" s="24">
        <v>4</v>
      </c>
      <c r="B139" s="76" t="s">
        <v>167</v>
      </c>
      <c r="C139" s="77">
        <v>81.992631668000001</v>
      </c>
      <c r="D139" s="78">
        <v>50.399652200000006</v>
      </c>
      <c r="E139" s="79">
        <v>0.1074296</v>
      </c>
      <c r="F139" s="80">
        <v>0.24245259999999999</v>
      </c>
      <c r="G139" s="81">
        <v>50.049770000000002</v>
      </c>
      <c r="H139" s="78">
        <v>9.4927430800000003</v>
      </c>
      <c r="I139" s="79">
        <v>0.111606</v>
      </c>
      <c r="J139" s="80">
        <v>6.924804</v>
      </c>
      <c r="K139" s="80">
        <v>3.6789969999999998E-2</v>
      </c>
      <c r="L139" s="80">
        <v>9.6682509999999999E-2</v>
      </c>
      <c r="M139" s="80">
        <v>0.14763760000000001</v>
      </c>
      <c r="N139" s="80">
        <v>0.26356499999999999</v>
      </c>
      <c r="O139" s="80">
        <v>0.1157233</v>
      </c>
      <c r="P139" s="80">
        <v>0.96048239999999996</v>
      </c>
      <c r="Q139" s="81">
        <v>0.83545230000000004</v>
      </c>
      <c r="R139" s="78">
        <v>17.350191487999997</v>
      </c>
      <c r="S139" s="79">
        <v>1.1424460000000001E-2</v>
      </c>
      <c r="T139" s="80">
        <v>0.38787189999999999</v>
      </c>
      <c r="U139" s="80">
        <v>1.03911</v>
      </c>
      <c r="V139" s="80">
        <v>0.94131279999999995</v>
      </c>
      <c r="W139" s="81">
        <v>0.54137809999999997</v>
      </c>
      <c r="X139" s="80">
        <v>6.405869</v>
      </c>
      <c r="Y139" s="80">
        <v>5.684679</v>
      </c>
      <c r="Z139" s="80">
        <v>1.1238349999999999</v>
      </c>
      <c r="AA139" s="80">
        <v>3.045098E-3</v>
      </c>
      <c r="AB139" s="80">
        <v>5.1619129999999999E-2</v>
      </c>
      <c r="AC139" s="81">
        <v>1.1600470000000001</v>
      </c>
      <c r="AD139" s="82">
        <v>4.7500448999999998</v>
      </c>
    </row>
    <row r="140" spans="1:30" hidden="1" outlineLevel="3" x14ac:dyDescent="0.4">
      <c r="A140" s="24">
        <v>4</v>
      </c>
      <c r="B140" s="76" t="s">
        <v>168</v>
      </c>
      <c r="C140" s="77">
        <v>87.200580958000003</v>
      </c>
      <c r="D140" s="78">
        <v>53.602520500000004</v>
      </c>
      <c r="E140" s="79">
        <v>0.114625</v>
      </c>
      <c r="F140" s="80">
        <v>0.26204549999999999</v>
      </c>
      <c r="G140" s="81">
        <v>53.225850000000001</v>
      </c>
      <c r="H140" s="78">
        <v>10.13593176</v>
      </c>
      <c r="I140" s="79">
        <v>0.1185194</v>
      </c>
      <c r="J140" s="80">
        <v>7.4291289999999996</v>
      </c>
      <c r="K140" s="80">
        <v>3.9102659999999997E-2</v>
      </c>
      <c r="L140" s="80">
        <v>0.100868</v>
      </c>
      <c r="M140" s="80">
        <v>0.15357309999999999</v>
      </c>
      <c r="N140" s="80">
        <v>0.25371519999999997</v>
      </c>
      <c r="O140" s="80">
        <v>0.1163493</v>
      </c>
      <c r="P140" s="80">
        <v>1.0194810000000001</v>
      </c>
      <c r="Q140" s="81">
        <v>0.9051941</v>
      </c>
      <c r="R140" s="78">
        <v>18.309626068</v>
      </c>
      <c r="S140" s="79">
        <v>1.217444E-2</v>
      </c>
      <c r="T140" s="80">
        <v>0.40096419999999999</v>
      </c>
      <c r="U140" s="80">
        <v>1.1167450000000001</v>
      </c>
      <c r="V140" s="80">
        <v>0.98761770000000004</v>
      </c>
      <c r="W140" s="81">
        <v>0.57153209999999999</v>
      </c>
      <c r="X140" s="80">
        <v>6.7983710000000004</v>
      </c>
      <c r="Y140" s="80">
        <v>5.9731040000000002</v>
      </c>
      <c r="Z140" s="80">
        <v>1.1805270000000001</v>
      </c>
      <c r="AA140" s="80">
        <v>3.141488E-3</v>
      </c>
      <c r="AB140" s="80">
        <v>5.3796139999999999E-2</v>
      </c>
      <c r="AC140" s="81">
        <v>1.2116530000000001</v>
      </c>
      <c r="AD140" s="82">
        <v>5.1525026299999999</v>
      </c>
    </row>
    <row r="141" spans="1:30" hidden="1" outlineLevel="3" x14ac:dyDescent="0.4">
      <c r="A141" s="24">
        <v>4</v>
      </c>
      <c r="B141" s="76" t="s">
        <v>169</v>
      </c>
      <c r="C141" s="77">
        <v>82.423650879999997</v>
      </c>
      <c r="D141" s="78">
        <v>50.535153800000003</v>
      </c>
      <c r="E141" s="79">
        <v>0.1084393</v>
      </c>
      <c r="F141" s="80">
        <v>0.24791450000000001</v>
      </c>
      <c r="G141" s="81">
        <v>50.178800000000003</v>
      </c>
      <c r="H141" s="78">
        <v>9.6759211699999987</v>
      </c>
      <c r="I141" s="79">
        <v>0.11251170000000001</v>
      </c>
      <c r="J141" s="80">
        <v>7.0919369999999997</v>
      </c>
      <c r="K141" s="80">
        <v>3.7129469999999998E-2</v>
      </c>
      <c r="L141" s="80">
        <v>9.6201800000000004E-2</v>
      </c>
      <c r="M141" s="80">
        <v>0.14563190000000001</v>
      </c>
      <c r="N141" s="80">
        <v>0.24035309999999999</v>
      </c>
      <c r="O141" s="80">
        <v>0.1101946</v>
      </c>
      <c r="P141" s="80">
        <v>0.96637899999999999</v>
      </c>
      <c r="Q141" s="81">
        <v>0.87558259999999999</v>
      </c>
      <c r="R141" s="78">
        <v>17.367879249999998</v>
      </c>
      <c r="S141" s="79">
        <v>1.159344E-2</v>
      </c>
      <c r="T141" s="80">
        <v>0.3806679</v>
      </c>
      <c r="U141" s="80">
        <v>1.056681</v>
      </c>
      <c r="V141" s="80">
        <v>0.93419779999999997</v>
      </c>
      <c r="W141" s="81">
        <v>0.54141930000000005</v>
      </c>
      <c r="X141" s="80">
        <v>6.4528869999999996</v>
      </c>
      <c r="Y141" s="80">
        <v>5.6681860000000004</v>
      </c>
      <c r="Z141" s="80">
        <v>1.1181380000000001</v>
      </c>
      <c r="AA141" s="80">
        <v>2.9740000000000001E-3</v>
      </c>
      <c r="AB141" s="80">
        <v>5.1082809999999999E-2</v>
      </c>
      <c r="AC141" s="81">
        <v>1.1500520000000001</v>
      </c>
      <c r="AD141" s="82">
        <v>4.8446966600000003</v>
      </c>
    </row>
    <row r="142" spans="1:30" hidden="1" outlineLevel="3" x14ac:dyDescent="0.4">
      <c r="A142" s="24">
        <v>4</v>
      </c>
      <c r="B142" s="76" t="s">
        <v>170</v>
      </c>
      <c r="C142" s="77">
        <v>118.22174608899998</v>
      </c>
      <c r="D142" s="78">
        <v>71.104659099999992</v>
      </c>
      <c r="E142" s="79">
        <v>0.1575384</v>
      </c>
      <c r="F142" s="80">
        <v>0.34425070000000002</v>
      </c>
      <c r="G142" s="81">
        <v>70.602869999999996</v>
      </c>
      <c r="H142" s="78">
        <v>13.81001966</v>
      </c>
      <c r="I142" s="79">
        <v>0.17159920000000001</v>
      </c>
      <c r="J142" s="80">
        <v>9.9776419999999995</v>
      </c>
      <c r="K142" s="80">
        <v>5.5669059999999999E-2</v>
      </c>
      <c r="L142" s="80">
        <v>0.1596013</v>
      </c>
      <c r="M142" s="80">
        <v>0.2322719</v>
      </c>
      <c r="N142" s="80">
        <v>0.45739849999999999</v>
      </c>
      <c r="O142" s="80">
        <v>0.1900637</v>
      </c>
      <c r="P142" s="80">
        <v>1.4326239999999999</v>
      </c>
      <c r="Q142" s="81">
        <v>1.1331500000000001</v>
      </c>
      <c r="R142" s="78">
        <v>26.610346349000004</v>
      </c>
      <c r="S142" s="79">
        <v>1.6714989999999999E-2</v>
      </c>
      <c r="T142" s="80">
        <v>0.61103099999999999</v>
      </c>
      <c r="U142" s="80">
        <v>1.462135</v>
      </c>
      <c r="V142" s="80">
        <v>1.4447890000000001</v>
      </c>
      <c r="W142" s="81">
        <v>0.80567670000000002</v>
      </c>
      <c r="X142" s="80">
        <v>9.7370850000000004</v>
      </c>
      <c r="Y142" s="80">
        <v>8.9302650000000003</v>
      </c>
      <c r="Z142" s="80">
        <v>1.6962839999999999</v>
      </c>
      <c r="AA142" s="80">
        <v>4.8331490000000001E-3</v>
      </c>
      <c r="AB142" s="80">
        <v>8.3719509999999997E-2</v>
      </c>
      <c r="AC142" s="81">
        <v>1.8178129999999999</v>
      </c>
      <c r="AD142" s="82">
        <v>6.6967209799999994</v>
      </c>
    </row>
    <row r="143" spans="1:30" hidden="1" outlineLevel="3" x14ac:dyDescent="0.4">
      <c r="A143" s="24">
        <v>4</v>
      </c>
      <c r="B143" s="76" t="s">
        <v>171</v>
      </c>
      <c r="C143" s="77">
        <v>96.279975938999982</v>
      </c>
      <c r="D143" s="78">
        <v>59.369637499999996</v>
      </c>
      <c r="E143" s="79">
        <v>0.118883</v>
      </c>
      <c r="F143" s="80">
        <v>0.24563450000000001</v>
      </c>
      <c r="G143" s="81">
        <v>59.005119999999998</v>
      </c>
      <c r="H143" s="78">
        <v>10.742493229999999</v>
      </c>
      <c r="I143" s="79">
        <v>0.1345954</v>
      </c>
      <c r="J143" s="80">
        <v>7.5750820000000001</v>
      </c>
      <c r="K143" s="80">
        <v>4.4056530000000003E-2</v>
      </c>
      <c r="L143" s="80">
        <v>0.14145679999999999</v>
      </c>
      <c r="M143" s="80">
        <v>0.20819319999999999</v>
      </c>
      <c r="N143" s="80">
        <v>0.50006150000000005</v>
      </c>
      <c r="O143" s="80">
        <v>0.18767420000000001</v>
      </c>
      <c r="P143" s="80">
        <v>1.132012</v>
      </c>
      <c r="Q143" s="81">
        <v>0.81936160000000002</v>
      </c>
      <c r="R143" s="78">
        <v>21.405798108999996</v>
      </c>
      <c r="S143" s="79">
        <v>1.292747E-2</v>
      </c>
      <c r="T143" s="80">
        <v>0.53387430000000002</v>
      </c>
      <c r="U143" s="80">
        <v>1.0502659999999999</v>
      </c>
      <c r="V143" s="80">
        <v>1.1996469999999999</v>
      </c>
      <c r="W143" s="81">
        <v>0.63694249999999997</v>
      </c>
      <c r="X143" s="80">
        <v>7.648911</v>
      </c>
      <c r="Y143" s="80">
        <v>7.339677</v>
      </c>
      <c r="Z143" s="80">
        <v>1.3706069999999999</v>
      </c>
      <c r="AA143" s="80">
        <v>4.2638390000000002E-3</v>
      </c>
      <c r="AB143" s="80">
        <v>7.1667999999999996E-2</v>
      </c>
      <c r="AC143" s="81">
        <v>1.5370140000000001</v>
      </c>
      <c r="AD143" s="82">
        <v>4.7620471000000002</v>
      </c>
    </row>
    <row r="144" spans="1:30" hidden="1" outlineLevel="3" x14ac:dyDescent="0.4">
      <c r="A144" s="24">
        <v>4</v>
      </c>
      <c r="B144" s="76" t="s">
        <v>172</v>
      </c>
      <c r="C144" s="77">
        <v>86.037671033000009</v>
      </c>
      <c r="D144" s="78">
        <v>52.478922500000003</v>
      </c>
      <c r="E144" s="79">
        <v>0.1143552</v>
      </c>
      <c r="F144" s="80">
        <v>0.25972729999999999</v>
      </c>
      <c r="G144" s="81">
        <v>52.104840000000003</v>
      </c>
      <c r="H144" s="78">
        <v>10.104717330000001</v>
      </c>
      <c r="I144" s="79">
        <v>0.11872190000000001</v>
      </c>
      <c r="J144" s="80">
        <v>7.4051030000000004</v>
      </c>
      <c r="K144" s="80">
        <v>3.9130730000000002E-2</v>
      </c>
      <c r="L144" s="80">
        <v>0.1020664</v>
      </c>
      <c r="M144" s="80">
        <v>0.15342210000000001</v>
      </c>
      <c r="N144" s="80">
        <v>0.25619120000000001</v>
      </c>
      <c r="O144" s="80">
        <v>0.1173105</v>
      </c>
      <c r="P144" s="80">
        <v>1.017261</v>
      </c>
      <c r="Q144" s="81">
        <v>0.89551049999999999</v>
      </c>
      <c r="R144" s="78">
        <v>18.330127003000001</v>
      </c>
      <c r="S144" s="79">
        <v>1.215251E-2</v>
      </c>
      <c r="T144" s="80">
        <v>0.40380179999999999</v>
      </c>
      <c r="U144" s="80">
        <v>1.1117159999999999</v>
      </c>
      <c r="V144" s="80">
        <v>0.99317420000000001</v>
      </c>
      <c r="W144" s="81">
        <v>0.57150250000000002</v>
      </c>
      <c r="X144" s="80">
        <v>6.807817</v>
      </c>
      <c r="Y144" s="80">
        <v>5.9745629999999998</v>
      </c>
      <c r="Z144" s="80">
        <v>1.181818</v>
      </c>
      <c r="AA144" s="80">
        <v>3.1600729999999998E-3</v>
      </c>
      <c r="AB144" s="80">
        <v>5.3738920000000003E-2</v>
      </c>
      <c r="AC144" s="81">
        <v>1.216683</v>
      </c>
      <c r="AD144" s="82">
        <v>5.1239042000000001</v>
      </c>
    </row>
    <row r="145" spans="1:30" hidden="1" outlineLevel="3" x14ac:dyDescent="0.4">
      <c r="A145" s="24">
        <v>4</v>
      </c>
      <c r="B145" s="76" t="s">
        <v>173</v>
      </c>
      <c r="C145" s="77">
        <v>79.937063285999997</v>
      </c>
      <c r="D145" s="78">
        <v>48.841381599999998</v>
      </c>
      <c r="E145" s="79">
        <v>0.1035201</v>
      </c>
      <c r="F145" s="80">
        <v>0.22474150000000001</v>
      </c>
      <c r="G145" s="81">
        <v>48.513120000000001</v>
      </c>
      <c r="H145" s="78">
        <v>9.0694797299999994</v>
      </c>
      <c r="I145" s="79">
        <v>0.1143825</v>
      </c>
      <c r="J145" s="80">
        <v>6.4985119999999998</v>
      </c>
      <c r="K145" s="80">
        <v>3.668213E-2</v>
      </c>
      <c r="L145" s="80">
        <v>0.1079485</v>
      </c>
      <c r="M145" s="80">
        <v>0.1602364</v>
      </c>
      <c r="N145" s="80">
        <v>0.33127669999999998</v>
      </c>
      <c r="O145" s="80">
        <v>0.13466980000000001</v>
      </c>
      <c r="P145" s="80">
        <v>0.95262199999999997</v>
      </c>
      <c r="Q145" s="81">
        <v>0.73314970000000002</v>
      </c>
      <c r="R145" s="78">
        <v>17.661390516000004</v>
      </c>
      <c r="S145" s="79">
        <v>1.099025E-2</v>
      </c>
      <c r="T145" s="80">
        <v>0.4145914</v>
      </c>
      <c r="U145" s="80">
        <v>0.9458223</v>
      </c>
      <c r="V145" s="80">
        <v>0.94934260000000004</v>
      </c>
      <c r="W145" s="81">
        <v>0.53461369999999997</v>
      </c>
      <c r="X145" s="80">
        <v>6.501296</v>
      </c>
      <c r="Y145" s="80">
        <v>5.8922699999999999</v>
      </c>
      <c r="Z145" s="80">
        <v>1.1260060000000001</v>
      </c>
      <c r="AA145" s="80">
        <v>3.2994259999999998E-3</v>
      </c>
      <c r="AB145" s="80">
        <v>5.6057839999999998E-2</v>
      </c>
      <c r="AC145" s="81">
        <v>1.227101</v>
      </c>
      <c r="AD145" s="82">
        <v>4.3648114400000004</v>
      </c>
    </row>
    <row r="146" spans="1:30" hidden="1" outlineLevel="3" x14ac:dyDescent="0.4">
      <c r="A146" s="24">
        <v>4</v>
      </c>
      <c r="B146" s="76" t="s">
        <v>174</v>
      </c>
      <c r="C146" s="77">
        <v>155.577541129</v>
      </c>
      <c r="D146" s="78">
        <v>95.890115900000012</v>
      </c>
      <c r="E146" s="79">
        <v>0.19770219999999999</v>
      </c>
      <c r="F146" s="80">
        <v>0.41074369999999999</v>
      </c>
      <c r="G146" s="81">
        <v>95.281670000000005</v>
      </c>
      <c r="H146" s="78">
        <v>17.035324929999998</v>
      </c>
      <c r="I146" s="79">
        <v>0.21631139999999999</v>
      </c>
      <c r="J146" s="80">
        <v>12.309100000000001</v>
      </c>
      <c r="K146" s="80">
        <v>7.1431030000000006E-2</v>
      </c>
      <c r="L146" s="80">
        <v>0.23762359999999999</v>
      </c>
      <c r="M146" s="80">
        <v>0.28468470000000001</v>
      </c>
      <c r="N146" s="80">
        <v>0.58659419999999995</v>
      </c>
      <c r="O146" s="80">
        <v>0.23949100000000001</v>
      </c>
      <c r="P146" s="80">
        <v>1.762297</v>
      </c>
      <c r="Q146" s="81">
        <v>1.3277920000000001</v>
      </c>
      <c r="R146" s="78">
        <v>34.736004429000005</v>
      </c>
      <c r="S146" s="79">
        <v>2.123129E-2</v>
      </c>
      <c r="T146" s="80">
        <v>0.80004129999999996</v>
      </c>
      <c r="U146" s="80">
        <v>1.741525</v>
      </c>
      <c r="V146" s="80">
        <v>1.8821509999999999</v>
      </c>
      <c r="W146" s="81">
        <v>1.0164869999999999</v>
      </c>
      <c r="X146" s="80">
        <v>12.223179999999999</v>
      </c>
      <c r="Y146" s="80">
        <v>12.295920000000001</v>
      </c>
      <c r="Z146" s="80">
        <v>2.1715429999999998</v>
      </c>
      <c r="AA146" s="80">
        <v>6.5230389999999996E-3</v>
      </c>
      <c r="AB146" s="80">
        <v>0.1157898</v>
      </c>
      <c r="AC146" s="81">
        <v>2.4616129999999998</v>
      </c>
      <c r="AD146" s="82">
        <v>7.9160958700000004</v>
      </c>
    </row>
    <row r="147" spans="1:30" hidden="1" outlineLevel="3" x14ac:dyDescent="0.4">
      <c r="A147" s="24">
        <v>4</v>
      </c>
      <c r="B147" s="76" t="s">
        <v>175</v>
      </c>
      <c r="C147" s="77">
        <v>397.93768181000002</v>
      </c>
      <c r="D147" s="78">
        <v>250.88313240000002</v>
      </c>
      <c r="E147" s="79">
        <v>0.41402879999999997</v>
      </c>
      <c r="F147" s="80">
        <v>0.52520359999999999</v>
      </c>
      <c r="G147" s="81">
        <v>249.94390000000001</v>
      </c>
      <c r="H147" s="78">
        <v>39.066407700000006</v>
      </c>
      <c r="I147" s="79">
        <v>0.5390644</v>
      </c>
      <c r="J147" s="80">
        <v>27.998670000000001</v>
      </c>
      <c r="K147" s="80">
        <v>0.19284799999999999</v>
      </c>
      <c r="L147" s="80">
        <v>1.210297</v>
      </c>
      <c r="M147" s="80">
        <v>0.78137730000000005</v>
      </c>
      <c r="N147" s="80">
        <v>1.9821679999999999</v>
      </c>
      <c r="O147" s="80">
        <v>0.69269400000000003</v>
      </c>
      <c r="P147" s="80">
        <v>3.8051490000000001</v>
      </c>
      <c r="Q147" s="81">
        <v>1.8641399999999999</v>
      </c>
      <c r="R147" s="78">
        <v>98.25168490999998</v>
      </c>
      <c r="S147" s="79">
        <v>5.3919460000000002E-2</v>
      </c>
      <c r="T147" s="80">
        <v>2.4784830000000002</v>
      </c>
      <c r="U147" s="80">
        <v>2.2749619999999999</v>
      </c>
      <c r="V147" s="80">
        <v>4.8354210000000002</v>
      </c>
      <c r="W147" s="81">
        <v>2.1488339999999999</v>
      </c>
      <c r="X147" s="80">
        <v>29.688759999999998</v>
      </c>
      <c r="Y147" s="80">
        <v>42.972479999999997</v>
      </c>
      <c r="Z147" s="80">
        <v>5.1580170000000001</v>
      </c>
      <c r="AA147" s="80">
        <v>1.946695E-2</v>
      </c>
      <c r="AB147" s="80">
        <v>0.42829349999999999</v>
      </c>
      <c r="AC147" s="81">
        <v>8.1930479999999992</v>
      </c>
      <c r="AD147" s="82">
        <v>9.7364567999999991</v>
      </c>
    </row>
    <row r="148" spans="1:30" outlineLevel="1" x14ac:dyDescent="0.4">
      <c r="A148" s="24">
        <v>2</v>
      </c>
      <c r="B148" s="76" t="s">
        <v>176</v>
      </c>
      <c r="C148" s="84">
        <v>340339.51868117705</v>
      </c>
      <c r="D148" s="48">
        <v>223980.1237618</v>
      </c>
      <c r="E148" s="49">
        <v>257.86554160000003</v>
      </c>
      <c r="F148" s="50">
        <v>75.677720199999996</v>
      </c>
      <c r="G148" s="51">
        <v>223646.58050000001</v>
      </c>
      <c r="H148" s="52">
        <v>31479.369470780006</v>
      </c>
      <c r="I148" s="53">
        <v>508.54359820000002</v>
      </c>
      <c r="J148" s="54">
        <v>21708.398673000003</v>
      </c>
      <c r="K148" s="54">
        <v>178.87880558000001</v>
      </c>
      <c r="L148" s="54">
        <v>1056.5042421999999</v>
      </c>
      <c r="M148" s="54">
        <v>797.92671499999994</v>
      </c>
      <c r="N148" s="54">
        <v>2782.1367395999996</v>
      </c>
      <c r="O148" s="54">
        <v>852.65871589999995</v>
      </c>
      <c r="P148" s="54">
        <v>3088.0770311000001</v>
      </c>
      <c r="Q148" s="55">
        <v>506.24495019999995</v>
      </c>
      <c r="R148" s="56">
        <v>83853.746037146993</v>
      </c>
      <c r="S148" s="57">
        <v>38.908187470000001</v>
      </c>
      <c r="T148" s="58">
        <v>2443.3994990999995</v>
      </c>
      <c r="U148" s="58">
        <v>476.03785959999993</v>
      </c>
      <c r="V148" s="58">
        <v>4752.1655147000001</v>
      </c>
      <c r="W148" s="59">
        <v>1761.1845337999998</v>
      </c>
      <c r="X148" s="58">
        <v>27272.523349000003</v>
      </c>
      <c r="Y148" s="58">
        <v>34760.365750999998</v>
      </c>
      <c r="Z148" s="58">
        <v>4401.7454480000006</v>
      </c>
      <c r="AA148" s="58">
        <v>22.474766867</v>
      </c>
      <c r="AB148" s="58">
        <v>373.46036361</v>
      </c>
      <c r="AC148" s="59">
        <v>7551.480763999999</v>
      </c>
      <c r="AD148" s="60">
        <v>1026.2794114500002</v>
      </c>
    </row>
    <row r="149" spans="1:30" outlineLevel="2" collapsed="1" x14ac:dyDescent="0.4">
      <c r="A149" s="24">
        <v>3</v>
      </c>
      <c r="B149" s="76" t="s">
        <v>177</v>
      </c>
      <c r="C149" s="62">
        <v>9723.0407420890006</v>
      </c>
      <c r="D149" s="63">
        <v>6215.9461302999998</v>
      </c>
      <c r="E149" s="64">
        <v>8.4741807999999992</v>
      </c>
      <c r="F149" s="65">
        <v>7.9645794999999993</v>
      </c>
      <c r="G149" s="66">
        <v>6199.5073700000003</v>
      </c>
      <c r="H149" s="67">
        <v>894.67003198999998</v>
      </c>
      <c r="I149" s="68">
        <v>12.6602862</v>
      </c>
      <c r="J149" s="69">
        <v>621.17210299999999</v>
      </c>
      <c r="K149" s="69">
        <v>4.4201676899999987</v>
      </c>
      <c r="L149" s="69">
        <v>27.516378100000001</v>
      </c>
      <c r="M149" s="69">
        <v>21.9406459</v>
      </c>
      <c r="N149" s="69">
        <v>64.665294099999997</v>
      </c>
      <c r="O149" s="69">
        <v>21.288093200000002</v>
      </c>
      <c r="P149" s="69">
        <v>89.274748099999996</v>
      </c>
      <c r="Q149" s="70">
        <v>31.732315699999997</v>
      </c>
      <c r="R149" s="71">
        <v>2469.134826039</v>
      </c>
      <c r="S149" s="72">
        <v>1.1507932000000001</v>
      </c>
      <c r="T149" s="73">
        <v>63.182630899999992</v>
      </c>
      <c r="U149" s="73">
        <v>36.339466899999998</v>
      </c>
      <c r="V149" s="73">
        <v>122.53347669999999</v>
      </c>
      <c r="W149" s="74">
        <v>50.476379600000001</v>
      </c>
      <c r="X149" s="73">
        <v>701.19499600000006</v>
      </c>
      <c r="Y149" s="73">
        <v>1153.3477150000001</v>
      </c>
      <c r="Z149" s="73">
        <v>127.891841</v>
      </c>
      <c r="AA149" s="73">
        <v>0.54057714899999998</v>
      </c>
      <c r="AB149" s="73">
        <v>11.883511590000001</v>
      </c>
      <c r="AC149" s="74">
        <v>200.59343800000002</v>
      </c>
      <c r="AD149" s="87">
        <v>143.28975376000002</v>
      </c>
    </row>
    <row r="150" spans="1:30" hidden="1" outlineLevel="3" x14ac:dyDescent="0.4">
      <c r="A150" s="24">
        <v>4</v>
      </c>
      <c r="B150" s="76" t="s">
        <v>178</v>
      </c>
      <c r="C150" s="77">
        <v>288.14277274</v>
      </c>
      <c r="D150" s="78">
        <v>188.4852161</v>
      </c>
      <c r="E150" s="88">
        <v>0.27181709999999998</v>
      </c>
      <c r="F150" s="89">
        <v>0.40079900000000002</v>
      </c>
      <c r="G150" s="90">
        <v>187.8126</v>
      </c>
      <c r="H150" s="78">
        <v>27.608279300000003</v>
      </c>
      <c r="I150" s="88">
        <v>0.34702569999999999</v>
      </c>
      <c r="J150" s="89">
        <v>18.443840000000002</v>
      </c>
      <c r="K150" s="89">
        <v>0.1268397</v>
      </c>
      <c r="L150" s="89">
        <v>0.64179509999999995</v>
      </c>
      <c r="M150" s="89">
        <v>0.84224569999999999</v>
      </c>
      <c r="N150" s="89">
        <v>1.9633419999999999</v>
      </c>
      <c r="O150" s="89">
        <v>0.63856109999999999</v>
      </c>
      <c r="P150" s="89">
        <v>3.102976</v>
      </c>
      <c r="Q150" s="90">
        <v>1.501654</v>
      </c>
      <c r="R150" s="78">
        <v>64.438552239999993</v>
      </c>
      <c r="S150" s="88">
        <v>3.448785E-2</v>
      </c>
      <c r="T150" s="89">
        <v>1.8622650000000001</v>
      </c>
      <c r="U150" s="89">
        <v>1.7657609999999999</v>
      </c>
      <c r="V150" s="89">
        <v>3.2611340000000002</v>
      </c>
      <c r="W150" s="90">
        <v>1.5869690000000001</v>
      </c>
      <c r="X150" s="89">
        <v>19.771750000000001</v>
      </c>
      <c r="Y150" s="89">
        <v>26.981079999999999</v>
      </c>
      <c r="Z150" s="89">
        <v>3.7185990000000002</v>
      </c>
      <c r="AA150" s="89">
        <v>1.437389E-2</v>
      </c>
      <c r="AB150" s="89">
        <v>0.27512950000000003</v>
      </c>
      <c r="AC150" s="90">
        <v>5.1670030000000002</v>
      </c>
      <c r="AD150" s="91">
        <v>7.6107250999999998</v>
      </c>
    </row>
    <row r="151" spans="1:30" hidden="1" outlineLevel="3" x14ac:dyDescent="0.4">
      <c r="A151" s="24">
        <v>4</v>
      </c>
      <c r="B151" s="83" t="s">
        <v>179</v>
      </c>
      <c r="C151" s="77">
        <v>422.64232880000003</v>
      </c>
      <c r="D151" s="78">
        <v>266.14803730000006</v>
      </c>
      <c r="E151" s="88">
        <v>0.39624910000000002</v>
      </c>
      <c r="F151" s="89">
        <v>0.45728819999999998</v>
      </c>
      <c r="G151" s="90">
        <v>265.29450000000003</v>
      </c>
      <c r="H151" s="78">
        <v>38.759528599999996</v>
      </c>
      <c r="I151" s="88">
        <v>0.55224759999999995</v>
      </c>
      <c r="J151" s="89">
        <v>27.241040000000002</v>
      </c>
      <c r="K151" s="89">
        <v>0.19526660000000001</v>
      </c>
      <c r="L151" s="89">
        <v>1.1967369999999999</v>
      </c>
      <c r="M151" s="89">
        <v>0.84609900000000005</v>
      </c>
      <c r="N151" s="89">
        <v>2.4620489999999999</v>
      </c>
      <c r="O151" s="89">
        <v>0.81917439999999997</v>
      </c>
      <c r="P151" s="89">
        <v>3.8464520000000002</v>
      </c>
      <c r="Q151" s="90">
        <v>1.600463</v>
      </c>
      <c r="R151" s="78">
        <v>109.33505460000001</v>
      </c>
      <c r="S151" s="88">
        <v>5.3200600000000001E-2</v>
      </c>
      <c r="T151" s="89">
        <v>2.6394679999999999</v>
      </c>
      <c r="U151" s="89">
        <v>1.9884900000000001</v>
      </c>
      <c r="V151" s="89">
        <v>5.5897610000000002</v>
      </c>
      <c r="W151" s="90">
        <v>2.2937880000000002</v>
      </c>
      <c r="X151" s="89">
        <v>30.85501</v>
      </c>
      <c r="Y151" s="89">
        <v>50.874319999999997</v>
      </c>
      <c r="Z151" s="89">
        <v>5.7947350000000002</v>
      </c>
      <c r="AA151" s="89">
        <v>2.31227E-2</v>
      </c>
      <c r="AB151" s="89">
        <v>0.51348530000000003</v>
      </c>
      <c r="AC151" s="90">
        <v>8.7096739999999997</v>
      </c>
      <c r="AD151" s="91">
        <v>8.3997083000000003</v>
      </c>
    </row>
    <row r="152" spans="1:30" hidden="1" outlineLevel="3" x14ac:dyDescent="0.4">
      <c r="A152" s="24">
        <v>4</v>
      </c>
      <c r="B152" s="61" t="s">
        <v>180</v>
      </c>
      <c r="C152" s="77">
        <v>169.92196887099999</v>
      </c>
      <c r="D152" s="78">
        <v>107.23033150000001</v>
      </c>
      <c r="E152" s="88">
        <v>0.20044090000000001</v>
      </c>
      <c r="F152" s="89">
        <v>0.3251906</v>
      </c>
      <c r="G152" s="90">
        <v>106.7047</v>
      </c>
      <c r="H152" s="78">
        <v>19.273223959999999</v>
      </c>
      <c r="I152" s="88">
        <v>0.2481739</v>
      </c>
      <c r="J152" s="89">
        <v>14.00569</v>
      </c>
      <c r="K152" s="89">
        <v>9.2528959999999993E-2</v>
      </c>
      <c r="L152" s="89">
        <v>0.42227350000000002</v>
      </c>
      <c r="M152" s="89">
        <v>0.35867840000000001</v>
      </c>
      <c r="N152" s="89">
        <v>0.81541580000000002</v>
      </c>
      <c r="O152" s="89">
        <v>0.3000874</v>
      </c>
      <c r="P152" s="89">
        <v>1.9278500000000001</v>
      </c>
      <c r="Q152" s="90">
        <v>1.1025259999999999</v>
      </c>
      <c r="R152" s="78">
        <v>37.231367291000005</v>
      </c>
      <c r="S152" s="88">
        <v>2.3516499999999999E-2</v>
      </c>
      <c r="T152" s="89">
        <v>1.039469</v>
      </c>
      <c r="U152" s="89">
        <v>1.369305</v>
      </c>
      <c r="V152" s="89">
        <v>1.794861</v>
      </c>
      <c r="W152" s="90">
        <v>0.98877230000000005</v>
      </c>
      <c r="X152" s="89">
        <v>13.144550000000001</v>
      </c>
      <c r="Y152" s="89">
        <v>13.45457</v>
      </c>
      <c r="Z152" s="89">
        <v>2.1672470000000001</v>
      </c>
      <c r="AA152" s="89">
        <v>7.5003910000000003E-3</v>
      </c>
      <c r="AB152" s="89">
        <v>0.13420209999999999</v>
      </c>
      <c r="AC152" s="90">
        <v>3.1073740000000001</v>
      </c>
      <c r="AD152" s="91">
        <v>6.1870461199999998</v>
      </c>
    </row>
    <row r="153" spans="1:30" hidden="1" outlineLevel="3" x14ac:dyDescent="0.4">
      <c r="A153" s="24">
        <v>4</v>
      </c>
      <c r="B153" s="76" t="s">
        <v>181</v>
      </c>
      <c r="C153" s="77">
        <v>2008.7093981</v>
      </c>
      <c r="D153" s="78">
        <v>1290.8890710000001</v>
      </c>
      <c r="E153" s="88">
        <v>1.792171</v>
      </c>
      <c r="F153" s="89">
        <v>1.6358999999999999</v>
      </c>
      <c r="G153" s="90">
        <v>1287.461</v>
      </c>
      <c r="H153" s="78">
        <v>184.33902940000002</v>
      </c>
      <c r="I153" s="88">
        <v>2.5359020000000001</v>
      </c>
      <c r="J153" s="89">
        <v>128.41800000000001</v>
      </c>
      <c r="K153" s="89">
        <v>0.95999140000000005</v>
      </c>
      <c r="L153" s="89">
        <v>6.1332979999999999</v>
      </c>
      <c r="M153" s="89">
        <v>4.3709309999999997</v>
      </c>
      <c r="N153" s="89">
        <v>13.039709999999999</v>
      </c>
      <c r="O153" s="89">
        <v>4.2391160000000001</v>
      </c>
      <c r="P153" s="89">
        <v>18.338100000000001</v>
      </c>
      <c r="Q153" s="90">
        <v>6.3039810000000003</v>
      </c>
      <c r="R153" s="78">
        <v>504.3770897</v>
      </c>
      <c r="S153" s="88">
        <v>0.24529129999999999</v>
      </c>
      <c r="T153" s="89">
        <v>13.33681</v>
      </c>
      <c r="U153" s="89">
        <v>7.3850340000000001</v>
      </c>
      <c r="V153" s="89">
        <v>24.72195</v>
      </c>
      <c r="W153" s="90">
        <v>10.281639999999999</v>
      </c>
      <c r="X153" s="89">
        <v>140.79499999999999</v>
      </c>
      <c r="Y153" s="89">
        <v>236.3049</v>
      </c>
      <c r="Z153" s="89">
        <v>26.027080000000002</v>
      </c>
      <c r="AA153" s="89">
        <v>0.11037039999999999</v>
      </c>
      <c r="AB153" s="89">
        <v>2.4369139999999998</v>
      </c>
      <c r="AC153" s="90">
        <v>42.732100000000003</v>
      </c>
      <c r="AD153" s="91">
        <v>29.104208</v>
      </c>
    </row>
    <row r="154" spans="1:30" hidden="1" outlineLevel="3" x14ac:dyDescent="0.4">
      <c r="A154" s="24">
        <v>4</v>
      </c>
      <c r="B154" s="76" t="s">
        <v>182</v>
      </c>
      <c r="C154" s="77">
        <v>115.62823885</v>
      </c>
      <c r="D154" s="78">
        <v>70.533536400000003</v>
      </c>
      <c r="E154" s="88">
        <v>0.14964959999999999</v>
      </c>
      <c r="F154" s="89">
        <v>0.32669680000000001</v>
      </c>
      <c r="G154" s="90">
        <v>70.057190000000006</v>
      </c>
      <c r="H154" s="78">
        <v>13.495318789999999</v>
      </c>
      <c r="I154" s="88">
        <v>0.15964020000000001</v>
      </c>
      <c r="J154" s="89">
        <v>9.7472189999999994</v>
      </c>
      <c r="K154" s="89">
        <v>5.2952689999999997E-2</v>
      </c>
      <c r="L154" s="89">
        <v>0.15307109999999999</v>
      </c>
      <c r="M154" s="89">
        <v>0.2160041</v>
      </c>
      <c r="N154" s="89">
        <v>0.4771648</v>
      </c>
      <c r="O154" s="89">
        <v>0.1893929</v>
      </c>
      <c r="P154" s="89">
        <v>1.3685700000000001</v>
      </c>
      <c r="Q154" s="90">
        <v>1.1313040000000001</v>
      </c>
      <c r="R154" s="78">
        <v>25.214965890000002</v>
      </c>
      <c r="S154" s="88">
        <v>1.6215009999999998E-2</v>
      </c>
      <c r="T154" s="89">
        <v>0.58653</v>
      </c>
      <c r="U154" s="89">
        <v>1.4041459999999999</v>
      </c>
      <c r="V154" s="89">
        <v>1.3584149999999999</v>
      </c>
      <c r="W154" s="90">
        <v>0.77122460000000004</v>
      </c>
      <c r="X154" s="89">
        <v>9.1444489999999998</v>
      </c>
      <c r="Y154" s="89">
        <v>8.4770730000000007</v>
      </c>
      <c r="Z154" s="89">
        <v>1.6325460000000001</v>
      </c>
      <c r="AA154" s="89">
        <v>4.6383099999999997E-3</v>
      </c>
      <c r="AB154" s="89">
        <v>7.9819970000000004E-2</v>
      </c>
      <c r="AC154" s="90">
        <v>1.7399089999999999</v>
      </c>
      <c r="AD154" s="91">
        <v>6.3844177699999998</v>
      </c>
    </row>
    <row r="155" spans="1:30" hidden="1" outlineLevel="3" x14ac:dyDescent="0.4">
      <c r="A155" s="24">
        <v>4</v>
      </c>
      <c r="B155" s="76" t="s">
        <v>183</v>
      </c>
      <c r="C155" s="77">
        <v>495.43266181999991</v>
      </c>
      <c r="D155" s="78">
        <v>316.21964249999996</v>
      </c>
      <c r="E155" s="88">
        <v>0.4381178</v>
      </c>
      <c r="F155" s="89">
        <v>0.47482469999999999</v>
      </c>
      <c r="G155" s="90">
        <v>315.30669999999998</v>
      </c>
      <c r="H155" s="78">
        <v>45.654979499999989</v>
      </c>
      <c r="I155" s="88">
        <v>0.6378897</v>
      </c>
      <c r="J155" s="89">
        <v>31.688549999999999</v>
      </c>
      <c r="K155" s="89">
        <v>0.2195348</v>
      </c>
      <c r="L155" s="89">
        <v>1.370574</v>
      </c>
      <c r="M155" s="89">
        <v>1.0620510000000001</v>
      </c>
      <c r="N155" s="89">
        <v>2.9797889999999998</v>
      </c>
      <c r="O155" s="89">
        <v>1.314397</v>
      </c>
      <c r="P155" s="89">
        <v>4.5633699999999999</v>
      </c>
      <c r="Q155" s="90">
        <v>1.818824</v>
      </c>
      <c r="R155" s="78">
        <v>124.89694462</v>
      </c>
      <c r="S155" s="88">
        <v>6.0263879999999999E-2</v>
      </c>
      <c r="T155" s="89">
        <v>3.109966</v>
      </c>
      <c r="U155" s="89">
        <v>2.1296780000000002</v>
      </c>
      <c r="V155" s="89">
        <v>5.9864670000000002</v>
      </c>
      <c r="W155" s="90">
        <v>2.6310630000000002</v>
      </c>
      <c r="X155" s="89">
        <v>35.454070000000002</v>
      </c>
      <c r="Y155" s="89">
        <v>58.768500000000003</v>
      </c>
      <c r="Z155" s="89">
        <v>6.3578900000000003</v>
      </c>
      <c r="AA155" s="89">
        <v>2.7145240000000001E-2</v>
      </c>
      <c r="AB155" s="89">
        <v>0.59557950000000004</v>
      </c>
      <c r="AC155" s="90">
        <v>9.7763220000000004</v>
      </c>
      <c r="AD155" s="91">
        <v>8.6610952000000001</v>
      </c>
    </row>
    <row r="156" spans="1:30" hidden="1" outlineLevel="3" x14ac:dyDescent="0.4">
      <c r="A156" s="24">
        <v>4</v>
      </c>
      <c r="B156" s="76" t="s">
        <v>184</v>
      </c>
      <c r="C156" s="77">
        <v>71.179835294</v>
      </c>
      <c r="D156" s="78">
        <v>42.606857699999999</v>
      </c>
      <c r="E156" s="88">
        <v>0.10222539999999999</v>
      </c>
      <c r="F156" s="89">
        <v>0.23755229999999999</v>
      </c>
      <c r="G156" s="90">
        <v>42.26708</v>
      </c>
      <c r="H156" s="78">
        <v>8.2092701599999991</v>
      </c>
      <c r="I156" s="88">
        <v>0.10628849999999999</v>
      </c>
      <c r="J156" s="89">
        <v>5.9557039999999999</v>
      </c>
      <c r="K156" s="89">
        <v>3.3888660000000001E-2</v>
      </c>
      <c r="L156" s="89">
        <v>8.5541199999999998E-2</v>
      </c>
      <c r="M156" s="89">
        <v>0.13053629999999999</v>
      </c>
      <c r="N156" s="89">
        <v>0.22230420000000001</v>
      </c>
      <c r="O156" s="89">
        <v>0.10414950000000001</v>
      </c>
      <c r="P156" s="89">
        <v>0.88701209999999997</v>
      </c>
      <c r="Q156" s="90">
        <v>0.6838457</v>
      </c>
      <c r="R156" s="78">
        <v>15.775259664</v>
      </c>
      <c r="S156" s="88">
        <v>1.001032E-2</v>
      </c>
      <c r="T156" s="89">
        <v>0.35058289999999998</v>
      </c>
      <c r="U156" s="89">
        <v>0.9693349</v>
      </c>
      <c r="V156" s="89">
        <v>0.86389870000000002</v>
      </c>
      <c r="W156" s="90">
        <v>0.50697769999999998</v>
      </c>
      <c r="X156" s="89">
        <v>5.9468969999999999</v>
      </c>
      <c r="Y156" s="89">
        <v>4.995412</v>
      </c>
      <c r="Z156" s="89">
        <v>1.0351220000000001</v>
      </c>
      <c r="AA156" s="89">
        <v>2.7399239999999999E-3</v>
      </c>
      <c r="AB156" s="89">
        <v>4.5546219999999998E-2</v>
      </c>
      <c r="AC156" s="90">
        <v>1.0487379999999999</v>
      </c>
      <c r="AD156" s="91">
        <v>4.5884477700000001</v>
      </c>
    </row>
    <row r="157" spans="1:30" hidden="1" outlineLevel="3" x14ac:dyDescent="0.4">
      <c r="A157" s="24">
        <v>4</v>
      </c>
      <c r="B157" s="76" t="s">
        <v>185</v>
      </c>
      <c r="C157" s="77">
        <v>807.53895921000003</v>
      </c>
      <c r="D157" s="78">
        <v>506.03931119999999</v>
      </c>
      <c r="E157" s="88">
        <v>0.68198550000000002</v>
      </c>
      <c r="F157" s="89">
        <v>0.65492570000000006</v>
      </c>
      <c r="G157" s="90">
        <v>504.70240000000001</v>
      </c>
      <c r="H157" s="78">
        <v>68.86373660000001</v>
      </c>
      <c r="I157" s="88">
        <v>0.99578339999999999</v>
      </c>
      <c r="J157" s="89">
        <v>47.055520000000001</v>
      </c>
      <c r="K157" s="89">
        <v>0.35839520000000002</v>
      </c>
      <c r="L157" s="89">
        <v>2.061086</v>
      </c>
      <c r="M157" s="89">
        <v>1.811145</v>
      </c>
      <c r="N157" s="89">
        <v>5.2326449999999998</v>
      </c>
      <c r="O157" s="89">
        <v>1.681238</v>
      </c>
      <c r="P157" s="89">
        <v>7.1402039999999998</v>
      </c>
      <c r="Q157" s="90">
        <v>2.52772</v>
      </c>
      <c r="R157" s="78">
        <v>220.79939161000001</v>
      </c>
      <c r="S157" s="88">
        <v>9.0731950000000006E-2</v>
      </c>
      <c r="T157" s="89">
        <v>5.143224</v>
      </c>
      <c r="U157" s="89">
        <v>3.0525150000000001</v>
      </c>
      <c r="V157" s="89">
        <v>11.87914</v>
      </c>
      <c r="W157" s="90">
        <v>4.3367839999999998</v>
      </c>
      <c r="X157" s="89">
        <v>56.395940000000003</v>
      </c>
      <c r="Y157" s="89">
        <v>110.46639999999999</v>
      </c>
      <c r="Z157" s="89">
        <v>11.594379999999999</v>
      </c>
      <c r="AA157" s="89">
        <v>4.7766660000000002E-2</v>
      </c>
      <c r="AB157" s="89">
        <v>1.1222300000000001</v>
      </c>
      <c r="AC157" s="90">
        <v>16.670280000000002</v>
      </c>
      <c r="AD157" s="91">
        <v>11.836519800000001</v>
      </c>
    </row>
    <row r="158" spans="1:30" hidden="1" outlineLevel="3" x14ac:dyDescent="0.4">
      <c r="A158" s="24">
        <v>4</v>
      </c>
      <c r="B158" s="76" t="s">
        <v>186</v>
      </c>
      <c r="C158" s="77">
        <v>2412.3278396000001</v>
      </c>
      <c r="D158" s="78">
        <v>1555.2285280999999</v>
      </c>
      <c r="E158" s="88">
        <v>1.8779889999999999</v>
      </c>
      <c r="F158" s="89">
        <v>0.81253909999999996</v>
      </c>
      <c r="G158" s="90">
        <v>1552.538</v>
      </c>
      <c r="H158" s="78">
        <v>203.88605800000002</v>
      </c>
      <c r="I158" s="88">
        <v>2.9938090000000002</v>
      </c>
      <c r="J158" s="89">
        <v>141.21420000000001</v>
      </c>
      <c r="K158" s="89">
        <v>1.1173</v>
      </c>
      <c r="L158" s="89">
        <v>7.9744190000000001</v>
      </c>
      <c r="M158" s="89">
        <v>5.1783060000000001</v>
      </c>
      <c r="N158" s="89">
        <v>16.108609999999999</v>
      </c>
      <c r="O158" s="89">
        <v>5.014151</v>
      </c>
      <c r="P158" s="89">
        <v>19.66244</v>
      </c>
      <c r="Q158" s="90">
        <v>4.6228230000000003</v>
      </c>
      <c r="R158" s="78">
        <v>640.69168149999996</v>
      </c>
      <c r="S158" s="88">
        <v>0.28417500000000001</v>
      </c>
      <c r="T158" s="89">
        <v>16.17726</v>
      </c>
      <c r="U158" s="89">
        <v>4.3276500000000002</v>
      </c>
      <c r="V158" s="89">
        <v>31.839200000000002</v>
      </c>
      <c r="W158" s="90">
        <v>11.56765</v>
      </c>
      <c r="X158" s="89">
        <v>165.2989</v>
      </c>
      <c r="Y158" s="89">
        <v>322.51929999999999</v>
      </c>
      <c r="Z158" s="89">
        <v>31.64359</v>
      </c>
      <c r="AA158" s="89">
        <v>0.14228750000000001</v>
      </c>
      <c r="AB158" s="89">
        <v>3.310559</v>
      </c>
      <c r="AC158" s="90">
        <v>53.581110000000002</v>
      </c>
      <c r="AD158" s="91">
        <v>12.521571999999999</v>
      </c>
    </row>
    <row r="159" spans="1:30" hidden="1" outlineLevel="3" x14ac:dyDescent="0.4">
      <c r="A159" s="24">
        <v>4</v>
      </c>
      <c r="B159" s="76" t="s">
        <v>187</v>
      </c>
      <c r="C159" s="77">
        <v>182.73753618399999</v>
      </c>
      <c r="D159" s="78">
        <v>113.4341125</v>
      </c>
      <c r="E159" s="88">
        <v>0.21011550000000001</v>
      </c>
      <c r="F159" s="89">
        <v>0.37589699999999998</v>
      </c>
      <c r="G159" s="90">
        <v>112.8481</v>
      </c>
      <c r="H159" s="78">
        <v>19.899979779999995</v>
      </c>
      <c r="I159" s="88">
        <v>0.26028000000000001</v>
      </c>
      <c r="J159" s="89">
        <v>14.281499999999999</v>
      </c>
      <c r="K159" s="89">
        <v>8.5541179999999994E-2</v>
      </c>
      <c r="L159" s="89">
        <v>0.36342809999999998</v>
      </c>
      <c r="M159" s="89">
        <v>0.36185309999999998</v>
      </c>
      <c r="N159" s="89">
        <v>0.91564829999999997</v>
      </c>
      <c r="O159" s="89">
        <v>0.34115909999999999</v>
      </c>
      <c r="P159" s="89">
        <v>1.9772350000000001</v>
      </c>
      <c r="Q159" s="90">
        <v>1.3133349999999999</v>
      </c>
      <c r="R159" s="78">
        <v>42.208165173999994</v>
      </c>
      <c r="S159" s="88">
        <v>2.4498740000000001E-2</v>
      </c>
      <c r="T159" s="89">
        <v>1.0339719999999999</v>
      </c>
      <c r="U159" s="89">
        <v>1.623319</v>
      </c>
      <c r="V159" s="89">
        <v>2.14079</v>
      </c>
      <c r="W159" s="90">
        <v>1.120611</v>
      </c>
      <c r="X159" s="89">
        <v>14.53443</v>
      </c>
      <c r="Y159" s="89">
        <v>15.90307</v>
      </c>
      <c r="Z159" s="89">
        <v>2.484575</v>
      </c>
      <c r="AA159" s="89">
        <v>8.4061339999999991E-3</v>
      </c>
      <c r="AB159" s="89">
        <v>0.1573523</v>
      </c>
      <c r="AC159" s="90">
        <v>3.1771410000000002</v>
      </c>
      <c r="AD159" s="91">
        <v>7.1952787300000001</v>
      </c>
    </row>
    <row r="160" spans="1:30" hidden="1" outlineLevel="3" x14ac:dyDescent="0.4">
      <c r="A160" s="24">
        <v>4</v>
      </c>
      <c r="B160" s="76" t="s">
        <v>188</v>
      </c>
      <c r="C160" s="77">
        <v>1064.97486</v>
      </c>
      <c r="D160" s="78">
        <v>687.47986590000005</v>
      </c>
      <c r="E160" s="88">
        <v>0.98417889999999997</v>
      </c>
      <c r="F160" s="89">
        <v>1.1351869999999999</v>
      </c>
      <c r="G160" s="90">
        <v>685.3605</v>
      </c>
      <c r="H160" s="78">
        <v>115.63005599999998</v>
      </c>
      <c r="I160" s="88">
        <v>1.6322179999999999</v>
      </c>
      <c r="J160" s="89">
        <v>81.352819999999994</v>
      </c>
      <c r="K160" s="89">
        <v>0.44645600000000002</v>
      </c>
      <c r="L160" s="89">
        <v>2.5016379999999998</v>
      </c>
      <c r="M160" s="89">
        <v>2.8426179999999999</v>
      </c>
      <c r="N160" s="89">
        <v>8.9824619999999999</v>
      </c>
      <c r="O160" s="89">
        <v>2.9034970000000002</v>
      </c>
      <c r="P160" s="89">
        <v>10.75797</v>
      </c>
      <c r="Q160" s="90">
        <v>4.2103770000000003</v>
      </c>
      <c r="R160" s="78">
        <v>241.0659556</v>
      </c>
      <c r="S160" s="88">
        <v>0.1181735</v>
      </c>
      <c r="T160" s="89">
        <v>7.0245119999999996</v>
      </c>
      <c r="U160" s="89">
        <v>4.9874090000000004</v>
      </c>
      <c r="V160" s="89">
        <v>11.21486</v>
      </c>
      <c r="W160" s="90">
        <v>5.8267790000000002</v>
      </c>
      <c r="X160" s="89">
        <v>87.153880000000001</v>
      </c>
      <c r="Y160" s="89">
        <v>90.133129999999994</v>
      </c>
      <c r="Z160" s="89">
        <v>13.222860000000001</v>
      </c>
      <c r="AA160" s="89">
        <v>5.6839500000000001E-2</v>
      </c>
      <c r="AB160" s="89">
        <v>0.99088259999999995</v>
      </c>
      <c r="AC160" s="90">
        <v>20.33663</v>
      </c>
      <c r="AD160" s="91">
        <v>20.798982500000001</v>
      </c>
    </row>
    <row r="161" spans="1:30" hidden="1" outlineLevel="3" x14ac:dyDescent="0.4">
      <c r="A161" s="24">
        <v>4</v>
      </c>
      <c r="B161" s="76" t="s">
        <v>189</v>
      </c>
      <c r="C161" s="77">
        <v>1435.5907860899999</v>
      </c>
      <c r="D161" s="78">
        <v>919.96535169999993</v>
      </c>
      <c r="E161" s="88">
        <v>1.1160650000000001</v>
      </c>
      <c r="F161" s="89">
        <v>0.75038669999999996</v>
      </c>
      <c r="G161" s="90">
        <v>918.09889999999996</v>
      </c>
      <c r="H161" s="78">
        <v>124.31105380000001</v>
      </c>
      <c r="I161" s="88">
        <v>1.8373930000000001</v>
      </c>
      <c r="J161" s="89">
        <v>83.880009999999999</v>
      </c>
      <c r="K161" s="89">
        <v>0.62338479999999996</v>
      </c>
      <c r="L161" s="89">
        <v>4.0436930000000002</v>
      </c>
      <c r="M161" s="89">
        <v>3.4412600000000002</v>
      </c>
      <c r="N161" s="89">
        <v>10.279809999999999</v>
      </c>
      <c r="O161" s="89">
        <v>3.3239299999999998</v>
      </c>
      <c r="P161" s="89">
        <v>13.32591</v>
      </c>
      <c r="Q161" s="90">
        <v>3.555663</v>
      </c>
      <c r="R161" s="78">
        <v>378.42254919000004</v>
      </c>
      <c r="S161" s="88">
        <v>0.15908810000000001</v>
      </c>
      <c r="T161" s="89">
        <v>9.4857420000000001</v>
      </c>
      <c r="U161" s="89">
        <v>3.6995969999999998</v>
      </c>
      <c r="V161" s="89">
        <v>18.790209999999998</v>
      </c>
      <c r="W161" s="90">
        <v>7.1649859999999999</v>
      </c>
      <c r="X161" s="89">
        <v>102.88930000000001</v>
      </c>
      <c r="Y161" s="89">
        <v>185.45099999999999</v>
      </c>
      <c r="Z161" s="89">
        <v>18.854469999999999</v>
      </c>
      <c r="AA161" s="89">
        <v>8.311209E-2</v>
      </c>
      <c r="AB161" s="89">
        <v>1.9320440000000001</v>
      </c>
      <c r="AC161" s="90">
        <v>29.913</v>
      </c>
      <c r="AD161" s="91">
        <v>12.891831400000001</v>
      </c>
    </row>
    <row r="162" spans="1:30" hidden="1" outlineLevel="3" x14ac:dyDescent="0.4">
      <c r="A162" s="24">
        <v>4</v>
      </c>
      <c r="B162" s="76" t="s">
        <v>190</v>
      </c>
      <c r="C162" s="77">
        <v>248.21355653000001</v>
      </c>
      <c r="D162" s="78">
        <v>151.68626839999999</v>
      </c>
      <c r="E162" s="88">
        <v>0.25317600000000001</v>
      </c>
      <c r="F162" s="89">
        <v>0.37739240000000002</v>
      </c>
      <c r="G162" s="90">
        <v>151.0557</v>
      </c>
      <c r="H162" s="78">
        <v>24.739518100000002</v>
      </c>
      <c r="I162" s="88">
        <v>0.35363519999999998</v>
      </c>
      <c r="J162" s="89">
        <v>17.888010000000001</v>
      </c>
      <c r="K162" s="89">
        <v>0.10808769999999999</v>
      </c>
      <c r="L162" s="89">
        <v>0.56882410000000005</v>
      </c>
      <c r="M162" s="89">
        <v>0.47891830000000002</v>
      </c>
      <c r="N162" s="89">
        <v>1.1863440000000001</v>
      </c>
      <c r="O162" s="89">
        <v>0.4192398</v>
      </c>
      <c r="P162" s="89">
        <v>2.3766590000000001</v>
      </c>
      <c r="Q162" s="90">
        <v>1.3597999999999999</v>
      </c>
      <c r="R162" s="78">
        <v>64.677848960000006</v>
      </c>
      <c r="S162" s="88">
        <v>3.114045E-2</v>
      </c>
      <c r="T162" s="89">
        <v>1.39283</v>
      </c>
      <c r="U162" s="89">
        <v>1.6372279999999999</v>
      </c>
      <c r="V162" s="89">
        <v>3.0927899999999999</v>
      </c>
      <c r="W162" s="90">
        <v>1.399135</v>
      </c>
      <c r="X162" s="89">
        <v>19.81082</v>
      </c>
      <c r="Y162" s="89">
        <v>29.01896</v>
      </c>
      <c r="Z162" s="89">
        <v>3.3587470000000001</v>
      </c>
      <c r="AA162" s="89">
        <v>1.2274409999999999E-2</v>
      </c>
      <c r="AB162" s="89">
        <v>0.2897671</v>
      </c>
      <c r="AC162" s="90">
        <v>4.6341570000000001</v>
      </c>
      <c r="AD162" s="91">
        <v>7.1099210700000004</v>
      </c>
    </row>
    <row r="163" spans="1:30" outlineLevel="2" x14ac:dyDescent="0.4">
      <c r="A163" s="24">
        <v>3</v>
      </c>
      <c r="B163" s="76" t="s">
        <v>191</v>
      </c>
      <c r="C163" s="62">
        <v>330616.47793908807</v>
      </c>
      <c r="D163" s="63">
        <v>217764.1776315</v>
      </c>
      <c r="E163" s="64">
        <v>249.3913608</v>
      </c>
      <c r="F163" s="65">
        <v>67.713140700000011</v>
      </c>
      <c r="G163" s="66">
        <v>217447.07313</v>
      </c>
      <c r="H163" s="67">
        <v>30584.699438790001</v>
      </c>
      <c r="I163" s="68">
        <v>495.88331200000005</v>
      </c>
      <c r="J163" s="69">
        <v>21087.226570000003</v>
      </c>
      <c r="K163" s="69">
        <v>174.45863789000001</v>
      </c>
      <c r="L163" s="69">
        <v>1028.9878640999998</v>
      </c>
      <c r="M163" s="69">
        <v>775.98606910000001</v>
      </c>
      <c r="N163" s="69">
        <v>2717.4714454999998</v>
      </c>
      <c r="O163" s="69">
        <v>831.3706226999999</v>
      </c>
      <c r="P163" s="69">
        <v>2998.802283</v>
      </c>
      <c r="Q163" s="70">
        <v>474.51263449999993</v>
      </c>
      <c r="R163" s="71">
        <v>81384.611211108</v>
      </c>
      <c r="S163" s="72">
        <v>37.757394270000006</v>
      </c>
      <c r="T163" s="73">
        <v>2380.2168681999997</v>
      </c>
      <c r="U163" s="73">
        <v>439.69839269999994</v>
      </c>
      <c r="V163" s="73">
        <v>4629.6320380000006</v>
      </c>
      <c r="W163" s="74">
        <v>1710.7081541999999</v>
      </c>
      <c r="X163" s="73">
        <v>26571.328353000001</v>
      </c>
      <c r="Y163" s="73">
        <v>33607.018036000001</v>
      </c>
      <c r="Z163" s="73">
        <v>4273.853607</v>
      </c>
      <c r="AA163" s="73">
        <v>21.934189717999999</v>
      </c>
      <c r="AB163" s="73">
        <v>361.57685201999999</v>
      </c>
      <c r="AC163" s="74">
        <v>7350.8873259999991</v>
      </c>
      <c r="AD163" s="92">
        <v>882.98965768999994</v>
      </c>
    </row>
    <row r="164" spans="1:30" outlineLevel="3" collapsed="1" x14ac:dyDescent="0.4">
      <c r="A164" s="24">
        <v>3.5</v>
      </c>
      <c r="B164" s="76" t="s">
        <v>192</v>
      </c>
      <c r="C164" s="93">
        <v>64975.123437397997</v>
      </c>
      <c r="D164" s="94">
        <v>43547.942629899997</v>
      </c>
      <c r="E164" s="95">
        <v>41.403951599999999</v>
      </c>
      <c r="F164" s="96">
        <v>18.115988300000001</v>
      </c>
      <c r="G164" s="97">
        <v>43488.422690000007</v>
      </c>
      <c r="H164" s="98">
        <v>7076.5361355700015</v>
      </c>
      <c r="I164" s="99">
        <v>70.590690899999998</v>
      </c>
      <c r="J164" s="100">
        <v>5003.3362189999998</v>
      </c>
      <c r="K164" s="100">
        <v>31.126569870000004</v>
      </c>
      <c r="L164" s="100">
        <v>180.72074590000003</v>
      </c>
      <c r="M164" s="100">
        <v>185.68702709999999</v>
      </c>
      <c r="N164" s="100">
        <v>631.43493820000003</v>
      </c>
      <c r="O164" s="100">
        <v>195.81733259999999</v>
      </c>
      <c r="P164" s="100">
        <v>671.32141999999999</v>
      </c>
      <c r="Q164" s="101">
        <v>106.501192</v>
      </c>
      <c r="R164" s="102">
        <v>14065.142466147998</v>
      </c>
      <c r="S164" s="103">
        <v>6.9451244800000005</v>
      </c>
      <c r="T164" s="104">
        <v>477.6815014</v>
      </c>
      <c r="U164" s="104">
        <v>103.967929</v>
      </c>
      <c r="V164" s="104">
        <v>794.1702160000001</v>
      </c>
      <c r="W164" s="105">
        <v>316.9480221</v>
      </c>
      <c r="X164" s="104">
        <v>4071.4044679999997</v>
      </c>
      <c r="Y164" s="104">
        <v>6127.3790349999999</v>
      </c>
      <c r="Z164" s="104">
        <v>802.32924400000013</v>
      </c>
      <c r="AA164" s="104">
        <v>3.831396748</v>
      </c>
      <c r="AB164" s="104">
        <v>68.408059420000001</v>
      </c>
      <c r="AC164" s="105">
        <v>1292.0774700000002</v>
      </c>
      <c r="AD164" s="106">
        <v>285.50220578</v>
      </c>
    </row>
    <row r="165" spans="1:30" hidden="1" outlineLevel="4" x14ac:dyDescent="0.4">
      <c r="A165" s="24">
        <v>4</v>
      </c>
      <c r="B165" s="76" t="s">
        <v>193</v>
      </c>
      <c r="C165" s="77">
        <v>39921.318743999997</v>
      </c>
      <c r="D165" s="78">
        <v>27012.32792</v>
      </c>
      <c r="E165" s="79">
        <v>25.13053</v>
      </c>
      <c r="F165" s="80">
        <v>9.4273900000000008</v>
      </c>
      <c r="G165" s="81">
        <v>26977.77</v>
      </c>
      <c r="H165" s="78">
        <v>4424.1924700000009</v>
      </c>
      <c r="I165" s="79">
        <v>45.162010000000002</v>
      </c>
      <c r="J165" s="80">
        <v>3158.6309999999999</v>
      </c>
      <c r="K165" s="80">
        <v>18.914090000000002</v>
      </c>
      <c r="L165" s="80">
        <v>125.4301</v>
      </c>
      <c r="M165" s="80">
        <v>112.0566</v>
      </c>
      <c r="N165" s="80">
        <v>380.08569999999997</v>
      </c>
      <c r="O165" s="80">
        <v>116.3681</v>
      </c>
      <c r="P165" s="80">
        <v>404.3261</v>
      </c>
      <c r="Q165" s="81">
        <v>63.218769999999999</v>
      </c>
      <c r="R165" s="78">
        <v>8344.1938659999996</v>
      </c>
      <c r="S165" s="79">
        <v>4.6354220000000002</v>
      </c>
      <c r="T165" s="80">
        <v>290.44229999999999</v>
      </c>
      <c r="U165" s="80">
        <v>54.950760000000002</v>
      </c>
      <c r="V165" s="80">
        <v>437.11399999999998</v>
      </c>
      <c r="W165" s="81">
        <v>187.6961</v>
      </c>
      <c r="X165" s="80">
        <v>2544.7449999999999</v>
      </c>
      <c r="Y165" s="80">
        <v>3528.587</v>
      </c>
      <c r="Z165" s="80">
        <v>465.16640000000001</v>
      </c>
      <c r="AA165" s="80">
        <v>2.263954</v>
      </c>
      <c r="AB165" s="80">
        <v>39.393729999999998</v>
      </c>
      <c r="AC165" s="81">
        <v>789.19920000000002</v>
      </c>
      <c r="AD165" s="82">
        <v>140.604488</v>
      </c>
    </row>
    <row r="166" spans="1:30" hidden="1" outlineLevel="4" x14ac:dyDescent="0.4">
      <c r="A166" s="24">
        <v>4</v>
      </c>
      <c r="B166" s="76" t="s">
        <v>194</v>
      </c>
      <c r="C166" s="77">
        <v>5298.4221917000004</v>
      </c>
      <c r="D166" s="78">
        <v>3225.9159951000001</v>
      </c>
      <c r="E166" s="79">
        <v>2.7891270000000001</v>
      </c>
      <c r="F166" s="80">
        <v>0.87686810000000004</v>
      </c>
      <c r="G166" s="81">
        <v>3222.25</v>
      </c>
      <c r="H166" s="78">
        <v>720.68070299999999</v>
      </c>
      <c r="I166" s="79">
        <v>4.9187750000000001</v>
      </c>
      <c r="J166" s="80">
        <v>560.14589999999998</v>
      </c>
      <c r="K166" s="80">
        <v>2.9133429999999998</v>
      </c>
      <c r="L166" s="80">
        <v>10.39288</v>
      </c>
      <c r="M166" s="80">
        <v>10.597289999999999</v>
      </c>
      <c r="N166" s="80">
        <v>49.27149</v>
      </c>
      <c r="O166" s="80">
        <v>16.127210000000002</v>
      </c>
      <c r="P166" s="80">
        <v>60.572800000000001</v>
      </c>
      <c r="Q166" s="81">
        <v>5.741015</v>
      </c>
      <c r="R166" s="78">
        <v>1340.6941680000002</v>
      </c>
      <c r="S166" s="79">
        <v>0.4307936</v>
      </c>
      <c r="T166" s="80">
        <v>36.693100000000001</v>
      </c>
      <c r="U166" s="80">
        <v>6.8541780000000001</v>
      </c>
      <c r="V166" s="80">
        <v>90.224130000000002</v>
      </c>
      <c r="W166" s="81">
        <v>26.627500000000001</v>
      </c>
      <c r="X166" s="80">
        <v>308.91250000000002</v>
      </c>
      <c r="Y166" s="80">
        <v>682.4</v>
      </c>
      <c r="Z166" s="80">
        <v>73.899370000000005</v>
      </c>
      <c r="AA166" s="80">
        <v>0.32234439999999998</v>
      </c>
      <c r="AB166" s="80">
        <v>7.707052</v>
      </c>
      <c r="AC166" s="81">
        <v>106.6232</v>
      </c>
      <c r="AD166" s="82">
        <v>11.1313256</v>
      </c>
    </row>
    <row r="167" spans="1:30" hidden="1" outlineLevel="4" x14ac:dyDescent="0.4">
      <c r="A167" s="24">
        <v>4</v>
      </c>
      <c r="B167" s="61" t="s">
        <v>195</v>
      </c>
      <c r="C167" s="77">
        <v>116.227347812</v>
      </c>
      <c r="D167" s="78">
        <v>72.754883599999999</v>
      </c>
      <c r="E167" s="79">
        <v>0.13732649999999999</v>
      </c>
      <c r="F167" s="80">
        <v>0.28357710000000003</v>
      </c>
      <c r="G167" s="81">
        <v>72.333979999999997</v>
      </c>
      <c r="H167" s="78">
        <v>13.189908340000002</v>
      </c>
      <c r="I167" s="79">
        <v>0.15068390000000001</v>
      </c>
      <c r="J167" s="80">
        <v>9.4311489999999996</v>
      </c>
      <c r="K167" s="80">
        <v>5.1617240000000002E-2</v>
      </c>
      <c r="L167" s="80">
        <v>0.17022999999999999</v>
      </c>
      <c r="M167" s="80">
        <v>0.25632149999999998</v>
      </c>
      <c r="N167" s="80">
        <v>0.54921319999999996</v>
      </c>
      <c r="O167" s="80">
        <v>0.2121265</v>
      </c>
      <c r="P167" s="80">
        <v>1.353491</v>
      </c>
      <c r="Q167" s="81">
        <v>1.0150760000000001</v>
      </c>
      <c r="R167" s="78">
        <v>24.730667572000002</v>
      </c>
      <c r="S167" s="79">
        <v>1.5387909999999999E-2</v>
      </c>
      <c r="T167" s="80">
        <v>0.6232837</v>
      </c>
      <c r="U167" s="80">
        <v>1.231625</v>
      </c>
      <c r="V167" s="80">
        <v>1.3211280000000001</v>
      </c>
      <c r="W167" s="81">
        <v>0.73188390000000003</v>
      </c>
      <c r="X167" s="80">
        <v>8.6714979999999997</v>
      </c>
      <c r="Y167" s="80">
        <v>8.7095749999999992</v>
      </c>
      <c r="Z167" s="80">
        <v>1.5638300000000001</v>
      </c>
      <c r="AA167" s="80">
        <v>4.8284419999999996E-3</v>
      </c>
      <c r="AB167" s="80">
        <v>8.3565619999999993E-2</v>
      </c>
      <c r="AC167" s="81">
        <v>1.774062</v>
      </c>
      <c r="AD167" s="82">
        <v>5.5518882999999999</v>
      </c>
    </row>
    <row r="168" spans="1:30" hidden="1" outlineLevel="4" x14ac:dyDescent="0.4">
      <c r="A168" s="24">
        <v>4</v>
      </c>
      <c r="B168" s="76" t="s">
        <v>196</v>
      </c>
      <c r="C168" s="77">
        <v>11144.734508</v>
      </c>
      <c r="D168" s="78">
        <v>7620.2974269999995</v>
      </c>
      <c r="E168" s="79">
        <v>6.8483689999999999</v>
      </c>
      <c r="F168" s="80">
        <v>3.066058</v>
      </c>
      <c r="G168" s="81">
        <v>7610.3829999999998</v>
      </c>
      <c r="H168" s="78">
        <v>997.18212600000015</v>
      </c>
      <c r="I168" s="79">
        <v>11.85041</v>
      </c>
      <c r="J168" s="80">
        <v>623.48829999999998</v>
      </c>
      <c r="K168" s="80">
        <v>5.1876160000000002</v>
      </c>
      <c r="L168" s="80">
        <v>25.66384</v>
      </c>
      <c r="M168" s="80">
        <v>40.854210000000002</v>
      </c>
      <c r="N168" s="80">
        <v>120.21899999999999</v>
      </c>
      <c r="O168" s="80">
        <v>36.235770000000002</v>
      </c>
      <c r="P168" s="80">
        <v>115.9832</v>
      </c>
      <c r="Q168" s="81">
        <v>17.699780000000001</v>
      </c>
      <c r="R168" s="78">
        <v>2479.1063010000003</v>
      </c>
      <c r="S168" s="79">
        <v>0.9949557</v>
      </c>
      <c r="T168" s="80">
        <v>87.637630000000001</v>
      </c>
      <c r="U168" s="80">
        <v>18.246759999999998</v>
      </c>
      <c r="V168" s="80">
        <v>148.4776</v>
      </c>
      <c r="W168" s="81">
        <v>57.084290000000003</v>
      </c>
      <c r="X168" s="80">
        <v>701.4289</v>
      </c>
      <c r="Y168" s="80">
        <v>1082.248</v>
      </c>
      <c r="Z168" s="80">
        <v>145.31030000000001</v>
      </c>
      <c r="AA168" s="80">
        <v>0.7254853</v>
      </c>
      <c r="AB168" s="80">
        <v>12.20438</v>
      </c>
      <c r="AC168" s="81">
        <v>224.74799999999999</v>
      </c>
      <c r="AD168" s="82">
        <v>48.148654000000001</v>
      </c>
    </row>
    <row r="169" spans="1:30" hidden="1" outlineLevel="4" x14ac:dyDescent="0.4">
      <c r="A169" s="24">
        <v>4</v>
      </c>
      <c r="B169" s="76" t="s">
        <v>197</v>
      </c>
      <c r="C169" s="77">
        <v>166.40330799800003</v>
      </c>
      <c r="D169" s="78">
        <v>102.95613520000001</v>
      </c>
      <c r="E169" s="79">
        <v>0.17339969999999999</v>
      </c>
      <c r="F169" s="80">
        <v>0.34503549999999999</v>
      </c>
      <c r="G169" s="81">
        <v>102.43770000000001</v>
      </c>
      <c r="H169" s="78">
        <v>18.334039200000003</v>
      </c>
      <c r="I169" s="79">
        <v>0.19127640000000001</v>
      </c>
      <c r="J169" s="80">
        <v>13.09417</v>
      </c>
      <c r="K169" s="80">
        <v>6.8201499999999998E-2</v>
      </c>
      <c r="L169" s="80">
        <v>0.2184961</v>
      </c>
      <c r="M169" s="80">
        <v>0.29023969999999999</v>
      </c>
      <c r="N169" s="80">
        <v>1.1921189999999999</v>
      </c>
      <c r="O169" s="80">
        <v>0.37629950000000001</v>
      </c>
      <c r="P169" s="80">
        <v>1.743554</v>
      </c>
      <c r="Q169" s="81">
        <v>1.159683</v>
      </c>
      <c r="R169" s="78">
        <v>38.431258247999992</v>
      </c>
      <c r="S169" s="79">
        <v>1.9567339999999999E-2</v>
      </c>
      <c r="T169" s="80">
        <v>0.90380479999999996</v>
      </c>
      <c r="U169" s="80">
        <v>1.4981679999999999</v>
      </c>
      <c r="V169" s="80">
        <v>2.3689040000000001</v>
      </c>
      <c r="W169" s="81">
        <v>1.0455270000000001</v>
      </c>
      <c r="X169" s="80">
        <v>11.34085</v>
      </c>
      <c r="Y169" s="80">
        <v>15.714169999999999</v>
      </c>
      <c r="Z169" s="80">
        <v>2.5626289999999998</v>
      </c>
      <c r="AA169" s="80">
        <v>7.9936079999999993E-3</v>
      </c>
      <c r="AB169" s="80">
        <v>0.16477549999999999</v>
      </c>
      <c r="AC169" s="81">
        <v>2.8048690000000001</v>
      </c>
      <c r="AD169" s="82">
        <v>6.6818753500000003</v>
      </c>
    </row>
    <row r="170" spans="1:30" hidden="1" outlineLevel="4" x14ac:dyDescent="0.4">
      <c r="A170" s="24">
        <v>4</v>
      </c>
      <c r="B170" s="76" t="s">
        <v>198</v>
      </c>
      <c r="C170" s="77">
        <v>143.43273798799999</v>
      </c>
      <c r="D170" s="78">
        <v>89.142958999999991</v>
      </c>
      <c r="E170" s="79">
        <v>0.18111540000000001</v>
      </c>
      <c r="F170" s="80">
        <v>0.39783360000000001</v>
      </c>
      <c r="G170" s="81">
        <v>88.564009999999996</v>
      </c>
      <c r="H170" s="78">
        <v>16.319156030000002</v>
      </c>
      <c r="I170" s="79">
        <v>0.19441359999999999</v>
      </c>
      <c r="J170" s="80">
        <v>11.7256</v>
      </c>
      <c r="K170" s="80">
        <v>6.4601130000000007E-2</v>
      </c>
      <c r="L170" s="80">
        <v>0.18596979999999999</v>
      </c>
      <c r="M170" s="80">
        <v>0.31093589999999999</v>
      </c>
      <c r="N170" s="80">
        <v>0.58315600000000001</v>
      </c>
      <c r="O170" s="80">
        <v>0.23454659999999999</v>
      </c>
      <c r="P170" s="80">
        <v>1.711965</v>
      </c>
      <c r="Q170" s="81">
        <v>1.307968</v>
      </c>
      <c r="R170" s="78">
        <v>30.243429428000006</v>
      </c>
      <c r="S170" s="79">
        <v>1.9193829999999999E-2</v>
      </c>
      <c r="T170" s="80">
        <v>0.73804289999999995</v>
      </c>
      <c r="U170" s="80">
        <v>1.679068</v>
      </c>
      <c r="V170" s="80">
        <v>1.6205540000000001</v>
      </c>
      <c r="W170" s="81">
        <v>0.93234119999999998</v>
      </c>
      <c r="X170" s="80">
        <v>11.08742</v>
      </c>
      <c r="Y170" s="80">
        <v>10.02089</v>
      </c>
      <c r="Z170" s="80">
        <v>1.9454149999999999</v>
      </c>
      <c r="AA170" s="80">
        <v>5.6121979999999997E-3</v>
      </c>
      <c r="AB170" s="80">
        <v>9.4553300000000007E-2</v>
      </c>
      <c r="AC170" s="81">
        <v>2.100339</v>
      </c>
      <c r="AD170" s="82">
        <v>7.7271935299999992</v>
      </c>
    </row>
    <row r="171" spans="1:30" hidden="1" outlineLevel="4" x14ac:dyDescent="0.4">
      <c r="A171" s="24">
        <v>4</v>
      </c>
      <c r="B171" s="76" t="s">
        <v>199</v>
      </c>
      <c r="C171" s="77">
        <v>8184.5845998999994</v>
      </c>
      <c r="D171" s="78">
        <v>5424.5473099999999</v>
      </c>
      <c r="E171" s="79">
        <v>6.1440840000000003</v>
      </c>
      <c r="F171" s="80">
        <v>3.7192259999999999</v>
      </c>
      <c r="G171" s="81">
        <v>5414.6840000000002</v>
      </c>
      <c r="H171" s="78">
        <v>886.63773299999991</v>
      </c>
      <c r="I171" s="79">
        <v>8.1231220000000004</v>
      </c>
      <c r="J171" s="80">
        <v>626.82010000000002</v>
      </c>
      <c r="K171" s="80">
        <v>3.927101</v>
      </c>
      <c r="L171" s="80">
        <v>18.659230000000001</v>
      </c>
      <c r="M171" s="80">
        <v>21.321429999999999</v>
      </c>
      <c r="N171" s="80">
        <v>79.534260000000003</v>
      </c>
      <c r="O171" s="80">
        <v>26.263280000000002</v>
      </c>
      <c r="P171" s="80">
        <v>85.630309999999994</v>
      </c>
      <c r="Q171" s="81">
        <v>16.358899999999998</v>
      </c>
      <c r="R171" s="78">
        <v>1807.7427759</v>
      </c>
      <c r="S171" s="79">
        <v>0.82980410000000004</v>
      </c>
      <c r="T171" s="80">
        <v>60.643340000000002</v>
      </c>
      <c r="U171" s="80">
        <v>19.507370000000002</v>
      </c>
      <c r="V171" s="80">
        <v>113.04389999999999</v>
      </c>
      <c r="W171" s="81">
        <v>42.830379999999998</v>
      </c>
      <c r="X171" s="80">
        <v>485.2183</v>
      </c>
      <c r="Y171" s="80">
        <v>799.69939999999997</v>
      </c>
      <c r="Z171" s="80">
        <v>111.8813</v>
      </c>
      <c r="AA171" s="80">
        <v>0.50117880000000004</v>
      </c>
      <c r="AB171" s="80">
        <v>8.7600029999999993</v>
      </c>
      <c r="AC171" s="81">
        <v>164.8278</v>
      </c>
      <c r="AD171" s="82">
        <v>65.656780999999995</v>
      </c>
    </row>
    <row r="172" spans="1:30" outlineLevel="3" collapsed="1" x14ac:dyDescent="0.4">
      <c r="A172" s="24">
        <v>3.5</v>
      </c>
      <c r="B172" s="76" t="s">
        <v>200</v>
      </c>
      <c r="C172" s="93">
        <v>15828.710935679999</v>
      </c>
      <c r="D172" s="78">
        <v>10570.686035299999</v>
      </c>
      <c r="E172" s="79">
        <v>13.776971999999999</v>
      </c>
      <c r="F172" s="80">
        <v>9.2126933000000015</v>
      </c>
      <c r="G172" s="81">
        <v>10547.696370000001</v>
      </c>
      <c r="H172" s="78">
        <v>1796.7071280799996</v>
      </c>
      <c r="I172" s="79">
        <v>25.280535199999999</v>
      </c>
      <c r="J172" s="80">
        <v>1333.7575110000002</v>
      </c>
      <c r="K172" s="80">
        <v>7.5595665799999994</v>
      </c>
      <c r="L172" s="80">
        <v>61.584938200000003</v>
      </c>
      <c r="M172" s="80">
        <v>40.308647999999998</v>
      </c>
      <c r="N172" s="80">
        <v>100.7055829</v>
      </c>
      <c r="O172" s="80">
        <v>32.609435699999999</v>
      </c>
      <c r="P172" s="80">
        <v>151.19608900000003</v>
      </c>
      <c r="Q172" s="81">
        <v>43.704821499999994</v>
      </c>
      <c r="R172" s="78">
        <v>3299.0809675099995</v>
      </c>
      <c r="S172" s="79">
        <v>2.3926632200000002</v>
      </c>
      <c r="T172" s="80">
        <v>102.089218</v>
      </c>
      <c r="U172" s="80">
        <v>41.618558699999994</v>
      </c>
      <c r="V172" s="80">
        <v>137.27052500000002</v>
      </c>
      <c r="W172" s="81">
        <v>70.891653399999996</v>
      </c>
      <c r="X172" s="80">
        <v>1211.9894849999998</v>
      </c>
      <c r="Y172" s="80">
        <v>1269.5931210000001</v>
      </c>
      <c r="Z172" s="80">
        <v>157.20483899999999</v>
      </c>
      <c r="AA172" s="80">
        <v>0.73757809000000019</v>
      </c>
      <c r="AB172" s="80">
        <v>12.976113100000003</v>
      </c>
      <c r="AC172" s="81">
        <v>292.31721299999998</v>
      </c>
      <c r="AD172" s="82">
        <v>162.23680479000001</v>
      </c>
    </row>
    <row r="173" spans="1:30" hidden="1" outlineLevel="4" x14ac:dyDescent="0.4">
      <c r="A173" s="24">
        <v>4</v>
      </c>
      <c r="B173" s="76" t="s">
        <v>201</v>
      </c>
      <c r="C173" s="77">
        <v>89.206852780000006</v>
      </c>
      <c r="D173" s="78">
        <v>54.1549519</v>
      </c>
      <c r="E173" s="79">
        <v>0.119744</v>
      </c>
      <c r="F173" s="80">
        <v>0.26839790000000002</v>
      </c>
      <c r="G173" s="81">
        <v>53.76681</v>
      </c>
      <c r="H173" s="78">
        <v>10.519889600000001</v>
      </c>
      <c r="I173" s="79">
        <v>0.12977449999999999</v>
      </c>
      <c r="J173" s="80">
        <v>7.7175190000000002</v>
      </c>
      <c r="K173" s="80">
        <v>4.0792099999999998E-2</v>
      </c>
      <c r="L173" s="80">
        <v>0.10755430000000001</v>
      </c>
      <c r="M173" s="80">
        <v>0.15918019999999999</v>
      </c>
      <c r="N173" s="80">
        <v>0.26574449999999999</v>
      </c>
      <c r="O173" s="80">
        <v>0.1211695</v>
      </c>
      <c r="P173" s="80">
        <v>1.0542210000000001</v>
      </c>
      <c r="Q173" s="81">
        <v>0.92393449999999999</v>
      </c>
      <c r="R173" s="78">
        <v>19.26854822</v>
      </c>
      <c r="S173" s="79">
        <v>1.2560419999999999E-2</v>
      </c>
      <c r="T173" s="80">
        <v>0.41946600000000001</v>
      </c>
      <c r="U173" s="80">
        <v>1.1458539999999999</v>
      </c>
      <c r="V173" s="80">
        <v>1.0243439999999999</v>
      </c>
      <c r="W173" s="81">
        <v>0.59376859999999998</v>
      </c>
      <c r="X173" s="80">
        <v>7.3309059999999997</v>
      </c>
      <c r="Y173" s="80">
        <v>6.1878700000000002</v>
      </c>
      <c r="Z173" s="80">
        <v>1.2223900000000001</v>
      </c>
      <c r="AA173" s="80">
        <v>3.2963200000000002E-3</v>
      </c>
      <c r="AB173" s="80">
        <v>5.5927879999999999E-2</v>
      </c>
      <c r="AC173" s="81">
        <v>1.272165</v>
      </c>
      <c r="AD173" s="82">
        <v>5.2634630600000003</v>
      </c>
    </row>
    <row r="174" spans="1:30" hidden="1" outlineLevel="4" x14ac:dyDescent="0.4">
      <c r="A174" s="24">
        <v>4</v>
      </c>
      <c r="B174" s="76" t="s">
        <v>202</v>
      </c>
      <c r="C174" s="77">
        <v>272.02605566999995</v>
      </c>
      <c r="D174" s="78">
        <v>148.85669539999998</v>
      </c>
      <c r="E174" s="79">
        <v>0.25813150000000001</v>
      </c>
      <c r="F174" s="80">
        <v>0.39246389999999998</v>
      </c>
      <c r="G174" s="81">
        <v>148.20609999999999</v>
      </c>
      <c r="H174" s="78">
        <v>56.707998800000006</v>
      </c>
      <c r="I174" s="79">
        <v>0.40921449999999998</v>
      </c>
      <c r="J174" s="80">
        <v>48.933810000000001</v>
      </c>
      <c r="K174" s="80">
        <v>0.12846589999999999</v>
      </c>
      <c r="L174" s="80">
        <v>0.5310146</v>
      </c>
      <c r="M174" s="80">
        <v>0.44146940000000001</v>
      </c>
      <c r="N174" s="80">
        <v>1.342136</v>
      </c>
      <c r="O174" s="80">
        <v>0.52780939999999998</v>
      </c>
      <c r="P174" s="80">
        <v>3.0068570000000001</v>
      </c>
      <c r="Q174" s="81">
        <v>1.387222</v>
      </c>
      <c r="R174" s="78">
        <v>59.151104099999991</v>
      </c>
      <c r="S174" s="79">
        <v>2.9686750000000001E-2</v>
      </c>
      <c r="T174" s="80">
        <v>1.445616</v>
      </c>
      <c r="U174" s="80">
        <v>1.700939</v>
      </c>
      <c r="V174" s="80">
        <v>2.8236370000000002</v>
      </c>
      <c r="W174" s="81">
        <v>1.583887</v>
      </c>
      <c r="X174" s="80">
        <v>22.81561</v>
      </c>
      <c r="Y174" s="80">
        <v>20.613610000000001</v>
      </c>
      <c r="Z174" s="80">
        <v>3.1394410000000001</v>
      </c>
      <c r="AA174" s="80">
        <v>1.196965E-2</v>
      </c>
      <c r="AB174" s="80">
        <v>0.22256770000000001</v>
      </c>
      <c r="AC174" s="81">
        <v>4.7641400000000003</v>
      </c>
      <c r="AD174" s="82">
        <v>7.3102573699999995</v>
      </c>
    </row>
    <row r="175" spans="1:30" hidden="1" outlineLevel="4" x14ac:dyDescent="0.4">
      <c r="A175" s="24">
        <v>4</v>
      </c>
      <c r="B175" s="76" t="s">
        <v>203</v>
      </c>
      <c r="C175" s="77">
        <v>109.795588409</v>
      </c>
      <c r="D175" s="78">
        <v>67.232390199999998</v>
      </c>
      <c r="E175" s="79">
        <v>0.1462215</v>
      </c>
      <c r="F175" s="80">
        <v>0.3337387</v>
      </c>
      <c r="G175" s="81">
        <v>66.752430000000004</v>
      </c>
      <c r="H175" s="78">
        <v>12.74521244</v>
      </c>
      <c r="I175" s="79">
        <v>0.15176139999999999</v>
      </c>
      <c r="J175" s="80">
        <v>9.3288480000000007</v>
      </c>
      <c r="K175" s="80">
        <v>4.9867139999999997E-2</v>
      </c>
      <c r="L175" s="80">
        <v>0.13091749999999999</v>
      </c>
      <c r="M175" s="80">
        <v>0.1982033</v>
      </c>
      <c r="N175" s="80">
        <v>0.330762</v>
      </c>
      <c r="O175" s="80">
        <v>0.1507201</v>
      </c>
      <c r="P175" s="80">
        <v>1.300913</v>
      </c>
      <c r="Q175" s="81">
        <v>1.1032200000000001</v>
      </c>
      <c r="R175" s="78">
        <v>23.274375429000003</v>
      </c>
      <c r="S175" s="79">
        <v>1.533763E-2</v>
      </c>
      <c r="T175" s="80">
        <v>0.5156596</v>
      </c>
      <c r="U175" s="80">
        <v>1.4088480000000001</v>
      </c>
      <c r="V175" s="80">
        <v>1.2567010000000001</v>
      </c>
      <c r="W175" s="81">
        <v>0.72800200000000004</v>
      </c>
      <c r="X175" s="80">
        <v>8.6739470000000001</v>
      </c>
      <c r="Y175" s="80">
        <v>7.5481769999999999</v>
      </c>
      <c r="Z175" s="80">
        <v>1.503352</v>
      </c>
      <c r="AA175" s="80">
        <v>4.0266490000000002E-3</v>
      </c>
      <c r="AB175" s="80">
        <v>6.8308549999999996E-2</v>
      </c>
      <c r="AC175" s="81">
        <v>1.5520160000000001</v>
      </c>
      <c r="AD175" s="82">
        <v>6.5436103399999999</v>
      </c>
    </row>
    <row r="176" spans="1:30" hidden="1" outlineLevel="4" x14ac:dyDescent="0.4">
      <c r="A176" s="24">
        <v>4</v>
      </c>
      <c r="B176" s="76" t="s">
        <v>204</v>
      </c>
      <c r="C176" s="77">
        <v>12429.4685161</v>
      </c>
      <c r="D176" s="78">
        <v>8496.7917500000003</v>
      </c>
      <c r="E176" s="79">
        <v>10.197419999999999</v>
      </c>
      <c r="F176" s="80">
        <v>3.8243299999999998</v>
      </c>
      <c r="G176" s="81">
        <v>8482.77</v>
      </c>
      <c r="H176" s="78">
        <v>1364.5277129999997</v>
      </c>
      <c r="I176" s="79">
        <v>20.541149999999998</v>
      </c>
      <c r="J176" s="80">
        <v>999.95140000000004</v>
      </c>
      <c r="K176" s="80">
        <v>5.974183</v>
      </c>
      <c r="L176" s="80">
        <v>53.077849999999998</v>
      </c>
      <c r="M176" s="80">
        <v>33.701619999999998</v>
      </c>
      <c r="N176" s="80">
        <v>83.312690000000003</v>
      </c>
      <c r="O176" s="80">
        <v>26.292459999999998</v>
      </c>
      <c r="P176" s="80">
        <v>116.0065</v>
      </c>
      <c r="Q176" s="81">
        <v>25.66986</v>
      </c>
      <c r="R176" s="78">
        <v>2508.4559750999997</v>
      </c>
      <c r="S176" s="79">
        <v>1.955076</v>
      </c>
      <c r="T176" s="80">
        <v>82.15025</v>
      </c>
      <c r="U176" s="80">
        <v>18.75667</v>
      </c>
      <c r="V176" s="80">
        <v>98.323329999999999</v>
      </c>
      <c r="W176" s="81">
        <v>51.554830000000003</v>
      </c>
      <c r="X176" s="80">
        <v>950.31039999999996</v>
      </c>
      <c r="Y176" s="80">
        <v>952.78599999999994</v>
      </c>
      <c r="Z176" s="80">
        <v>114.2269</v>
      </c>
      <c r="AA176" s="80">
        <v>0.57700510000000005</v>
      </c>
      <c r="AB176" s="80">
        <v>9.7681140000000006</v>
      </c>
      <c r="AC176" s="81">
        <v>228.04740000000001</v>
      </c>
      <c r="AD176" s="82">
        <v>59.693078</v>
      </c>
    </row>
    <row r="177" spans="1:30" hidden="1" outlineLevel="4" x14ac:dyDescent="0.4">
      <c r="A177" s="24">
        <v>4</v>
      </c>
      <c r="B177" s="76" t="s">
        <v>205</v>
      </c>
      <c r="C177" s="77">
        <v>2177.4859618999999</v>
      </c>
      <c r="D177" s="78">
        <v>1370.2952989999999</v>
      </c>
      <c r="E177" s="79">
        <v>2.291601</v>
      </c>
      <c r="F177" s="80">
        <v>3.1656979999999999</v>
      </c>
      <c r="G177" s="81">
        <v>1364.838</v>
      </c>
      <c r="H177" s="78">
        <v>221.09016800000001</v>
      </c>
      <c r="I177" s="79">
        <v>2.9155829999999998</v>
      </c>
      <c r="J177" s="80">
        <v>159.04249999999999</v>
      </c>
      <c r="K177" s="80">
        <v>1.00664</v>
      </c>
      <c r="L177" s="80">
        <v>6.267023</v>
      </c>
      <c r="M177" s="80">
        <v>4.4203349999999997</v>
      </c>
      <c r="N177" s="80">
        <v>11.73634</v>
      </c>
      <c r="O177" s="80">
        <v>4.0556369999999999</v>
      </c>
      <c r="P177" s="80">
        <v>21.341180000000001</v>
      </c>
      <c r="Q177" s="81">
        <v>10.304930000000001</v>
      </c>
      <c r="R177" s="78">
        <v>525.93064100000004</v>
      </c>
      <c r="S177" s="79">
        <v>0.29251260000000001</v>
      </c>
      <c r="T177" s="80">
        <v>13.44176</v>
      </c>
      <c r="U177" s="80">
        <v>13.30292</v>
      </c>
      <c r="V177" s="80">
        <v>25.929780000000001</v>
      </c>
      <c r="W177" s="81">
        <v>12.016640000000001</v>
      </c>
      <c r="X177" s="80">
        <v>160.6003</v>
      </c>
      <c r="Y177" s="80">
        <v>226.08529999999999</v>
      </c>
      <c r="Z177" s="80">
        <v>28.164349999999999</v>
      </c>
      <c r="AA177" s="80">
        <v>0.1080604</v>
      </c>
      <c r="AB177" s="80">
        <v>2.2685680000000001</v>
      </c>
      <c r="AC177" s="81">
        <v>43.72045</v>
      </c>
      <c r="AD177" s="82">
        <v>60.169853899999993</v>
      </c>
    </row>
    <row r="178" spans="1:30" hidden="1" outlineLevel="4" x14ac:dyDescent="0.4">
      <c r="A178" s="24">
        <v>4</v>
      </c>
      <c r="B178" s="76" t="s">
        <v>206</v>
      </c>
      <c r="C178" s="77">
        <v>98.610229707000002</v>
      </c>
      <c r="D178" s="78">
        <v>60.171016299999998</v>
      </c>
      <c r="E178" s="79">
        <v>0.13054209999999999</v>
      </c>
      <c r="F178" s="80">
        <v>0.29491420000000002</v>
      </c>
      <c r="G178" s="81">
        <v>59.745559999999998</v>
      </c>
      <c r="H178" s="78">
        <v>11.441936170000002</v>
      </c>
      <c r="I178" s="79">
        <v>0.14252699999999999</v>
      </c>
      <c r="J178" s="80">
        <v>8.3820720000000009</v>
      </c>
      <c r="K178" s="80">
        <v>4.4263770000000001E-2</v>
      </c>
      <c r="L178" s="80">
        <v>0.11558060000000001</v>
      </c>
      <c r="M178" s="80">
        <v>0.17343159999999999</v>
      </c>
      <c r="N178" s="80">
        <v>0.28912320000000002</v>
      </c>
      <c r="O178" s="80">
        <v>0.13201399999999999</v>
      </c>
      <c r="P178" s="80">
        <v>1.151546</v>
      </c>
      <c r="Q178" s="81">
        <v>1.0113780000000001</v>
      </c>
      <c r="R178" s="78">
        <v>21.212023996999999</v>
      </c>
      <c r="S178" s="79">
        <v>1.371433E-2</v>
      </c>
      <c r="T178" s="80">
        <v>0.45600030000000003</v>
      </c>
      <c r="U178" s="80">
        <v>1.258548</v>
      </c>
      <c r="V178" s="80">
        <v>1.1228</v>
      </c>
      <c r="W178" s="81">
        <v>0.65245529999999996</v>
      </c>
      <c r="X178" s="80">
        <v>8.0653369999999995</v>
      </c>
      <c r="Y178" s="80">
        <v>6.8499980000000003</v>
      </c>
      <c r="Z178" s="80">
        <v>1.3364590000000001</v>
      </c>
      <c r="AA178" s="80">
        <v>3.6048569999999999E-3</v>
      </c>
      <c r="AB178" s="80">
        <v>6.2182210000000002E-2</v>
      </c>
      <c r="AC178" s="81">
        <v>1.390925</v>
      </c>
      <c r="AD178" s="82">
        <v>5.7852532399999994</v>
      </c>
    </row>
    <row r="179" spans="1:30" hidden="1" outlineLevel="4" x14ac:dyDescent="0.4">
      <c r="A179" s="24">
        <v>4</v>
      </c>
      <c r="B179" s="76" t="s">
        <v>207</v>
      </c>
      <c r="C179" s="77">
        <v>86.288870113999991</v>
      </c>
      <c r="D179" s="78">
        <v>52.010132200000001</v>
      </c>
      <c r="E179" s="79">
        <v>0.10188899999999999</v>
      </c>
      <c r="F179" s="80">
        <v>0.2101732</v>
      </c>
      <c r="G179" s="81">
        <v>51.698070000000001</v>
      </c>
      <c r="H179" s="78">
        <v>12.044677900000003</v>
      </c>
      <c r="I179" s="79">
        <v>0.11536059999999999</v>
      </c>
      <c r="J179" s="80">
        <v>9.3110420000000005</v>
      </c>
      <c r="K179" s="80">
        <v>4.0849499999999997E-2</v>
      </c>
      <c r="L179" s="80">
        <v>0.13235720000000001</v>
      </c>
      <c r="M179" s="80">
        <v>0.1757956</v>
      </c>
      <c r="N179" s="80">
        <v>0.37071320000000002</v>
      </c>
      <c r="O179" s="80">
        <v>0.15051680000000001</v>
      </c>
      <c r="P179" s="80">
        <v>1.0497179999999999</v>
      </c>
      <c r="Q179" s="81">
        <v>0.69832499999999997</v>
      </c>
      <c r="R179" s="78">
        <v>18.136198213999997</v>
      </c>
      <c r="S179" s="79">
        <v>1.126664E-2</v>
      </c>
      <c r="T179" s="80">
        <v>0.45844109999999999</v>
      </c>
      <c r="U179" s="80">
        <v>0.89175170000000004</v>
      </c>
      <c r="V179" s="80">
        <v>0.96460999999999997</v>
      </c>
      <c r="W179" s="81">
        <v>0.54955050000000005</v>
      </c>
      <c r="X179" s="80">
        <v>6.5714949999999996</v>
      </c>
      <c r="Y179" s="80">
        <v>6.1551260000000001</v>
      </c>
      <c r="Z179" s="80">
        <v>1.1346799999999999</v>
      </c>
      <c r="AA179" s="80">
        <v>3.518214E-3</v>
      </c>
      <c r="AB179" s="80">
        <v>5.9952060000000001E-2</v>
      </c>
      <c r="AC179" s="81">
        <v>1.335807</v>
      </c>
      <c r="AD179" s="82">
        <v>4.0978617999999996</v>
      </c>
    </row>
    <row r="180" spans="1:30" hidden="1" outlineLevel="4" x14ac:dyDescent="0.4">
      <c r="A180" s="24">
        <v>4</v>
      </c>
      <c r="B180" s="76" t="s">
        <v>208</v>
      </c>
      <c r="C180" s="77">
        <v>368.27875375000002</v>
      </c>
      <c r="D180" s="78">
        <v>201.6726826</v>
      </c>
      <c r="E180" s="79">
        <v>0.31671120000000003</v>
      </c>
      <c r="F180" s="80">
        <v>0.40897139999999998</v>
      </c>
      <c r="G180" s="81">
        <v>200.947</v>
      </c>
      <c r="H180" s="78">
        <v>82.708569000000011</v>
      </c>
      <c r="I180" s="79">
        <v>0.52452509999999997</v>
      </c>
      <c r="J180" s="80">
        <v>72.184330000000003</v>
      </c>
      <c r="K180" s="80">
        <v>0.1797435</v>
      </c>
      <c r="L180" s="80">
        <v>0.78913</v>
      </c>
      <c r="M180" s="80">
        <v>0.65756499999999996</v>
      </c>
      <c r="N180" s="80">
        <v>1.940372</v>
      </c>
      <c r="O180" s="80">
        <v>0.76265039999999995</v>
      </c>
      <c r="P180" s="80">
        <v>4.1529239999999996</v>
      </c>
      <c r="Q180" s="81">
        <v>1.5173289999999999</v>
      </c>
      <c r="R180" s="78">
        <v>76.403861550000002</v>
      </c>
      <c r="S180" s="79">
        <v>3.8326449999999998E-2</v>
      </c>
      <c r="T180" s="80">
        <v>2.0450940000000002</v>
      </c>
      <c r="U180" s="80">
        <v>1.797652</v>
      </c>
      <c r="V180" s="80">
        <v>3.646766</v>
      </c>
      <c r="W180" s="81">
        <v>2.0423490000000002</v>
      </c>
      <c r="X180" s="80">
        <v>28.897570000000002</v>
      </c>
      <c r="Y180" s="80">
        <v>27.078330000000001</v>
      </c>
      <c r="Z180" s="80">
        <v>3.971419</v>
      </c>
      <c r="AA180" s="80">
        <v>1.64756E-2</v>
      </c>
      <c r="AB180" s="80">
        <v>0.2998305</v>
      </c>
      <c r="AC180" s="81">
        <v>6.570049</v>
      </c>
      <c r="AD180" s="82">
        <v>7.4936406</v>
      </c>
    </row>
    <row r="181" spans="1:30" hidden="1" outlineLevel="4" x14ac:dyDescent="0.4">
      <c r="A181" s="24">
        <v>4</v>
      </c>
      <c r="B181" s="76" t="s">
        <v>209</v>
      </c>
      <c r="C181" s="77">
        <v>197.55010725000002</v>
      </c>
      <c r="D181" s="78">
        <v>119.50111769999999</v>
      </c>
      <c r="E181" s="79">
        <v>0.21471170000000001</v>
      </c>
      <c r="F181" s="80">
        <v>0.31400600000000001</v>
      </c>
      <c r="G181" s="81">
        <v>118.97239999999999</v>
      </c>
      <c r="H181" s="78">
        <v>24.920963169999997</v>
      </c>
      <c r="I181" s="79">
        <v>0.35063909999999998</v>
      </c>
      <c r="J181" s="80">
        <v>18.905989999999999</v>
      </c>
      <c r="K181" s="80">
        <v>9.4761670000000006E-2</v>
      </c>
      <c r="L181" s="80">
        <v>0.43351099999999998</v>
      </c>
      <c r="M181" s="80">
        <v>0.38104789999999999</v>
      </c>
      <c r="N181" s="80">
        <v>1.117702</v>
      </c>
      <c r="O181" s="80">
        <v>0.41645850000000001</v>
      </c>
      <c r="P181" s="80">
        <v>2.1322299999999998</v>
      </c>
      <c r="Q181" s="81">
        <v>1.0886229999999999</v>
      </c>
      <c r="R181" s="78">
        <v>47.248239900000009</v>
      </c>
      <c r="S181" s="79">
        <v>2.41824E-2</v>
      </c>
      <c r="T181" s="80">
        <v>1.1569309999999999</v>
      </c>
      <c r="U181" s="80">
        <v>1.3553759999999999</v>
      </c>
      <c r="V181" s="80">
        <v>2.1785570000000001</v>
      </c>
      <c r="W181" s="81">
        <v>1.1701710000000001</v>
      </c>
      <c r="X181" s="80">
        <v>18.72392</v>
      </c>
      <c r="Y181" s="80">
        <v>16.288709999999998</v>
      </c>
      <c r="Z181" s="80">
        <v>2.5058479999999999</v>
      </c>
      <c r="AA181" s="80">
        <v>9.6212999999999993E-3</v>
      </c>
      <c r="AB181" s="80">
        <v>0.17066219999999999</v>
      </c>
      <c r="AC181" s="81">
        <v>3.6642610000000002</v>
      </c>
      <c r="AD181" s="82">
        <v>5.8797864799999999</v>
      </c>
    </row>
    <row r="182" spans="1:30" outlineLevel="3" x14ac:dyDescent="0.4">
      <c r="A182" s="24">
        <v>3.5</v>
      </c>
      <c r="B182" s="76" t="s">
        <v>210</v>
      </c>
      <c r="C182" s="93">
        <v>249812.64356601003</v>
      </c>
      <c r="D182" s="94">
        <v>163645.5489663</v>
      </c>
      <c r="E182" s="95">
        <v>194.21043720000003</v>
      </c>
      <c r="F182" s="96">
        <v>40.384459100000001</v>
      </c>
      <c r="G182" s="97">
        <v>163410.95407000001</v>
      </c>
      <c r="H182" s="98">
        <v>21711.45617514</v>
      </c>
      <c r="I182" s="99">
        <v>400.01208589999999</v>
      </c>
      <c r="J182" s="100">
        <v>14750.13284</v>
      </c>
      <c r="K182" s="100">
        <v>135.77250143999998</v>
      </c>
      <c r="L182" s="100">
        <v>786.68218000000013</v>
      </c>
      <c r="M182" s="100">
        <v>549.99039400000004</v>
      </c>
      <c r="N182" s="100">
        <v>1985.3309244</v>
      </c>
      <c r="O182" s="100">
        <v>602.94385439999996</v>
      </c>
      <c r="P182" s="100">
        <v>2176.2847740000002</v>
      </c>
      <c r="Q182" s="101">
        <v>324.30662099999995</v>
      </c>
      <c r="R182" s="102">
        <v>64020.387777450007</v>
      </c>
      <c r="S182" s="103">
        <v>28.419606569999999</v>
      </c>
      <c r="T182" s="104">
        <v>1800.4461487999999</v>
      </c>
      <c r="U182" s="104">
        <v>294.11190499999998</v>
      </c>
      <c r="V182" s="104">
        <v>3698.1912969999998</v>
      </c>
      <c r="W182" s="105">
        <v>1322.8684787</v>
      </c>
      <c r="X182" s="104">
        <v>21287.934400000002</v>
      </c>
      <c r="Y182" s="104">
        <v>26210.045880000001</v>
      </c>
      <c r="Z182" s="104">
        <v>3314.319524</v>
      </c>
      <c r="AA182" s="104">
        <v>17.36521488</v>
      </c>
      <c r="AB182" s="104">
        <v>280.1926795</v>
      </c>
      <c r="AC182" s="105">
        <v>5766.4926429999996</v>
      </c>
      <c r="AD182" s="106">
        <v>435.25064712</v>
      </c>
    </row>
    <row r="183" spans="1:30" outlineLevel="4" x14ac:dyDescent="0.4">
      <c r="A183" s="24">
        <v>4</v>
      </c>
      <c r="B183" s="76" t="s">
        <v>211</v>
      </c>
      <c r="C183" s="77">
        <v>221.54937409199999</v>
      </c>
      <c r="D183" s="78">
        <v>115.86130059999999</v>
      </c>
      <c r="E183" s="79">
        <v>0.22279660000000001</v>
      </c>
      <c r="F183" s="80">
        <v>0.38570399999999999</v>
      </c>
      <c r="G183" s="81">
        <v>115.25279999999999</v>
      </c>
      <c r="H183" s="78">
        <v>51.076712100000002</v>
      </c>
      <c r="I183" s="79">
        <v>0.33180399999999999</v>
      </c>
      <c r="J183" s="80">
        <v>45.015180000000001</v>
      </c>
      <c r="K183" s="80">
        <v>0.1050782</v>
      </c>
      <c r="L183" s="80">
        <v>0.33351900000000001</v>
      </c>
      <c r="M183" s="80">
        <v>0.33964640000000001</v>
      </c>
      <c r="N183" s="80">
        <v>0.75658890000000001</v>
      </c>
      <c r="O183" s="80">
        <v>0.34651359999999998</v>
      </c>
      <c r="P183" s="80">
        <v>2.4846940000000002</v>
      </c>
      <c r="Q183" s="81">
        <v>1.363688</v>
      </c>
      <c r="R183" s="78">
        <v>47.247910841999989</v>
      </c>
      <c r="S183" s="79">
        <v>2.3057899999999999E-2</v>
      </c>
      <c r="T183" s="80">
        <v>1.042203</v>
      </c>
      <c r="U183" s="80">
        <v>1.671824</v>
      </c>
      <c r="V183" s="80">
        <v>2.362965</v>
      </c>
      <c r="W183" s="81">
        <v>1.3096719999999999</v>
      </c>
      <c r="X183" s="80">
        <v>18.18544</v>
      </c>
      <c r="Y183" s="80">
        <v>16.393049999999999</v>
      </c>
      <c r="Z183" s="80">
        <v>2.5179309999999999</v>
      </c>
      <c r="AA183" s="80">
        <v>8.6511420000000006E-3</v>
      </c>
      <c r="AB183" s="80">
        <v>0.1713508</v>
      </c>
      <c r="AC183" s="81">
        <v>3.561766</v>
      </c>
      <c r="AD183" s="82">
        <v>7.3634505499999996</v>
      </c>
    </row>
    <row r="184" spans="1:30" outlineLevel="4" x14ac:dyDescent="0.4">
      <c r="A184" s="24">
        <v>4</v>
      </c>
      <c r="B184" s="61" t="s">
        <v>212</v>
      </c>
      <c r="C184" s="77">
        <v>22489.621414000001</v>
      </c>
      <c r="D184" s="78">
        <v>14504.571770999999</v>
      </c>
      <c r="E184" s="79">
        <v>17.388940000000002</v>
      </c>
      <c r="F184" s="80">
        <v>4.3628309999999999</v>
      </c>
      <c r="G184" s="81">
        <v>14482.82</v>
      </c>
      <c r="H184" s="78">
        <v>2406.3242600000003</v>
      </c>
      <c r="I184" s="79">
        <v>37.545079999999999</v>
      </c>
      <c r="J184" s="80">
        <v>1735.7840000000001</v>
      </c>
      <c r="K184" s="80">
        <v>15.05607</v>
      </c>
      <c r="L184" s="80">
        <v>67.979020000000006</v>
      </c>
      <c r="M184" s="80">
        <v>56.746899999999997</v>
      </c>
      <c r="N184" s="80">
        <v>176.36279999999999</v>
      </c>
      <c r="O184" s="80">
        <v>54.714889999999997</v>
      </c>
      <c r="P184" s="80">
        <v>230.89400000000001</v>
      </c>
      <c r="Q184" s="81">
        <v>31.241499999999998</v>
      </c>
      <c r="R184" s="78">
        <v>5527.2737850000003</v>
      </c>
      <c r="S184" s="79">
        <v>2.2796919999999998</v>
      </c>
      <c r="T184" s="80">
        <v>172.77420000000001</v>
      </c>
      <c r="U184" s="80">
        <v>28.03378</v>
      </c>
      <c r="V184" s="80">
        <v>321.37619999999998</v>
      </c>
      <c r="W184" s="81">
        <v>108.7794</v>
      </c>
      <c r="X184" s="80">
        <v>1972.2260000000001</v>
      </c>
      <c r="Y184" s="80">
        <v>2127.5410000000002</v>
      </c>
      <c r="Z184" s="80">
        <v>276.90100000000001</v>
      </c>
      <c r="AA184" s="80">
        <v>1.3395729999999999</v>
      </c>
      <c r="AB184" s="80">
        <v>23.78294</v>
      </c>
      <c r="AC184" s="81">
        <v>492.24</v>
      </c>
      <c r="AD184" s="82">
        <v>51.451598000000004</v>
      </c>
    </row>
    <row r="185" spans="1:30" outlineLevel="4" x14ac:dyDescent="0.4">
      <c r="A185" s="24">
        <v>4</v>
      </c>
      <c r="B185" s="76" t="s">
        <v>213</v>
      </c>
      <c r="C185" s="77">
        <v>128.995594598</v>
      </c>
      <c r="D185" s="78">
        <v>79.803399499999998</v>
      </c>
      <c r="E185" s="79">
        <v>0.16197310000000001</v>
      </c>
      <c r="F185" s="80">
        <v>0.34935640000000001</v>
      </c>
      <c r="G185" s="81">
        <v>79.292069999999995</v>
      </c>
      <c r="H185" s="78">
        <v>14.792944239999999</v>
      </c>
      <c r="I185" s="79">
        <v>0.18390409999999999</v>
      </c>
      <c r="J185" s="80">
        <v>10.793200000000001</v>
      </c>
      <c r="K185" s="80">
        <v>6.418314E-2</v>
      </c>
      <c r="L185" s="80">
        <v>0.20243929999999999</v>
      </c>
      <c r="M185" s="80">
        <v>0.23286809999999999</v>
      </c>
      <c r="N185" s="80">
        <v>0.40759420000000002</v>
      </c>
      <c r="O185" s="80">
        <v>0.18039839999999999</v>
      </c>
      <c r="P185" s="80">
        <v>1.517029</v>
      </c>
      <c r="Q185" s="81">
        <v>1.211328</v>
      </c>
      <c r="R185" s="78">
        <v>27.529304487999998</v>
      </c>
      <c r="S185" s="79">
        <v>1.8626E-2</v>
      </c>
      <c r="T185" s="80">
        <v>0.63988480000000003</v>
      </c>
      <c r="U185" s="80">
        <v>1.4923660000000001</v>
      </c>
      <c r="V185" s="80">
        <v>1.4427319999999999</v>
      </c>
      <c r="W185" s="81">
        <v>0.81768370000000001</v>
      </c>
      <c r="X185" s="80">
        <v>10.38354</v>
      </c>
      <c r="Y185" s="80">
        <v>9.0524900000000006</v>
      </c>
      <c r="Z185" s="80">
        <v>1.7182789999999999</v>
      </c>
      <c r="AA185" s="80">
        <v>4.8771880000000002E-3</v>
      </c>
      <c r="AB185" s="80">
        <v>8.2755800000000004E-2</v>
      </c>
      <c r="AC185" s="81">
        <v>1.8760699999999999</v>
      </c>
      <c r="AD185" s="82">
        <v>6.8699463700000001</v>
      </c>
    </row>
    <row r="186" spans="1:30" outlineLevel="4" x14ac:dyDescent="0.4">
      <c r="A186" s="24">
        <v>4</v>
      </c>
      <c r="B186" s="76" t="s">
        <v>214</v>
      </c>
      <c r="C186" s="77">
        <v>70167.118224000005</v>
      </c>
      <c r="D186" s="78">
        <v>46917.901149000005</v>
      </c>
      <c r="E186" s="79">
        <v>52.252090000000003</v>
      </c>
      <c r="F186" s="80">
        <v>9.2490590000000008</v>
      </c>
      <c r="G186" s="81">
        <v>46856.4</v>
      </c>
      <c r="H186" s="78">
        <v>5646.3885</v>
      </c>
      <c r="I186" s="79">
        <v>112.0988</v>
      </c>
      <c r="J186" s="80">
        <v>3754.5680000000002</v>
      </c>
      <c r="K186" s="80">
        <v>37.465170000000001</v>
      </c>
      <c r="L186" s="80">
        <v>257.41579999999999</v>
      </c>
      <c r="M186" s="80">
        <v>141.36359999999999</v>
      </c>
      <c r="N186" s="80">
        <v>529.08000000000004</v>
      </c>
      <c r="O186" s="80">
        <v>151.66059999999999</v>
      </c>
      <c r="P186" s="80">
        <v>570.40030000000002</v>
      </c>
      <c r="Q186" s="81">
        <v>92.33623</v>
      </c>
      <c r="R186" s="78">
        <v>17520.191643000002</v>
      </c>
      <c r="S186" s="79">
        <v>9.4396649999999998</v>
      </c>
      <c r="T186" s="80">
        <v>489.11959999999999</v>
      </c>
      <c r="U186" s="80">
        <v>70.238209999999995</v>
      </c>
      <c r="V186" s="80">
        <v>938.4479</v>
      </c>
      <c r="W186" s="81">
        <v>352.3802</v>
      </c>
      <c r="X186" s="80">
        <v>5974.9970000000003</v>
      </c>
      <c r="Y186" s="80">
        <v>7154.57</v>
      </c>
      <c r="Z186" s="80">
        <v>891.80039999999997</v>
      </c>
      <c r="AA186" s="80">
        <v>4.6212280000000003</v>
      </c>
      <c r="AB186" s="80">
        <v>74.741439999999997</v>
      </c>
      <c r="AC186" s="81">
        <v>1559.836</v>
      </c>
      <c r="AD186" s="82">
        <v>82.636932000000002</v>
      </c>
    </row>
    <row r="187" spans="1:30" outlineLevel="4" x14ac:dyDescent="0.4">
      <c r="A187" s="24">
        <v>4</v>
      </c>
      <c r="B187" s="76" t="s">
        <v>215</v>
      </c>
      <c r="C187" s="77">
        <v>232.04293538000002</v>
      </c>
      <c r="D187" s="78">
        <v>125.6834252</v>
      </c>
      <c r="E187" s="79">
        <v>0.28398449999999997</v>
      </c>
      <c r="F187" s="80">
        <v>0.25484069999999998</v>
      </c>
      <c r="G187" s="81">
        <v>125.1446</v>
      </c>
      <c r="H187" s="78">
        <v>27.781906499999998</v>
      </c>
      <c r="I187" s="79">
        <v>0.73483580000000004</v>
      </c>
      <c r="J187" s="80">
        <v>21.787659999999999</v>
      </c>
      <c r="K187" s="80">
        <v>0.1183408</v>
      </c>
      <c r="L187" s="80">
        <v>0.57610470000000003</v>
      </c>
      <c r="M187" s="80">
        <v>0.37536249999999999</v>
      </c>
      <c r="N187" s="80">
        <v>0.94616529999999999</v>
      </c>
      <c r="O187" s="80">
        <v>0.34459339999999999</v>
      </c>
      <c r="P187" s="80">
        <v>2.1067809999999998</v>
      </c>
      <c r="Q187" s="81">
        <v>0.79206299999999996</v>
      </c>
      <c r="R187" s="78">
        <v>74.052562179999995</v>
      </c>
      <c r="S187" s="79">
        <v>2.546037E-2</v>
      </c>
      <c r="T187" s="80">
        <v>1.2467859999999999</v>
      </c>
      <c r="U187" s="80">
        <v>1.0185139999999999</v>
      </c>
      <c r="V187" s="80">
        <v>2.4176099999999998</v>
      </c>
      <c r="W187" s="81">
        <v>1.2782469999999999</v>
      </c>
      <c r="X187" s="80">
        <v>35.677320000000002</v>
      </c>
      <c r="Y187" s="80">
        <v>24.652239999999999</v>
      </c>
      <c r="Z187" s="80">
        <v>2.7157239999999998</v>
      </c>
      <c r="AA187" s="80">
        <v>1.176191E-2</v>
      </c>
      <c r="AB187" s="80">
        <v>0.26524189999999997</v>
      </c>
      <c r="AC187" s="81">
        <v>4.7436569999999998</v>
      </c>
      <c r="AD187" s="82">
        <v>4.5250415000000004</v>
      </c>
    </row>
    <row r="188" spans="1:30" outlineLevel="4" x14ac:dyDescent="0.4">
      <c r="A188" s="24">
        <v>4</v>
      </c>
      <c r="B188" s="76" t="s">
        <v>216</v>
      </c>
      <c r="C188" s="77">
        <v>5813.5129973999992</v>
      </c>
      <c r="D188" s="78">
        <v>3817.757161</v>
      </c>
      <c r="E188" s="79">
        <v>4.836659</v>
      </c>
      <c r="F188" s="80">
        <v>1.8825019999999999</v>
      </c>
      <c r="G188" s="81">
        <v>3811.038</v>
      </c>
      <c r="H188" s="78">
        <v>460.51396999999992</v>
      </c>
      <c r="I188" s="79">
        <v>10.592000000000001</v>
      </c>
      <c r="J188" s="80">
        <v>276.40769999999998</v>
      </c>
      <c r="K188" s="80">
        <v>2.9099140000000001</v>
      </c>
      <c r="L188" s="80">
        <v>12.753780000000001</v>
      </c>
      <c r="M188" s="80">
        <v>13.0326</v>
      </c>
      <c r="N188" s="80">
        <v>66.322360000000003</v>
      </c>
      <c r="O188" s="80">
        <v>18.093599999999999</v>
      </c>
      <c r="P188" s="80">
        <v>51.089799999999997</v>
      </c>
      <c r="Q188" s="81">
        <v>9.3122159999999994</v>
      </c>
      <c r="R188" s="78">
        <v>1504.8652732999997</v>
      </c>
      <c r="S188" s="79">
        <v>0.51746530000000002</v>
      </c>
      <c r="T188" s="80">
        <v>41.948700000000002</v>
      </c>
      <c r="U188" s="80">
        <v>11.539669999999999</v>
      </c>
      <c r="V188" s="80">
        <v>99.277770000000004</v>
      </c>
      <c r="W188" s="81">
        <v>31.872630000000001</v>
      </c>
      <c r="X188" s="80">
        <v>527.52819999999997</v>
      </c>
      <c r="Y188" s="80">
        <v>575.56539999999995</v>
      </c>
      <c r="Z188" s="80">
        <v>84.562899999999999</v>
      </c>
      <c r="AA188" s="80">
        <v>0.40116499999999999</v>
      </c>
      <c r="AB188" s="80">
        <v>6.7734730000000001</v>
      </c>
      <c r="AC188" s="81">
        <v>124.8779</v>
      </c>
      <c r="AD188" s="82">
        <v>30.376593100000001</v>
      </c>
    </row>
    <row r="189" spans="1:30" outlineLevel="4" x14ac:dyDescent="0.4">
      <c r="A189" s="24">
        <v>4</v>
      </c>
      <c r="B189" s="76" t="s">
        <v>217</v>
      </c>
      <c r="C189" s="77">
        <v>130475.54159300002</v>
      </c>
      <c r="D189" s="78">
        <v>85657.334480000005</v>
      </c>
      <c r="E189" s="79">
        <v>103.1979</v>
      </c>
      <c r="F189" s="80">
        <v>16.89658</v>
      </c>
      <c r="G189" s="81">
        <v>85537.24</v>
      </c>
      <c r="H189" s="78">
        <v>10880.965750000001</v>
      </c>
      <c r="I189" s="79">
        <v>201.39349999999999</v>
      </c>
      <c r="J189" s="80">
        <v>7190.28</v>
      </c>
      <c r="K189" s="80">
        <v>72.008949999999999</v>
      </c>
      <c r="L189" s="80">
        <v>380.12310000000002</v>
      </c>
      <c r="M189" s="80">
        <v>296.9085</v>
      </c>
      <c r="N189" s="80">
        <v>1095.509</v>
      </c>
      <c r="O189" s="80">
        <v>338.21699999999998</v>
      </c>
      <c r="P189" s="80">
        <v>1155.614</v>
      </c>
      <c r="Q189" s="81">
        <v>150.9117</v>
      </c>
      <c r="R189" s="78">
        <v>33789.036102999999</v>
      </c>
      <c r="S189" s="79">
        <v>13.609730000000001</v>
      </c>
      <c r="T189" s="80">
        <v>972.9194</v>
      </c>
      <c r="U189" s="80">
        <v>140.33879999999999</v>
      </c>
      <c r="V189" s="80">
        <v>1944.2919999999999</v>
      </c>
      <c r="W189" s="81">
        <v>728.29229999999995</v>
      </c>
      <c r="X189" s="80">
        <v>10781.7</v>
      </c>
      <c r="Y189" s="80">
        <v>14079.03</v>
      </c>
      <c r="Z189" s="80">
        <v>1816.1110000000001</v>
      </c>
      <c r="AA189" s="80">
        <v>9.8308730000000004</v>
      </c>
      <c r="AB189" s="80">
        <v>151.553</v>
      </c>
      <c r="AC189" s="81">
        <v>3151.3589999999999</v>
      </c>
      <c r="AD189" s="82">
        <v>148.20525999999998</v>
      </c>
    </row>
    <row r="190" spans="1:30" outlineLevel="4" x14ac:dyDescent="0.4">
      <c r="A190" s="24">
        <v>4</v>
      </c>
      <c r="B190" s="76" t="s">
        <v>218</v>
      </c>
      <c r="C190" s="77">
        <v>18923.005000000005</v>
      </c>
      <c r="D190" s="78">
        <v>11560.144965000001</v>
      </c>
      <c r="E190" s="79">
        <v>14.631819999999999</v>
      </c>
      <c r="F190" s="80">
        <v>5.4931450000000002</v>
      </c>
      <c r="G190" s="81">
        <v>11540.02</v>
      </c>
      <c r="H190" s="78">
        <v>2073.1390430000001</v>
      </c>
      <c r="I190" s="79">
        <v>35.035649999999997</v>
      </c>
      <c r="J190" s="80">
        <v>1600.875</v>
      </c>
      <c r="K190" s="80">
        <v>7.4725630000000001</v>
      </c>
      <c r="L190" s="80">
        <v>62.34328</v>
      </c>
      <c r="M190" s="80">
        <v>38.431759999999997</v>
      </c>
      <c r="N190" s="80">
        <v>109.7954</v>
      </c>
      <c r="O190" s="80">
        <v>37.24933</v>
      </c>
      <c r="P190" s="80">
        <v>150.30019999999999</v>
      </c>
      <c r="Q190" s="81">
        <v>31.635860000000001</v>
      </c>
      <c r="R190" s="78">
        <v>5213.5365710000005</v>
      </c>
      <c r="S190" s="79">
        <v>2.2867850000000001</v>
      </c>
      <c r="T190" s="80">
        <v>113.18429999999999</v>
      </c>
      <c r="U190" s="80">
        <v>33.043619999999997</v>
      </c>
      <c r="V190" s="80">
        <v>368.13029999999998</v>
      </c>
      <c r="W190" s="81">
        <v>91.420829999999995</v>
      </c>
      <c r="X190" s="80">
        <v>1855.393</v>
      </c>
      <c r="Y190" s="80">
        <v>2100.65</v>
      </c>
      <c r="Z190" s="80">
        <v>222.86510000000001</v>
      </c>
      <c r="AA190" s="80">
        <v>1.0854360000000001</v>
      </c>
      <c r="AB190" s="80">
        <v>21.654900000000001</v>
      </c>
      <c r="AC190" s="81">
        <v>403.82229999999998</v>
      </c>
      <c r="AD190" s="82">
        <v>76.184421</v>
      </c>
    </row>
    <row r="191" spans="1:30" outlineLevel="4" x14ac:dyDescent="0.4">
      <c r="A191" s="24">
        <v>4</v>
      </c>
      <c r="B191" s="76" t="s">
        <v>219</v>
      </c>
      <c r="C191" s="77">
        <v>1361.2564335400002</v>
      </c>
      <c r="D191" s="78">
        <v>866.49131499999999</v>
      </c>
      <c r="E191" s="79">
        <v>1.2342740000000001</v>
      </c>
      <c r="F191" s="80">
        <v>1.5104409999999999</v>
      </c>
      <c r="G191" s="81">
        <v>863.74659999999994</v>
      </c>
      <c r="H191" s="78">
        <v>150.47308930000003</v>
      </c>
      <c r="I191" s="79">
        <v>2.0965120000000002</v>
      </c>
      <c r="J191" s="80">
        <v>114.6221</v>
      </c>
      <c r="K191" s="80">
        <v>0.57223230000000003</v>
      </c>
      <c r="L191" s="80">
        <v>4.9551369999999997</v>
      </c>
      <c r="M191" s="80">
        <v>2.5591569999999999</v>
      </c>
      <c r="N191" s="80">
        <v>6.1510160000000003</v>
      </c>
      <c r="O191" s="80">
        <v>2.1369289999999999</v>
      </c>
      <c r="P191" s="80">
        <v>11.877969999999999</v>
      </c>
      <c r="Q191" s="81">
        <v>5.5020360000000004</v>
      </c>
      <c r="R191" s="78">
        <v>316.65462463999995</v>
      </c>
      <c r="S191" s="79">
        <v>0.21912499999999999</v>
      </c>
      <c r="T191" s="80">
        <v>7.5710750000000004</v>
      </c>
      <c r="U191" s="80">
        <v>6.7351210000000004</v>
      </c>
      <c r="V191" s="80">
        <v>20.443819999999999</v>
      </c>
      <c r="W191" s="81">
        <v>6.7175159999999998</v>
      </c>
      <c r="X191" s="80">
        <v>111.8439</v>
      </c>
      <c r="Y191" s="80">
        <v>122.5917</v>
      </c>
      <c r="Z191" s="80">
        <v>15.127190000000001</v>
      </c>
      <c r="AA191" s="80">
        <v>6.1649639999999999E-2</v>
      </c>
      <c r="AB191" s="80">
        <v>1.167578</v>
      </c>
      <c r="AC191" s="81">
        <v>24.17595</v>
      </c>
      <c r="AD191" s="82">
        <v>27.6374046</v>
      </c>
    </row>
    <row r="192" spans="1:30" outlineLevel="1" collapsed="1" x14ac:dyDescent="0.4">
      <c r="A192" s="24">
        <v>2</v>
      </c>
      <c r="B192" s="76" t="s">
        <v>220</v>
      </c>
      <c r="C192" s="84">
        <v>675.79783179600008</v>
      </c>
      <c r="D192" s="48">
        <v>418.83951910000002</v>
      </c>
      <c r="E192" s="49">
        <v>0.83959260000000002</v>
      </c>
      <c r="F192" s="50">
        <v>1.7406765</v>
      </c>
      <c r="G192" s="51">
        <v>416.25925000000001</v>
      </c>
      <c r="H192" s="52">
        <v>74.730301109999999</v>
      </c>
      <c r="I192" s="53">
        <v>1.0250378</v>
      </c>
      <c r="J192" s="54">
        <v>53.200657</v>
      </c>
      <c r="K192" s="54">
        <v>0.31174106999999995</v>
      </c>
      <c r="L192" s="54">
        <v>0.92937444000000013</v>
      </c>
      <c r="M192" s="54">
        <v>1.4667271</v>
      </c>
      <c r="N192" s="54">
        <v>2.8840116999999998</v>
      </c>
      <c r="O192" s="54">
        <v>1.1350230000000001</v>
      </c>
      <c r="P192" s="54">
        <v>7.9106069000000003</v>
      </c>
      <c r="Q192" s="55">
        <v>5.8671220999999996</v>
      </c>
      <c r="R192" s="56">
        <v>148.39953226599999</v>
      </c>
      <c r="S192" s="57">
        <v>8.8771320000000015E-2</v>
      </c>
      <c r="T192" s="58">
        <v>3.5309614999999996</v>
      </c>
      <c r="U192" s="58">
        <v>7.3885047999999998</v>
      </c>
      <c r="V192" s="58">
        <v>7.6674007999999994</v>
      </c>
      <c r="W192" s="59">
        <v>4.3142787999999994</v>
      </c>
      <c r="X192" s="58">
        <v>56.752367000000007</v>
      </c>
      <c r="Y192" s="58">
        <v>48.940907000000003</v>
      </c>
      <c r="Z192" s="58">
        <v>9.0759680000000014</v>
      </c>
      <c r="AA192" s="58">
        <v>2.7560155999999999E-2</v>
      </c>
      <c r="AB192" s="58">
        <v>0.46878789000000004</v>
      </c>
      <c r="AC192" s="59">
        <v>10.144024999999999</v>
      </c>
      <c r="AD192" s="60">
        <v>33.82847932</v>
      </c>
    </row>
    <row r="193" spans="1:30" hidden="1" outlineLevel="2" x14ac:dyDescent="0.4">
      <c r="A193" s="24">
        <v>4</v>
      </c>
      <c r="B193" s="76" t="s">
        <v>221</v>
      </c>
      <c r="C193" s="77">
        <v>101.405090841</v>
      </c>
      <c r="D193" s="78">
        <v>62.055151700000003</v>
      </c>
      <c r="E193" s="79">
        <v>0.13126090000000001</v>
      </c>
      <c r="F193" s="80">
        <v>0.28447080000000002</v>
      </c>
      <c r="G193" s="81">
        <v>61.639420000000001</v>
      </c>
      <c r="H193" s="78">
        <v>11.670701120000002</v>
      </c>
      <c r="I193" s="79">
        <v>0.14876329999999999</v>
      </c>
      <c r="J193" s="80">
        <v>8.5437750000000001</v>
      </c>
      <c r="K193" s="80">
        <v>4.7903920000000003E-2</v>
      </c>
      <c r="L193" s="80">
        <v>0.12964349999999999</v>
      </c>
      <c r="M193" s="80">
        <v>0.17972170000000001</v>
      </c>
      <c r="N193" s="80">
        <v>0.32655129999999999</v>
      </c>
      <c r="O193" s="80">
        <v>0.1422474</v>
      </c>
      <c r="P193" s="80">
        <v>1.1726430000000001</v>
      </c>
      <c r="Q193" s="81">
        <v>0.97945199999999999</v>
      </c>
      <c r="R193" s="78">
        <v>22.117692881</v>
      </c>
      <c r="S193" s="79">
        <v>1.3938209999999999E-2</v>
      </c>
      <c r="T193" s="80">
        <v>0.489174</v>
      </c>
      <c r="U193" s="80">
        <v>1.2226379999999999</v>
      </c>
      <c r="V193" s="80">
        <v>1.1754659999999999</v>
      </c>
      <c r="W193" s="81">
        <v>0.66110780000000002</v>
      </c>
      <c r="X193" s="80">
        <v>8.3643140000000002</v>
      </c>
      <c r="Y193" s="80">
        <v>7.2610679999999999</v>
      </c>
      <c r="Z193" s="80">
        <v>1.3817200000000001</v>
      </c>
      <c r="AA193" s="80">
        <v>3.886891E-3</v>
      </c>
      <c r="AB193" s="80">
        <v>6.7099980000000004E-2</v>
      </c>
      <c r="AC193" s="81">
        <v>1.4772799999999999</v>
      </c>
      <c r="AD193" s="82">
        <v>5.5615451399999998</v>
      </c>
    </row>
    <row r="194" spans="1:30" hidden="1" outlineLevel="2" x14ac:dyDescent="0.4">
      <c r="A194" s="24">
        <v>4</v>
      </c>
      <c r="B194" s="76" t="s">
        <v>222</v>
      </c>
      <c r="C194" s="77">
        <v>77.471241547999995</v>
      </c>
      <c r="D194" s="78">
        <v>47.137832699999997</v>
      </c>
      <c r="E194" s="79">
        <v>0.10188129999999999</v>
      </c>
      <c r="F194" s="80">
        <v>0.22988140000000001</v>
      </c>
      <c r="G194" s="81">
        <v>46.806069999999998</v>
      </c>
      <c r="H194" s="78">
        <v>9.0753064600000002</v>
      </c>
      <c r="I194" s="79">
        <v>0.10688640000000001</v>
      </c>
      <c r="J194" s="80">
        <v>6.5793759999999999</v>
      </c>
      <c r="K194" s="80">
        <v>3.5038319999999998E-2</v>
      </c>
      <c r="L194" s="80">
        <v>9.4574240000000004E-2</v>
      </c>
      <c r="M194" s="80">
        <v>0.14258399999999999</v>
      </c>
      <c r="N194" s="80">
        <v>0.25010880000000002</v>
      </c>
      <c r="O194" s="80">
        <v>0.1151061</v>
      </c>
      <c r="P194" s="80">
        <v>0.97743690000000005</v>
      </c>
      <c r="Q194" s="81">
        <v>0.77419570000000004</v>
      </c>
      <c r="R194" s="78">
        <v>16.753666098</v>
      </c>
      <c r="S194" s="79">
        <v>1.0801989999999999E-2</v>
      </c>
      <c r="T194" s="80">
        <v>0.37547190000000003</v>
      </c>
      <c r="U194" s="80">
        <v>0.97772579999999998</v>
      </c>
      <c r="V194" s="80">
        <v>0.91917780000000004</v>
      </c>
      <c r="W194" s="81">
        <v>0.52070939999999999</v>
      </c>
      <c r="X194" s="80">
        <v>6.1437480000000004</v>
      </c>
      <c r="Y194" s="80">
        <v>5.5546569999999997</v>
      </c>
      <c r="Z194" s="80">
        <v>1.071229</v>
      </c>
      <c r="AA194" s="80">
        <v>2.9710180000000002E-3</v>
      </c>
      <c r="AB194" s="80">
        <v>5.0876190000000002E-2</v>
      </c>
      <c r="AC194" s="81">
        <v>1.126298</v>
      </c>
      <c r="AD194" s="82">
        <v>4.5044362900000001</v>
      </c>
    </row>
    <row r="195" spans="1:30" hidden="1" outlineLevel="2" x14ac:dyDescent="0.4">
      <c r="A195" s="24">
        <v>4</v>
      </c>
      <c r="B195" s="83" t="s">
        <v>223</v>
      </c>
      <c r="C195" s="77">
        <v>147.469946456</v>
      </c>
      <c r="D195" s="78">
        <v>96.235942100000003</v>
      </c>
      <c r="E195" s="79">
        <v>0.15862809999999999</v>
      </c>
      <c r="F195" s="80">
        <v>0.31856400000000001</v>
      </c>
      <c r="G195" s="81">
        <v>95.758750000000006</v>
      </c>
      <c r="H195" s="78">
        <v>15.224752280000001</v>
      </c>
      <c r="I195" s="79">
        <v>0.18047489999999999</v>
      </c>
      <c r="J195" s="80">
        <v>10.178430000000001</v>
      </c>
      <c r="K195" s="80">
        <v>6.0242080000000003E-2</v>
      </c>
      <c r="L195" s="80">
        <v>0.21312020000000001</v>
      </c>
      <c r="M195" s="80">
        <v>0.46376580000000001</v>
      </c>
      <c r="N195" s="80">
        <v>0.95143040000000001</v>
      </c>
      <c r="O195" s="80">
        <v>0.33347290000000002</v>
      </c>
      <c r="P195" s="80">
        <v>1.7554289999999999</v>
      </c>
      <c r="Q195" s="81">
        <v>1.088387</v>
      </c>
      <c r="R195" s="78">
        <v>29.866399145999999</v>
      </c>
      <c r="S195" s="79">
        <v>1.7797810000000001E-2</v>
      </c>
      <c r="T195" s="80">
        <v>0.88260479999999997</v>
      </c>
      <c r="U195" s="80">
        <v>1.3587009999999999</v>
      </c>
      <c r="V195" s="80">
        <v>1.5721909999999999</v>
      </c>
      <c r="W195" s="81">
        <v>0.88741859999999995</v>
      </c>
      <c r="X195" s="80">
        <v>10.36576</v>
      </c>
      <c r="Y195" s="80">
        <v>10.574590000000001</v>
      </c>
      <c r="Z195" s="80">
        <v>1.9024840000000001</v>
      </c>
      <c r="AA195" s="80">
        <v>6.3958360000000002E-3</v>
      </c>
      <c r="AB195" s="80">
        <v>0.1052781</v>
      </c>
      <c r="AC195" s="81">
        <v>2.1931780000000001</v>
      </c>
      <c r="AD195" s="82">
        <v>6.1428529300000001</v>
      </c>
    </row>
    <row r="196" spans="1:30" hidden="1" outlineLevel="2" x14ac:dyDescent="0.4">
      <c r="A196" s="24">
        <v>4</v>
      </c>
      <c r="B196" s="76" t="s">
        <v>224</v>
      </c>
      <c r="C196" s="77">
        <v>162.03172640700001</v>
      </c>
      <c r="D196" s="78">
        <v>98.544650700000005</v>
      </c>
      <c r="E196" s="79">
        <v>0.1999505</v>
      </c>
      <c r="F196" s="80">
        <v>0.34339019999999998</v>
      </c>
      <c r="G196" s="81">
        <v>98.001310000000004</v>
      </c>
      <c r="H196" s="78">
        <v>16.999438150000003</v>
      </c>
      <c r="I196" s="79">
        <v>0.32856990000000003</v>
      </c>
      <c r="J196" s="80">
        <v>11.947190000000001</v>
      </c>
      <c r="K196" s="80">
        <v>8.4114850000000005E-2</v>
      </c>
      <c r="L196" s="80">
        <v>0.27278439999999998</v>
      </c>
      <c r="M196" s="80">
        <v>0.35027789999999998</v>
      </c>
      <c r="N196" s="80">
        <v>0.80915550000000003</v>
      </c>
      <c r="O196" s="80">
        <v>0.29358060000000002</v>
      </c>
      <c r="P196" s="80">
        <v>1.8126500000000001</v>
      </c>
      <c r="Q196" s="81">
        <v>1.1011150000000001</v>
      </c>
      <c r="R196" s="78">
        <v>39.983784307000008</v>
      </c>
      <c r="S196" s="79">
        <v>2.0062070000000001E-2</v>
      </c>
      <c r="T196" s="80">
        <v>0.91726589999999997</v>
      </c>
      <c r="U196" s="80">
        <v>1.434555</v>
      </c>
      <c r="V196" s="80">
        <v>1.8670310000000001</v>
      </c>
      <c r="W196" s="81">
        <v>1.0126090000000001</v>
      </c>
      <c r="X196" s="80">
        <v>17.034469999999999</v>
      </c>
      <c r="Y196" s="80">
        <v>12.660080000000001</v>
      </c>
      <c r="Z196" s="80">
        <v>2.1764830000000002</v>
      </c>
      <c r="AA196" s="80">
        <v>7.4995369999999997E-3</v>
      </c>
      <c r="AB196" s="80">
        <v>0.1292838</v>
      </c>
      <c r="AC196" s="81">
        <v>2.7244449999999998</v>
      </c>
      <c r="AD196" s="82">
        <v>6.5038532500000006</v>
      </c>
    </row>
    <row r="197" spans="1:30" hidden="1" outlineLevel="2" x14ac:dyDescent="0.4">
      <c r="A197" s="24">
        <v>4</v>
      </c>
      <c r="B197" s="76" t="s">
        <v>225</v>
      </c>
      <c r="C197" s="77">
        <v>91.609063077000002</v>
      </c>
      <c r="D197" s="78">
        <v>56.212933400000004</v>
      </c>
      <c r="E197" s="79">
        <v>0.1206397</v>
      </c>
      <c r="F197" s="80">
        <v>0.27569369999999999</v>
      </c>
      <c r="G197" s="81">
        <v>55.816600000000001</v>
      </c>
      <c r="H197" s="78">
        <v>10.638690140000001</v>
      </c>
      <c r="I197" s="79">
        <v>0.12601560000000001</v>
      </c>
      <c r="J197" s="80">
        <v>7.803477</v>
      </c>
      <c r="K197" s="80">
        <v>4.1018140000000002E-2</v>
      </c>
      <c r="L197" s="80">
        <v>0.1070851</v>
      </c>
      <c r="M197" s="80">
        <v>0.1608309</v>
      </c>
      <c r="N197" s="80">
        <v>0.2653973</v>
      </c>
      <c r="O197" s="80">
        <v>0.1217541</v>
      </c>
      <c r="P197" s="80">
        <v>1.0674619999999999</v>
      </c>
      <c r="Q197" s="81">
        <v>0.94564999999999999</v>
      </c>
      <c r="R197" s="78">
        <v>19.317604947</v>
      </c>
      <c r="S197" s="79">
        <v>1.280506E-2</v>
      </c>
      <c r="T197" s="80">
        <v>0.42103489999999999</v>
      </c>
      <c r="U197" s="80">
        <v>1.1686160000000001</v>
      </c>
      <c r="V197" s="80">
        <v>1.039018</v>
      </c>
      <c r="W197" s="81">
        <v>0.59964949999999995</v>
      </c>
      <c r="X197" s="80">
        <v>7.2130470000000004</v>
      </c>
      <c r="Y197" s="80">
        <v>6.2855970000000001</v>
      </c>
      <c r="Z197" s="80">
        <v>1.2397119999999999</v>
      </c>
      <c r="AA197" s="80">
        <v>3.314717E-3</v>
      </c>
      <c r="AB197" s="80">
        <v>5.655777E-2</v>
      </c>
      <c r="AC197" s="81">
        <v>1.2782530000000001</v>
      </c>
      <c r="AD197" s="82">
        <v>5.4398345900000002</v>
      </c>
    </row>
    <row r="198" spans="1:30" hidden="1" outlineLevel="2" x14ac:dyDescent="0.4">
      <c r="A198" s="24">
        <v>4</v>
      </c>
      <c r="B198" s="85" t="s">
        <v>226</v>
      </c>
      <c r="C198" s="86">
        <v>95.810763466999987</v>
      </c>
      <c r="D198" s="78">
        <v>58.653008499999999</v>
      </c>
      <c r="E198" s="79">
        <v>0.12723209999999999</v>
      </c>
      <c r="F198" s="80">
        <v>0.2886764</v>
      </c>
      <c r="G198" s="81">
        <v>58.237099999999998</v>
      </c>
      <c r="H198" s="78">
        <v>11.121412959999999</v>
      </c>
      <c r="I198" s="79">
        <v>0.13432769999999999</v>
      </c>
      <c r="J198" s="80">
        <v>8.1484089999999991</v>
      </c>
      <c r="K198" s="80">
        <v>4.3423759999999999E-2</v>
      </c>
      <c r="L198" s="80">
        <v>0.112167</v>
      </c>
      <c r="M198" s="80">
        <v>0.1695468</v>
      </c>
      <c r="N198" s="80">
        <v>0.28136840000000002</v>
      </c>
      <c r="O198" s="80">
        <v>0.1288619</v>
      </c>
      <c r="P198" s="80">
        <v>1.124986</v>
      </c>
      <c r="Q198" s="81">
        <v>0.97832240000000004</v>
      </c>
      <c r="R198" s="78">
        <v>20.360384886999995</v>
      </c>
      <c r="S198" s="79">
        <v>1.336618E-2</v>
      </c>
      <c r="T198" s="80">
        <v>0.44540999999999997</v>
      </c>
      <c r="U198" s="80">
        <v>1.2262690000000001</v>
      </c>
      <c r="V198" s="80">
        <v>1.094517</v>
      </c>
      <c r="W198" s="81">
        <v>0.63278449999999997</v>
      </c>
      <c r="X198" s="80">
        <v>7.6310279999999997</v>
      </c>
      <c r="Y198" s="80">
        <v>6.6049150000000001</v>
      </c>
      <c r="Z198" s="80">
        <v>1.3043400000000001</v>
      </c>
      <c r="AA198" s="80">
        <v>3.4921570000000001E-3</v>
      </c>
      <c r="AB198" s="80">
        <v>5.9692050000000003E-2</v>
      </c>
      <c r="AC198" s="81">
        <v>1.344571</v>
      </c>
      <c r="AD198" s="82">
        <v>5.6759571199999996</v>
      </c>
    </row>
    <row r="199" spans="1:30" x14ac:dyDescent="0.4">
      <c r="A199" s="24">
        <v>1</v>
      </c>
      <c r="B199" s="107" t="s">
        <v>227</v>
      </c>
      <c r="C199" s="32">
        <v>9802.8471320097997</v>
      </c>
      <c r="D199" s="33">
        <v>6444.2371669699996</v>
      </c>
      <c r="E199" s="34">
        <v>9.7390345000000007</v>
      </c>
      <c r="F199" s="35">
        <v>16.66612447</v>
      </c>
      <c r="G199" s="36">
        <v>6417.8320079999994</v>
      </c>
      <c r="H199" s="37">
        <v>990.68957294800009</v>
      </c>
      <c r="I199" s="38">
        <v>11.89589475</v>
      </c>
      <c r="J199" s="39">
        <v>659.68016</v>
      </c>
      <c r="K199" s="39">
        <v>4.3276893479999998</v>
      </c>
      <c r="L199" s="39">
        <v>19.075342129999999</v>
      </c>
      <c r="M199" s="39">
        <v>30.511528079999998</v>
      </c>
      <c r="N199" s="39">
        <v>70.670285879999994</v>
      </c>
      <c r="O199" s="39">
        <v>23.618353959999997</v>
      </c>
      <c r="P199" s="39">
        <v>112.9495792</v>
      </c>
      <c r="Q199" s="40">
        <v>57.960739599999989</v>
      </c>
      <c r="R199" s="41">
        <v>2049.3224526717995</v>
      </c>
      <c r="S199" s="42">
        <v>1.1848367049999999</v>
      </c>
      <c r="T199" s="43">
        <v>63.428338840000009</v>
      </c>
      <c r="U199" s="43">
        <v>71.785885300000004</v>
      </c>
      <c r="V199" s="43">
        <v>105.48528400000001</v>
      </c>
      <c r="W199" s="44">
        <v>56.354769100000006</v>
      </c>
      <c r="X199" s="43">
        <v>677.98925499999996</v>
      </c>
      <c r="Y199" s="43">
        <v>774.84855600000014</v>
      </c>
      <c r="Z199" s="43">
        <v>125.82388290000002</v>
      </c>
      <c r="AA199" s="43">
        <v>0.46707877680000004</v>
      </c>
      <c r="AB199" s="43">
        <v>7.99330345</v>
      </c>
      <c r="AC199" s="44">
        <v>163.96126260000003</v>
      </c>
      <c r="AD199" s="45">
        <v>318.59793941999999</v>
      </c>
    </row>
    <row r="200" spans="1:30" outlineLevel="1" collapsed="1" x14ac:dyDescent="0.4">
      <c r="A200" s="24">
        <v>2</v>
      </c>
      <c r="B200" s="108" t="s">
        <v>228</v>
      </c>
      <c r="C200" s="47">
        <v>974.90632928899993</v>
      </c>
      <c r="D200" s="48">
        <v>596.81081189999998</v>
      </c>
      <c r="E200" s="49">
        <v>1.2811923999999999</v>
      </c>
      <c r="F200" s="50">
        <v>2.8752694999999999</v>
      </c>
      <c r="G200" s="51">
        <v>592.65434999999991</v>
      </c>
      <c r="H200" s="52">
        <v>114.23603373000002</v>
      </c>
      <c r="I200" s="53">
        <v>1.3308720000000001</v>
      </c>
      <c r="J200" s="54">
        <v>83.47223000000001</v>
      </c>
      <c r="K200" s="54">
        <v>0.44181963000000002</v>
      </c>
      <c r="L200" s="54">
        <v>1.2518875</v>
      </c>
      <c r="M200" s="54">
        <v>1.7670553</v>
      </c>
      <c r="N200" s="54">
        <v>3.0938715999999999</v>
      </c>
      <c r="O200" s="54">
        <v>1.3785447000000002</v>
      </c>
      <c r="P200" s="54">
        <v>11.487373</v>
      </c>
      <c r="Q200" s="55">
        <v>10.01238</v>
      </c>
      <c r="R200" s="56">
        <v>207.34138395899998</v>
      </c>
      <c r="S200" s="57">
        <v>0.13789103999999999</v>
      </c>
      <c r="T200" s="58">
        <v>4.6651702999999998</v>
      </c>
      <c r="U200" s="58">
        <v>12.344182999999999</v>
      </c>
      <c r="V200" s="58">
        <v>11.126833000000001</v>
      </c>
      <c r="W200" s="59">
        <v>6.4254950000000006</v>
      </c>
      <c r="X200" s="58">
        <v>76.225819999999999</v>
      </c>
      <c r="Y200" s="58">
        <v>68.407129999999995</v>
      </c>
      <c r="Z200" s="58">
        <v>13.295216999999997</v>
      </c>
      <c r="AA200" s="58">
        <v>3.6048819000000003E-2</v>
      </c>
      <c r="AB200" s="58">
        <v>0.62190580000000006</v>
      </c>
      <c r="AC200" s="59">
        <v>14.055689999999998</v>
      </c>
      <c r="AD200" s="60">
        <v>56.518099699999993</v>
      </c>
    </row>
    <row r="201" spans="1:30" hidden="1" outlineLevel="2" x14ac:dyDescent="0.4">
      <c r="A201" s="24">
        <v>4</v>
      </c>
      <c r="B201" s="76" t="s">
        <v>229</v>
      </c>
      <c r="C201" s="77">
        <v>162.98815908300003</v>
      </c>
      <c r="D201" s="78">
        <v>99.119479599999991</v>
      </c>
      <c r="E201" s="79">
        <v>0.2168021</v>
      </c>
      <c r="F201" s="80">
        <v>0.49052750000000001</v>
      </c>
      <c r="G201" s="81">
        <v>98.412149999999997</v>
      </c>
      <c r="H201" s="78">
        <v>19.263665720000002</v>
      </c>
      <c r="I201" s="79">
        <v>0.2261745</v>
      </c>
      <c r="J201" s="80">
        <v>14.115360000000001</v>
      </c>
      <c r="K201" s="80">
        <v>7.442812E-2</v>
      </c>
      <c r="L201" s="80">
        <v>0.20019690000000001</v>
      </c>
      <c r="M201" s="80">
        <v>0.29408899999999999</v>
      </c>
      <c r="N201" s="80">
        <v>0.50301779999999996</v>
      </c>
      <c r="O201" s="80">
        <v>0.2272324</v>
      </c>
      <c r="P201" s="80">
        <v>1.9370609999999999</v>
      </c>
      <c r="Q201" s="81">
        <v>1.6861060000000001</v>
      </c>
      <c r="R201" s="78">
        <v>34.952808363000003</v>
      </c>
      <c r="S201" s="79">
        <v>2.31886E-2</v>
      </c>
      <c r="T201" s="80">
        <v>0.77344250000000003</v>
      </c>
      <c r="U201" s="80">
        <v>2.100562</v>
      </c>
      <c r="V201" s="80">
        <v>1.887119</v>
      </c>
      <c r="W201" s="81">
        <v>1.0861419999999999</v>
      </c>
      <c r="X201" s="80">
        <v>12.971159999999999</v>
      </c>
      <c r="Y201" s="80">
        <v>11.42525</v>
      </c>
      <c r="Z201" s="80">
        <v>2.2489319999999999</v>
      </c>
      <c r="AA201" s="80">
        <v>6.0453629999999998E-3</v>
      </c>
      <c r="AB201" s="80">
        <v>0.1033539</v>
      </c>
      <c r="AC201" s="81">
        <v>2.3276129999999999</v>
      </c>
      <c r="AD201" s="82">
        <v>9.6522053999999997</v>
      </c>
    </row>
    <row r="202" spans="1:30" hidden="1" outlineLevel="2" x14ac:dyDescent="0.4">
      <c r="A202" s="24">
        <v>4</v>
      </c>
      <c r="B202" s="109" t="s">
        <v>230</v>
      </c>
      <c r="C202" s="77">
        <v>167.41115969800003</v>
      </c>
      <c r="D202" s="78">
        <v>102.85807130000001</v>
      </c>
      <c r="E202" s="79">
        <v>0.21455659999999999</v>
      </c>
      <c r="F202" s="80">
        <v>0.4761147</v>
      </c>
      <c r="G202" s="81">
        <v>102.1674</v>
      </c>
      <c r="H202" s="78">
        <v>19.608025710000003</v>
      </c>
      <c r="I202" s="79">
        <v>0.22510630000000001</v>
      </c>
      <c r="J202" s="80">
        <v>14.285640000000001</v>
      </c>
      <c r="K202" s="80">
        <v>7.6174309999999995E-2</v>
      </c>
      <c r="L202" s="80">
        <v>0.21041470000000001</v>
      </c>
      <c r="M202" s="80">
        <v>0.30712739999999999</v>
      </c>
      <c r="N202" s="80">
        <v>0.59001329999999996</v>
      </c>
      <c r="O202" s="80">
        <v>0.25343870000000002</v>
      </c>
      <c r="P202" s="80">
        <v>1.9647779999999999</v>
      </c>
      <c r="Q202" s="81">
        <v>1.695333</v>
      </c>
      <c r="R202" s="78">
        <v>35.609399588000009</v>
      </c>
      <c r="S202" s="79">
        <v>2.3315990000000002E-2</v>
      </c>
      <c r="T202" s="80">
        <v>0.81373410000000002</v>
      </c>
      <c r="U202" s="80">
        <v>2.0564360000000002</v>
      </c>
      <c r="V202" s="80">
        <v>1.9231769999999999</v>
      </c>
      <c r="W202" s="81">
        <v>1.097464</v>
      </c>
      <c r="X202" s="80">
        <v>12.980980000000001</v>
      </c>
      <c r="Y202" s="80">
        <v>11.874779999999999</v>
      </c>
      <c r="Z202" s="80">
        <v>2.2972260000000002</v>
      </c>
      <c r="AA202" s="80">
        <v>6.4008980000000004E-3</v>
      </c>
      <c r="AB202" s="80">
        <v>0.1095956</v>
      </c>
      <c r="AC202" s="81">
        <v>2.4262899999999998</v>
      </c>
      <c r="AD202" s="82">
        <v>9.3356630999999997</v>
      </c>
    </row>
    <row r="203" spans="1:30" hidden="1" outlineLevel="2" x14ac:dyDescent="0.4">
      <c r="A203" s="24">
        <v>4</v>
      </c>
      <c r="B203" s="83" t="s">
        <v>231</v>
      </c>
      <c r="C203" s="77">
        <v>255.98984786799997</v>
      </c>
      <c r="D203" s="78">
        <v>158.24840139999998</v>
      </c>
      <c r="E203" s="79">
        <v>0.33366119999999999</v>
      </c>
      <c r="F203" s="80">
        <v>0.71554019999999996</v>
      </c>
      <c r="G203" s="81">
        <v>157.19919999999999</v>
      </c>
      <c r="H203" s="78">
        <v>29.175895000000001</v>
      </c>
      <c r="I203" s="79">
        <v>0.34601730000000003</v>
      </c>
      <c r="J203" s="80">
        <v>21.20926</v>
      </c>
      <c r="K203" s="80">
        <v>0.1147947</v>
      </c>
      <c r="L203" s="80">
        <v>0.39242050000000001</v>
      </c>
      <c r="M203" s="80">
        <v>0.47467730000000002</v>
      </c>
      <c r="N203" s="80">
        <v>0.89052379999999998</v>
      </c>
      <c r="O203" s="80">
        <v>0.38142740000000003</v>
      </c>
      <c r="P203" s="80">
        <v>2.956267</v>
      </c>
      <c r="Q203" s="81">
        <v>2.410507</v>
      </c>
      <c r="R203" s="78">
        <v>54.637347667999997</v>
      </c>
      <c r="S203" s="79">
        <v>3.6174270000000001E-2</v>
      </c>
      <c r="T203" s="80">
        <v>1.2841689999999999</v>
      </c>
      <c r="U203" s="80">
        <v>3.0466310000000001</v>
      </c>
      <c r="V203" s="80">
        <v>2.8956949999999999</v>
      </c>
      <c r="W203" s="81">
        <v>1.6595629999999999</v>
      </c>
      <c r="X203" s="80">
        <v>19.711349999999999</v>
      </c>
      <c r="Y203" s="80">
        <v>18.439620000000001</v>
      </c>
      <c r="Z203" s="80">
        <v>3.4562569999999999</v>
      </c>
      <c r="AA203" s="80">
        <v>9.8029980000000003E-3</v>
      </c>
      <c r="AB203" s="80">
        <v>0.17103840000000001</v>
      </c>
      <c r="AC203" s="81">
        <v>3.927047</v>
      </c>
      <c r="AD203" s="82">
        <v>13.9282038</v>
      </c>
    </row>
    <row r="204" spans="1:30" hidden="1" outlineLevel="2" x14ac:dyDescent="0.4">
      <c r="A204" s="24">
        <v>4</v>
      </c>
      <c r="B204" s="76" t="s">
        <v>232</v>
      </c>
      <c r="C204" s="77">
        <v>176.11605536499999</v>
      </c>
      <c r="D204" s="78">
        <v>108.66153199999999</v>
      </c>
      <c r="E204" s="79">
        <v>0.2287651</v>
      </c>
      <c r="F204" s="80">
        <v>0.52236689999999997</v>
      </c>
      <c r="G204" s="81">
        <v>107.9104</v>
      </c>
      <c r="H204" s="78">
        <v>20.549510420000001</v>
      </c>
      <c r="I204" s="79">
        <v>0.23674120000000001</v>
      </c>
      <c r="J204" s="80">
        <v>15.092079999999999</v>
      </c>
      <c r="K204" s="80">
        <v>7.8212920000000005E-2</v>
      </c>
      <c r="L204" s="80">
        <v>0.20119090000000001</v>
      </c>
      <c r="M204" s="80">
        <v>0.30690830000000002</v>
      </c>
      <c r="N204" s="80">
        <v>0.49308679999999999</v>
      </c>
      <c r="O204" s="80">
        <v>0.22797129999999999</v>
      </c>
      <c r="P204" s="80">
        <v>2.0426519999999999</v>
      </c>
      <c r="Q204" s="81">
        <v>1.8706670000000001</v>
      </c>
      <c r="R204" s="78">
        <v>36.560657345000003</v>
      </c>
      <c r="S204" s="79">
        <v>2.456001E-2</v>
      </c>
      <c r="T204" s="80">
        <v>0.79729280000000002</v>
      </c>
      <c r="U204" s="80">
        <v>2.2554910000000001</v>
      </c>
      <c r="V204" s="80">
        <v>1.9625030000000001</v>
      </c>
      <c r="W204" s="81">
        <v>1.1432100000000001</v>
      </c>
      <c r="X204" s="80">
        <v>13.58675</v>
      </c>
      <c r="Y204" s="80">
        <v>11.92348</v>
      </c>
      <c r="Z204" s="80">
        <v>2.3446410000000002</v>
      </c>
      <c r="AA204" s="80">
        <v>6.2161350000000002E-3</v>
      </c>
      <c r="AB204" s="80">
        <v>0.1068634</v>
      </c>
      <c r="AC204" s="81">
        <v>2.4096500000000001</v>
      </c>
      <c r="AD204" s="82">
        <v>10.3443556</v>
      </c>
    </row>
    <row r="205" spans="1:30" hidden="1" outlineLevel="2" x14ac:dyDescent="0.4">
      <c r="A205" s="24">
        <v>4</v>
      </c>
      <c r="B205" s="76" t="s">
        <v>233</v>
      </c>
      <c r="C205" s="77">
        <v>212.40110727499999</v>
      </c>
      <c r="D205" s="78">
        <v>127.92332759999999</v>
      </c>
      <c r="E205" s="79">
        <v>0.28740739999999998</v>
      </c>
      <c r="F205" s="80">
        <v>0.67072019999999999</v>
      </c>
      <c r="G205" s="81">
        <v>126.9652</v>
      </c>
      <c r="H205" s="78">
        <v>25.638936880000003</v>
      </c>
      <c r="I205" s="79">
        <v>0.2968327</v>
      </c>
      <c r="J205" s="80">
        <v>18.76989</v>
      </c>
      <c r="K205" s="80">
        <v>9.8209580000000005E-2</v>
      </c>
      <c r="L205" s="80">
        <v>0.24766450000000001</v>
      </c>
      <c r="M205" s="80">
        <v>0.38425330000000002</v>
      </c>
      <c r="N205" s="80">
        <v>0.6172299</v>
      </c>
      <c r="O205" s="80">
        <v>0.28847489999999998</v>
      </c>
      <c r="P205" s="80">
        <v>2.5866150000000001</v>
      </c>
      <c r="Q205" s="81">
        <v>2.3497669999999999</v>
      </c>
      <c r="R205" s="78">
        <v>45.581170994999994</v>
      </c>
      <c r="S205" s="79">
        <v>3.0652169999999999E-2</v>
      </c>
      <c r="T205" s="80">
        <v>0.99653190000000003</v>
      </c>
      <c r="U205" s="80">
        <v>2.8850630000000002</v>
      </c>
      <c r="V205" s="80">
        <v>2.4583390000000001</v>
      </c>
      <c r="W205" s="81">
        <v>1.4391160000000001</v>
      </c>
      <c r="X205" s="80">
        <v>16.975580000000001</v>
      </c>
      <c r="Y205" s="80">
        <v>14.744</v>
      </c>
      <c r="Z205" s="80">
        <v>2.9481609999999998</v>
      </c>
      <c r="AA205" s="80">
        <v>7.5834250000000004E-3</v>
      </c>
      <c r="AB205" s="80">
        <v>0.13105449999999999</v>
      </c>
      <c r="AC205" s="81">
        <v>2.96509</v>
      </c>
      <c r="AD205" s="82">
        <v>13.257671800000001</v>
      </c>
    </row>
    <row r="206" spans="1:30" outlineLevel="1" collapsed="1" x14ac:dyDescent="0.4">
      <c r="A206" s="24">
        <v>2</v>
      </c>
      <c r="B206" s="76" t="s">
        <v>234</v>
      </c>
      <c r="C206" s="84">
        <v>8827.940802720801</v>
      </c>
      <c r="D206" s="48">
        <v>5847.4263550699989</v>
      </c>
      <c r="E206" s="49">
        <v>8.4578421000000006</v>
      </c>
      <c r="F206" s="50">
        <v>13.790854970000002</v>
      </c>
      <c r="G206" s="51">
        <v>5825.1776579999996</v>
      </c>
      <c r="H206" s="52">
        <v>876.45353921800006</v>
      </c>
      <c r="I206" s="53">
        <v>10.565022750000001</v>
      </c>
      <c r="J206" s="54">
        <v>576.20793000000003</v>
      </c>
      <c r="K206" s="54">
        <v>3.8858697179999999</v>
      </c>
      <c r="L206" s="54">
        <v>17.823454630000001</v>
      </c>
      <c r="M206" s="54">
        <v>28.744472779999999</v>
      </c>
      <c r="N206" s="54">
        <v>67.576414279999995</v>
      </c>
      <c r="O206" s="54">
        <v>22.239809259999998</v>
      </c>
      <c r="P206" s="54">
        <v>101.46220620000001</v>
      </c>
      <c r="Q206" s="55">
        <v>47.948359599999989</v>
      </c>
      <c r="R206" s="56">
        <v>1841.9810687127999</v>
      </c>
      <c r="S206" s="57">
        <v>1.046945665</v>
      </c>
      <c r="T206" s="58">
        <v>58.763168540000002</v>
      </c>
      <c r="U206" s="58">
        <v>59.441702300000003</v>
      </c>
      <c r="V206" s="58">
        <v>94.358451000000002</v>
      </c>
      <c r="W206" s="59">
        <v>49.929274100000008</v>
      </c>
      <c r="X206" s="58">
        <v>601.76343499999996</v>
      </c>
      <c r="Y206" s="58">
        <v>706.44142600000009</v>
      </c>
      <c r="Z206" s="58">
        <v>112.52866590000001</v>
      </c>
      <c r="AA206" s="58">
        <v>0.43102995780000003</v>
      </c>
      <c r="AB206" s="58">
        <v>7.3713976500000005</v>
      </c>
      <c r="AC206" s="59">
        <v>149.9055726</v>
      </c>
      <c r="AD206" s="60">
        <v>262.07983972</v>
      </c>
    </row>
    <row r="207" spans="1:30" hidden="1" outlineLevel="2" x14ac:dyDescent="0.4">
      <c r="A207" s="24">
        <v>4</v>
      </c>
      <c r="B207" s="76" t="s">
        <v>235</v>
      </c>
      <c r="C207" s="77">
        <v>123.02182794900001</v>
      </c>
      <c r="D207" s="78">
        <v>75.426202799999999</v>
      </c>
      <c r="E207" s="79">
        <v>0.16263069999999999</v>
      </c>
      <c r="F207" s="80">
        <v>0.36808210000000002</v>
      </c>
      <c r="G207" s="81">
        <v>74.895489999999995</v>
      </c>
      <c r="H207" s="78">
        <v>14.195775280000001</v>
      </c>
      <c r="I207" s="79">
        <v>0.169382</v>
      </c>
      <c r="J207" s="80">
        <v>10.30945</v>
      </c>
      <c r="K207" s="80">
        <v>5.596988E-2</v>
      </c>
      <c r="L207" s="80">
        <v>0.1497503</v>
      </c>
      <c r="M207" s="80">
        <v>0.2284417</v>
      </c>
      <c r="N207" s="80">
        <v>0.4081746</v>
      </c>
      <c r="O207" s="80">
        <v>0.17987980000000001</v>
      </c>
      <c r="P207" s="80">
        <v>1.461875</v>
      </c>
      <c r="Q207" s="81">
        <v>1.2328520000000001</v>
      </c>
      <c r="R207" s="78">
        <v>26.245907459000001</v>
      </c>
      <c r="S207" s="79">
        <v>1.7177609999999999E-2</v>
      </c>
      <c r="T207" s="80">
        <v>0.59436999999999995</v>
      </c>
      <c r="U207" s="80">
        <v>1.555714</v>
      </c>
      <c r="V207" s="80">
        <v>1.421265</v>
      </c>
      <c r="W207" s="81">
        <v>0.81752860000000005</v>
      </c>
      <c r="X207" s="80">
        <v>9.6992290000000008</v>
      </c>
      <c r="Y207" s="80">
        <v>8.5813349999999993</v>
      </c>
      <c r="Z207" s="80">
        <v>1.703371</v>
      </c>
      <c r="AA207" s="80">
        <v>4.6272889999999997E-3</v>
      </c>
      <c r="AB207" s="80">
        <v>7.9041959999999994E-2</v>
      </c>
      <c r="AC207" s="81">
        <v>1.772248</v>
      </c>
      <c r="AD207" s="82">
        <v>7.1539424100000009</v>
      </c>
    </row>
    <row r="208" spans="1:30" hidden="1" outlineLevel="2" x14ac:dyDescent="0.4">
      <c r="A208" s="24">
        <v>4</v>
      </c>
      <c r="B208" s="76" t="s">
        <v>236</v>
      </c>
      <c r="C208" s="77">
        <v>357.54476253999997</v>
      </c>
      <c r="D208" s="78">
        <v>218.00521219999999</v>
      </c>
      <c r="E208" s="79">
        <v>0.458453</v>
      </c>
      <c r="F208" s="80">
        <v>0.98535919999999999</v>
      </c>
      <c r="G208" s="81">
        <v>216.56139999999999</v>
      </c>
      <c r="H208" s="78">
        <v>40.491032799999999</v>
      </c>
      <c r="I208" s="79">
        <v>0.49288739999999998</v>
      </c>
      <c r="J208" s="80">
        <v>29.314789999999999</v>
      </c>
      <c r="K208" s="80">
        <v>0.1649264</v>
      </c>
      <c r="L208" s="80">
        <v>0.51979280000000005</v>
      </c>
      <c r="M208" s="80">
        <v>0.668763</v>
      </c>
      <c r="N208" s="80">
        <v>1.33609</v>
      </c>
      <c r="O208" s="80">
        <v>0.5579942</v>
      </c>
      <c r="P208" s="80">
        <v>4.1420539999999999</v>
      </c>
      <c r="Q208" s="81">
        <v>3.2937349999999999</v>
      </c>
      <c r="R208" s="78">
        <v>79.878874940000017</v>
      </c>
      <c r="S208" s="79">
        <v>4.9604950000000002E-2</v>
      </c>
      <c r="T208" s="80">
        <v>1.8202050000000001</v>
      </c>
      <c r="U208" s="80">
        <v>4.1645130000000004</v>
      </c>
      <c r="V208" s="80">
        <v>4.2967599999999999</v>
      </c>
      <c r="W208" s="81">
        <v>2.3512659999999999</v>
      </c>
      <c r="X208" s="80">
        <v>28.14357</v>
      </c>
      <c r="Y208" s="80">
        <v>28.192129999999999</v>
      </c>
      <c r="Z208" s="80">
        <v>5.0235089999999998</v>
      </c>
      <c r="AA208" s="80">
        <v>1.4589990000000001E-2</v>
      </c>
      <c r="AB208" s="80">
        <v>0.26585900000000001</v>
      </c>
      <c r="AC208" s="81">
        <v>5.5568679999999997</v>
      </c>
      <c r="AD208" s="82">
        <v>19.1696426</v>
      </c>
    </row>
    <row r="209" spans="1:30" hidden="1" outlineLevel="2" x14ac:dyDescent="0.4">
      <c r="A209" s="24">
        <v>4</v>
      </c>
      <c r="B209" s="83" t="s">
        <v>237</v>
      </c>
      <c r="C209" s="77">
        <v>15.155941624099999</v>
      </c>
      <c r="D209" s="78">
        <v>9.0750219100000002</v>
      </c>
      <c r="E209" s="79">
        <v>2.0940230000000001E-2</v>
      </c>
      <c r="F209" s="80">
        <v>4.5781679999999998E-2</v>
      </c>
      <c r="G209" s="81">
        <v>9.0083000000000002</v>
      </c>
      <c r="H209" s="78">
        <v>1.7384007370000001</v>
      </c>
      <c r="I209" s="79">
        <v>2.2525070000000001E-2</v>
      </c>
      <c r="J209" s="80">
        <v>1.2453289999999999</v>
      </c>
      <c r="K209" s="80">
        <v>7.4049570000000002E-3</v>
      </c>
      <c r="L209" s="80">
        <v>2.29474E-2</v>
      </c>
      <c r="M209" s="80">
        <v>3.2321580000000003E-2</v>
      </c>
      <c r="N209" s="80">
        <v>6.4787839999999999E-2</v>
      </c>
      <c r="O209" s="80">
        <v>2.6591190000000001E-2</v>
      </c>
      <c r="P209" s="80">
        <v>0.18992980000000001</v>
      </c>
      <c r="Q209" s="81">
        <v>0.12656390000000001</v>
      </c>
      <c r="R209" s="78">
        <v>3.4688991471000001</v>
      </c>
      <c r="S209" s="79">
        <v>2.1680269999999999E-3</v>
      </c>
      <c r="T209" s="80">
        <v>8.3974629999999995E-2</v>
      </c>
      <c r="U209" s="80">
        <v>0.18499940000000001</v>
      </c>
      <c r="V209" s="80">
        <v>0.1873457</v>
      </c>
      <c r="W209" s="81">
        <v>0.106549</v>
      </c>
      <c r="X209" s="80">
        <v>1.2689619999999999</v>
      </c>
      <c r="Y209" s="80">
        <v>1.150779</v>
      </c>
      <c r="Z209" s="80">
        <v>0.22474620000000001</v>
      </c>
      <c r="AA209" s="80">
        <v>6.6208010000000004E-4</v>
      </c>
      <c r="AB209" s="80">
        <v>1.096601E-2</v>
      </c>
      <c r="AC209" s="81">
        <v>0.2477471</v>
      </c>
      <c r="AD209" s="82">
        <v>0.87361982999999999</v>
      </c>
    </row>
    <row r="210" spans="1:30" hidden="1" outlineLevel="2" x14ac:dyDescent="0.4">
      <c r="A210" s="24">
        <v>4</v>
      </c>
      <c r="B210" s="76" t="s">
        <v>238</v>
      </c>
      <c r="C210" s="77">
        <v>468.28578671999992</v>
      </c>
      <c r="D210" s="78">
        <v>284.24143519999996</v>
      </c>
      <c r="E210" s="79">
        <v>0.6332122</v>
      </c>
      <c r="F210" s="80">
        <v>1.4575229999999999</v>
      </c>
      <c r="G210" s="81">
        <v>282.15069999999997</v>
      </c>
      <c r="H210" s="78">
        <v>54.8148841</v>
      </c>
      <c r="I210" s="79">
        <v>0.65879279999999996</v>
      </c>
      <c r="J210" s="80">
        <v>40.002400000000002</v>
      </c>
      <c r="K210" s="80">
        <v>0.21566969999999999</v>
      </c>
      <c r="L210" s="80">
        <v>0.56257679999999999</v>
      </c>
      <c r="M210" s="80">
        <v>0.85404619999999998</v>
      </c>
      <c r="N210" s="80">
        <v>1.4491689999999999</v>
      </c>
      <c r="O210" s="80">
        <v>0.65943359999999995</v>
      </c>
      <c r="P210" s="80">
        <v>5.6340110000000001</v>
      </c>
      <c r="Q210" s="81">
        <v>4.7787850000000001</v>
      </c>
      <c r="R210" s="78">
        <v>100.88445032</v>
      </c>
      <c r="S210" s="79">
        <v>6.6373589999999996E-2</v>
      </c>
      <c r="T210" s="80">
        <v>2.2350500000000002</v>
      </c>
      <c r="U210" s="80">
        <v>6.1179769999999998</v>
      </c>
      <c r="V210" s="80">
        <v>5.4493080000000003</v>
      </c>
      <c r="W210" s="81">
        <v>3.1619350000000002</v>
      </c>
      <c r="X210" s="80">
        <v>37.472880000000004</v>
      </c>
      <c r="Y210" s="80">
        <v>32.845950000000002</v>
      </c>
      <c r="Z210" s="80">
        <v>6.4992479999999997</v>
      </c>
      <c r="AA210" s="80">
        <v>1.7420629999999999E-2</v>
      </c>
      <c r="AB210" s="80">
        <v>0.29976009999999997</v>
      </c>
      <c r="AC210" s="81">
        <v>6.7185480000000002</v>
      </c>
      <c r="AD210" s="82">
        <v>28.3450171</v>
      </c>
    </row>
    <row r="211" spans="1:30" hidden="1" outlineLevel="2" x14ac:dyDescent="0.4">
      <c r="A211" s="24">
        <v>4</v>
      </c>
      <c r="B211" s="76" t="s">
        <v>239</v>
      </c>
      <c r="C211" s="77">
        <v>912.63747721999982</v>
      </c>
      <c r="D211" s="78">
        <v>570.85138299999994</v>
      </c>
      <c r="E211" s="79">
        <v>1.1008089999999999</v>
      </c>
      <c r="F211" s="80">
        <v>2.2677740000000002</v>
      </c>
      <c r="G211" s="81">
        <v>567.4828</v>
      </c>
      <c r="H211" s="78">
        <v>99.603631600000014</v>
      </c>
      <c r="I211" s="79">
        <v>1.214135</v>
      </c>
      <c r="J211" s="80">
        <v>69.406540000000007</v>
      </c>
      <c r="K211" s="80">
        <v>0.41640959999999999</v>
      </c>
      <c r="L211" s="80">
        <v>1.4528890000000001</v>
      </c>
      <c r="M211" s="80">
        <v>2.2135069999999999</v>
      </c>
      <c r="N211" s="80">
        <v>4.9827180000000002</v>
      </c>
      <c r="O211" s="80">
        <v>1.851871</v>
      </c>
      <c r="P211" s="80">
        <v>10.9262</v>
      </c>
      <c r="Q211" s="81">
        <v>7.1393620000000002</v>
      </c>
      <c r="R211" s="78">
        <v>198.63309201999996</v>
      </c>
      <c r="S211" s="79">
        <v>0.12128949999999999</v>
      </c>
      <c r="T211" s="80">
        <v>5.2547160000000002</v>
      </c>
      <c r="U211" s="80">
        <v>9.5341430000000003</v>
      </c>
      <c r="V211" s="80">
        <v>10.6325</v>
      </c>
      <c r="W211" s="81">
        <v>5.9153849999999997</v>
      </c>
      <c r="X211" s="80">
        <v>69.301749999999998</v>
      </c>
      <c r="Y211" s="80">
        <v>69.765550000000005</v>
      </c>
      <c r="Z211" s="80">
        <v>12.741669999999999</v>
      </c>
      <c r="AA211" s="80">
        <v>4.0373319999999997E-2</v>
      </c>
      <c r="AB211" s="80">
        <v>0.68630519999999995</v>
      </c>
      <c r="AC211" s="81">
        <v>14.63941</v>
      </c>
      <c r="AD211" s="82">
        <v>43.549370600000003</v>
      </c>
    </row>
    <row r="212" spans="1:30" hidden="1" outlineLevel="2" x14ac:dyDescent="0.4">
      <c r="A212" s="24">
        <v>4</v>
      </c>
      <c r="B212" s="76" t="s">
        <v>240</v>
      </c>
      <c r="C212" s="77">
        <v>290.63402089000004</v>
      </c>
      <c r="D212" s="78">
        <v>174.8592798</v>
      </c>
      <c r="E212" s="79">
        <v>0.40406730000000002</v>
      </c>
      <c r="F212" s="80">
        <v>0.93481250000000005</v>
      </c>
      <c r="G212" s="81">
        <v>173.5204</v>
      </c>
      <c r="H212" s="78">
        <v>33.925156599999994</v>
      </c>
      <c r="I212" s="79">
        <v>0.42005110000000001</v>
      </c>
      <c r="J212" s="80">
        <v>24.759399999999999</v>
      </c>
      <c r="K212" s="80">
        <v>0.13589409999999999</v>
      </c>
      <c r="L212" s="80">
        <v>0.34898649999999998</v>
      </c>
      <c r="M212" s="80">
        <v>0.52977390000000002</v>
      </c>
      <c r="N212" s="80">
        <v>0.89807769999999998</v>
      </c>
      <c r="O212" s="80">
        <v>0.41365730000000001</v>
      </c>
      <c r="P212" s="80">
        <v>3.5430470000000001</v>
      </c>
      <c r="Q212" s="81">
        <v>2.8762690000000002</v>
      </c>
      <c r="R212" s="78">
        <v>63.559714190000001</v>
      </c>
      <c r="S212" s="79">
        <v>4.1380979999999998E-2</v>
      </c>
      <c r="T212" s="80">
        <v>1.404345</v>
      </c>
      <c r="U212" s="80">
        <v>3.839696</v>
      </c>
      <c r="V212" s="80">
        <v>3.4525649999999999</v>
      </c>
      <c r="W212" s="81">
        <v>2.0007199999999998</v>
      </c>
      <c r="X212" s="80">
        <v>23.82798</v>
      </c>
      <c r="Y212" s="80">
        <v>20.39987</v>
      </c>
      <c r="Z212" s="80">
        <v>4.1415050000000004</v>
      </c>
      <c r="AA212" s="80">
        <v>1.1069209999999999E-2</v>
      </c>
      <c r="AB212" s="80">
        <v>0.18676899999999999</v>
      </c>
      <c r="AC212" s="81">
        <v>4.2538140000000002</v>
      </c>
      <c r="AD212" s="82">
        <v>18.2898703</v>
      </c>
    </row>
    <row r="213" spans="1:30" hidden="1" outlineLevel="2" x14ac:dyDescent="0.4">
      <c r="A213" s="24">
        <v>4</v>
      </c>
      <c r="B213" s="76" t="s">
        <v>241</v>
      </c>
      <c r="C213" s="77">
        <v>14.706457327700001</v>
      </c>
      <c r="D213" s="78">
        <v>8.4420412599999999</v>
      </c>
      <c r="E213" s="79">
        <v>2.2585770000000002E-2</v>
      </c>
      <c r="F213" s="80">
        <v>5.430749E-2</v>
      </c>
      <c r="G213" s="81">
        <v>8.3651479999999996</v>
      </c>
      <c r="H213" s="78">
        <v>1.7676605110000001</v>
      </c>
      <c r="I213" s="79">
        <v>2.3376979999999999E-2</v>
      </c>
      <c r="J213" s="80">
        <v>1.283188</v>
      </c>
      <c r="K213" s="80">
        <v>7.3909910000000004E-3</v>
      </c>
      <c r="L213" s="80">
        <v>1.8187330000000002E-2</v>
      </c>
      <c r="M213" s="80">
        <v>2.8132399999999998E-2</v>
      </c>
      <c r="N213" s="80">
        <v>4.7675139999999998E-2</v>
      </c>
      <c r="O213" s="80">
        <v>2.2700669999999999E-2</v>
      </c>
      <c r="P213" s="80">
        <v>0.19419539999999999</v>
      </c>
      <c r="Q213" s="81">
        <v>0.14281360000000001</v>
      </c>
      <c r="R213" s="78">
        <v>3.4432829567000005</v>
      </c>
      <c r="S213" s="79">
        <v>2.1966080000000001E-3</v>
      </c>
      <c r="T213" s="80">
        <v>7.5787209999999994E-2</v>
      </c>
      <c r="U213" s="80">
        <v>0.21147389999999999</v>
      </c>
      <c r="V213" s="80">
        <v>0.18857199999999999</v>
      </c>
      <c r="W213" s="81">
        <v>0.1104537</v>
      </c>
      <c r="X213" s="80">
        <v>1.307779</v>
      </c>
      <c r="Y213" s="80">
        <v>1.0758829999999999</v>
      </c>
      <c r="Z213" s="80">
        <v>0.22856670000000001</v>
      </c>
      <c r="AA213" s="80">
        <v>5.9832869999999999E-4</v>
      </c>
      <c r="AB213" s="80">
        <v>1.007301E-2</v>
      </c>
      <c r="AC213" s="81">
        <v>0.23189950000000001</v>
      </c>
      <c r="AD213" s="82">
        <v>1.0534726000000001</v>
      </c>
    </row>
    <row r="214" spans="1:30" hidden="1" outlineLevel="2" x14ac:dyDescent="0.4">
      <c r="A214" s="24">
        <v>4</v>
      </c>
      <c r="B214" s="76" t="s">
        <v>242</v>
      </c>
      <c r="C214" s="77">
        <v>4760.3355222</v>
      </c>
      <c r="D214" s="78">
        <v>3306.8119649999999</v>
      </c>
      <c r="E214" s="79">
        <v>3.4886349999999999</v>
      </c>
      <c r="F214" s="80">
        <v>3.2613300000000001</v>
      </c>
      <c r="G214" s="81">
        <v>3300.0619999999999</v>
      </c>
      <c r="H214" s="78">
        <v>425.96016099999997</v>
      </c>
      <c r="I214" s="79">
        <v>5.1199870000000001</v>
      </c>
      <c r="J214" s="80">
        <v>260.1902</v>
      </c>
      <c r="K214" s="80">
        <v>2.070954</v>
      </c>
      <c r="L214" s="80">
        <v>11.941459999999999</v>
      </c>
      <c r="M214" s="80">
        <v>18.517130000000002</v>
      </c>
      <c r="N214" s="80">
        <v>47.315159999999999</v>
      </c>
      <c r="O214" s="80">
        <v>14.579549999999999</v>
      </c>
      <c r="P214" s="80">
        <v>52.520240000000001</v>
      </c>
      <c r="Q214" s="81">
        <v>13.70548</v>
      </c>
      <c r="R214" s="78">
        <v>968.57066469999995</v>
      </c>
      <c r="S214" s="79">
        <v>0.50905259999999997</v>
      </c>
      <c r="T214" s="80">
        <v>36.094970000000004</v>
      </c>
      <c r="U214" s="80">
        <v>15.157970000000001</v>
      </c>
      <c r="V214" s="80">
        <v>47.610590000000002</v>
      </c>
      <c r="W214" s="81">
        <v>23.633690000000001</v>
      </c>
      <c r="X214" s="80">
        <v>291.69740000000002</v>
      </c>
      <c r="Y214" s="80">
        <v>404.79259999999999</v>
      </c>
      <c r="Z214" s="80">
        <v>56.827640000000002</v>
      </c>
      <c r="AA214" s="80">
        <v>0.25930409999999998</v>
      </c>
      <c r="AB214" s="80">
        <v>4.4624680000000003</v>
      </c>
      <c r="AC214" s="81">
        <v>87.524979999999999</v>
      </c>
      <c r="AD214" s="82">
        <v>58.992731500000005</v>
      </c>
    </row>
    <row r="215" spans="1:30" hidden="1" outlineLevel="2" x14ac:dyDescent="0.4">
      <c r="A215" s="24">
        <v>4</v>
      </c>
      <c r="B215" s="76" t="s">
        <v>243</v>
      </c>
      <c r="C215" s="77">
        <v>85.490337212</v>
      </c>
      <c r="D215" s="78">
        <v>52.055410200000004</v>
      </c>
      <c r="E215" s="79">
        <v>0.1161763</v>
      </c>
      <c r="F215" s="80">
        <v>0.26851390000000003</v>
      </c>
      <c r="G215" s="81">
        <v>51.670720000000003</v>
      </c>
      <c r="H215" s="78">
        <v>9.9567824800000011</v>
      </c>
      <c r="I215" s="79">
        <v>0.1208302</v>
      </c>
      <c r="J215" s="80">
        <v>7.2689029999999999</v>
      </c>
      <c r="K215" s="80">
        <v>3.9184579999999997E-2</v>
      </c>
      <c r="L215" s="80">
        <v>0.10143820000000001</v>
      </c>
      <c r="M215" s="80">
        <v>0.1552298</v>
      </c>
      <c r="N215" s="80">
        <v>0.26479910000000001</v>
      </c>
      <c r="O215" s="80">
        <v>0.1216825</v>
      </c>
      <c r="P215" s="80">
        <v>1.0258400000000001</v>
      </c>
      <c r="Q215" s="81">
        <v>0.8588751</v>
      </c>
      <c r="R215" s="78">
        <v>18.305664952000001</v>
      </c>
      <c r="S215" s="79">
        <v>1.193197E-2</v>
      </c>
      <c r="T215" s="80">
        <v>0.40650219999999998</v>
      </c>
      <c r="U215" s="80">
        <v>1.110473</v>
      </c>
      <c r="V215" s="80">
        <v>0.99093929999999997</v>
      </c>
      <c r="W215" s="81">
        <v>0.57757979999999998</v>
      </c>
      <c r="X215" s="80">
        <v>6.8410950000000001</v>
      </c>
      <c r="Y215" s="80">
        <v>5.9070390000000002</v>
      </c>
      <c r="Z215" s="80">
        <v>1.1876549999999999</v>
      </c>
      <c r="AA215" s="80">
        <v>3.1593120000000001E-3</v>
      </c>
      <c r="AB215" s="80">
        <v>5.3641370000000001E-2</v>
      </c>
      <c r="AC215" s="81">
        <v>1.215649</v>
      </c>
      <c r="AD215" s="82">
        <v>5.1724795800000001</v>
      </c>
    </row>
    <row r="216" spans="1:30" hidden="1" outlineLevel="2" x14ac:dyDescent="0.4">
      <c r="A216" s="24">
        <v>4</v>
      </c>
      <c r="B216" s="76" t="s">
        <v>244</v>
      </c>
      <c r="C216" s="77">
        <v>163.29983745800001</v>
      </c>
      <c r="D216" s="78">
        <v>99.925341200000005</v>
      </c>
      <c r="E216" s="79">
        <v>0.21262909999999999</v>
      </c>
      <c r="F216" s="80">
        <v>0.47731210000000002</v>
      </c>
      <c r="G216" s="81">
        <v>99.235399999999998</v>
      </c>
      <c r="H216" s="78">
        <v>19.247227210000002</v>
      </c>
      <c r="I216" s="79">
        <v>0.22286520000000001</v>
      </c>
      <c r="J216" s="80">
        <v>14.03476</v>
      </c>
      <c r="K216" s="80">
        <v>7.3740509999999995E-2</v>
      </c>
      <c r="L216" s="80">
        <v>0.20107439999999999</v>
      </c>
      <c r="M216" s="80">
        <v>0.31710139999999998</v>
      </c>
      <c r="N216" s="80">
        <v>0.54392989999999997</v>
      </c>
      <c r="O216" s="80">
        <v>0.23649680000000001</v>
      </c>
      <c r="P216" s="80">
        <v>1.9390000000000001</v>
      </c>
      <c r="Q216" s="81">
        <v>1.6782589999999999</v>
      </c>
      <c r="R216" s="78">
        <v>34.702320147999998</v>
      </c>
      <c r="S216" s="79">
        <v>2.278107E-2</v>
      </c>
      <c r="T216" s="80">
        <v>0.79106549999999998</v>
      </c>
      <c r="U216" s="80">
        <v>2.0528029999999999</v>
      </c>
      <c r="V216" s="80">
        <v>1.8633580000000001</v>
      </c>
      <c r="W216" s="81">
        <v>1.0757220000000001</v>
      </c>
      <c r="X216" s="80">
        <v>12.763030000000001</v>
      </c>
      <c r="Y216" s="80">
        <v>11.473839999999999</v>
      </c>
      <c r="Z216" s="80">
        <v>2.2195260000000001</v>
      </c>
      <c r="AA216" s="80">
        <v>6.0790779999999999E-3</v>
      </c>
      <c r="AB216" s="80">
        <v>0.1046985</v>
      </c>
      <c r="AC216" s="81">
        <v>2.3294169999999998</v>
      </c>
      <c r="AD216" s="82">
        <v>9.4249489000000004</v>
      </c>
    </row>
    <row r="217" spans="1:30" hidden="1" outlineLevel="2" x14ac:dyDescent="0.4">
      <c r="A217" s="24">
        <v>4</v>
      </c>
      <c r="B217" s="76" t="s">
        <v>245</v>
      </c>
      <c r="C217" s="77">
        <v>1157.5485780200001</v>
      </c>
      <c r="D217" s="78">
        <v>761.08105999999998</v>
      </c>
      <c r="E217" s="79">
        <v>1.1738010000000001</v>
      </c>
      <c r="F217" s="80">
        <v>2.1503589999999999</v>
      </c>
      <c r="G217" s="81">
        <v>757.75689999999997</v>
      </c>
      <c r="H217" s="78">
        <v>117.10057540000003</v>
      </c>
      <c r="I217" s="79">
        <v>1.4045369999999999</v>
      </c>
      <c r="J217" s="80">
        <v>76.159170000000003</v>
      </c>
      <c r="K217" s="80">
        <v>0.47203339999999999</v>
      </c>
      <c r="L217" s="80">
        <v>1.9088210000000001</v>
      </c>
      <c r="M217" s="80">
        <v>4.2923819999999999</v>
      </c>
      <c r="N217" s="80">
        <v>8.6465569999999996</v>
      </c>
      <c r="O217" s="80">
        <v>2.8624960000000002</v>
      </c>
      <c r="P217" s="80">
        <v>13.97353</v>
      </c>
      <c r="Q217" s="81">
        <v>7.381049</v>
      </c>
      <c r="R217" s="78">
        <v>238.61420151999999</v>
      </c>
      <c r="S217" s="79">
        <v>0.13517779999999999</v>
      </c>
      <c r="T217" s="80">
        <v>7.6104469999999997</v>
      </c>
      <c r="U217" s="80">
        <v>9.225282</v>
      </c>
      <c r="V217" s="80">
        <v>12.51784</v>
      </c>
      <c r="W217" s="81">
        <v>6.8404389999999999</v>
      </c>
      <c r="X217" s="80">
        <v>80.19632</v>
      </c>
      <c r="Y217" s="80">
        <v>87.94847</v>
      </c>
      <c r="Z217" s="80">
        <v>14.86266</v>
      </c>
      <c r="AA217" s="80">
        <v>5.4545719999999999E-2</v>
      </c>
      <c r="AB217" s="80">
        <v>0.89749000000000001</v>
      </c>
      <c r="AC217" s="81">
        <v>18.325530000000001</v>
      </c>
      <c r="AD217" s="82">
        <v>40.752741100000001</v>
      </c>
    </row>
    <row r="218" spans="1:30" hidden="1" outlineLevel="2" x14ac:dyDescent="0.4">
      <c r="A218" s="24">
        <v>4</v>
      </c>
      <c r="B218" s="85" t="s">
        <v>246</v>
      </c>
      <c r="C218" s="86">
        <v>479.28025356000001</v>
      </c>
      <c r="D218" s="110">
        <v>286.65200249999998</v>
      </c>
      <c r="E218" s="111">
        <v>0.66390249999999995</v>
      </c>
      <c r="F218" s="112">
        <v>1.5197000000000001</v>
      </c>
      <c r="G218" s="113">
        <v>284.46839999999997</v>
      </c>
      <c r="H218" s="110">
        <v>57.652251500000006</v>
      </c>
      <c r="I218" s="111">
        <v>0.69565299999999997</v>
      </c>
      <c r="J218" s="112">
        <v>42.233800000000002</v>
      </c>
      <c r="K218" s="112">
        <v>0.22629160000000001</v>
      </c>
      <c r="L218" s="112">
        <v>0.59553089999999997</v>
      </c>
      <c r="M218" s="112">
        <v>0.9076438</v>
      </c>
      <c r="N218" s="112">
        <v>1.6192759999999999</v>
      </c>
      <c r="O218" s="112">
        <v>0.7274562</v>
      </c>
      <c r="P218" s="112">
        <v>5.9122839999999997</v>
      </c>
      <c r="Q218" s="113">
        <v>4.7343159999999997</v>
      </c>
      <c r="R218" s="110">
        <v>105.67399635999998</v>
      </c>
      <c r="S218" s="111">
        <v>6.7810960000000003E-2</v>
      </c>
      <c r="T218" s="112">
        <v>2.3917359999999999</v>
      </c>
      <c r="U218" s="112">
        <v>6.2866580000000001</v>
      </c>
      <c r="V218" s="112">
        <v>5.7474080000000001</v>
      </c>
      <c r="W218" s="113">
        <v>3.338006</v>
      </c>
      <c r="X218" s="112">
        <v>39.24344</v>
      </c>
      <c r="Y218" s="112">
        <v>34.307980000000001</v>
      </c>
      <c r="Z218" s="112">
        <v>6.8685689999999999</v>
      </c>
      <c r="AA218" s="112">
        <v>1.86009E-2</v>
      </c>
      <c r="AB218" s="112">
        <v>0.31432549999999998</v>
      </c>
      <c r="AC218" s="113">
        <v>7.0894620000000002</v>
      </c>
      <c r="AD218" s="114">
        <v>29.302003200000001</v>
      </c>
    </row>
    <row r="219" spans="1:30" x14ac:dyDescent="0.4">
      <c r="A219" s="24">
        <v>0</v>
      </c>
      <c r="B219" s="115" t="s">
        <v>2</v>
      </c>
      <c r="C219" s="116">
        <v>5727068.3355999999</v>
      </c>
      <c r="D219" s="116">
        <v>3928891.6219000001</v>
      </c>
      <c r="E219" s="117">
        <v>4419.2579999999998</v>
      </c>
      <c r="F219" s="117">
        <v>861.36389999999994</v>
      </c>
      <c r="G219" s="118">
        <v>3923611</v>
      </c>
      <c r="H219" s="116">
        <v>308750.06600000005</v>
      </c>
      <c r="I219" s="117">
        <v>4537.8969999999999</v>
      </c>
      <c r="J219" s="117">
        <v>222675.7</v>
      </c>
      <c r="K219" s="117">
        <v>1845.3889999999999</v>
      </c>
      <c r="L219" s="117">
        <v>8569.1890000000003</v>
      </c>
      <c r="M219" s="117">
        <v>7750.3249999999998</v>
      </c>
      <c r="N219" s="117">
        <v>24420.85</v>
      </c>
      <c r="O219" s="117">
        <v>5661.259</v>
      </c>
      <c r="P219" s="117">
        <v>27848.36</v>
      </c>
      <c r="Q219" s="118">
        <v>5441.0969999999998</v>
      </c>
      <c r="R219" s="116">
        <v>1474420.1179999998</v>
      </c>
      <c r="S219" s="117">
        <v>1023.211</v>
      </c>
      <c r="T219" s="117">
        <v>40322</v>
      </c>
      <c r="U219" s="117">
        <v>9505.5339999999997</v>
      </c>
      <c r="V219" s="117">
        <v>109085.9</v>
      </c>
      <c r="W219" s="117">
        <v>51793.08</v>
      </c>
      <c r="X219" s="117">
        <v>371945.3</v>
      </c>
      <c r="Y219" s="117">
        <v>536815.9</v>
      </c>
      <c r="Z219" s="117">
        <v>119389.2</v>
      </c>
      <c r="AA219" s="117">
        <v>1054.0139999999999</v>
      </c>
      <c r="AB219" s="117">
        <v>7557.7790000000005</v>
      </c>
      <c r="AC219" s="118">
        <v>225928.2</v>
      </c>
      <c r="AD219" s="116">
        <v>15006.529699999999</v>
      </c>
    </row>
    <row r="220" spans="1:30" x14ac:dyDescent="0.4">
      <c r="A220" s="24">
        <v>0</v>
      </c>
      <c r="B220" s="119" t="s">
        <v>247</v>
      </c>
      <c r="C220" s="120">
        <v>6355555.2074359255</v>
      </c>
      <c r="D220" s="120">
        <v>4342893.7080334397</v>
      </c>
      <c r="E220" s="121">
        <v>4892.10160817</v>
      </c>
      <c r="F220" s="121">
        <v>1092.74628727</v>
      </c>
      <c r="G220" s="122">
        <v>4336908.860138</v>
      </c>
      <c r="H220" s="120">
        <v>364383.05139497807</v>
      </c>
      <c r="I220" s="121">
        <v>5400.8006528400001</v>
      </c>
      <c r="J220" s="121">
        <v>260003.66191900003</v>
      </c>
      <c r="K220" s="121">
        <v>2150.8824930679998</v>
      </c>
      <c r="L220" s="121">
        <v>10343.324645780001</v>
      </c>
      <c r="M220" s="121">
        <v>9201.5639367499989</v>
      </c>
      <c r="N220" s="121">
        <v>29827.158129879997</v>
      </c>
      <c r="O220" s="121">
        <v>7355.3068629600002</v>
      </c>
      <c r="P220" s="121">
        <v>33467.586805200001</v>
      </c>
      <c r="Q220" s="122">
        <v>6632.7659495000007</v>
      </c>
      <c r="R220" s="120">
        <v>1629477.5729268277</v>
      </c>
      <c r="S220" s="121">
        <v>1093.122852021</v>
      </c>
      <c r="T220" s="121">
        <v>44756.791790540003</v>
      </c>
      <c r="U220" s="121">
        <v>10818.3342944</v>
      </c>
      <c r="V220" s="121">
        <v>119066.6816782</v>
      </c>
      <c r="W220" s="121">
        <v>55180.842695400002</v>
      </c>
      <c r="X220" s="121">
        <v>419595.009647</v>
      </c>
      <c r="Y220" s="121">
        <v>602109.87973200006</v>
      </c>
      <c r="Z220" s="121">
        <v>127925.9697094</v>
      </c>
      <c r="AA220" s="121">
        <v>1095.9657588768</v>
      </c>
      <c r="AB220" s="121">
        <v>8258.8632249900002</v>
      </c>
      <c r="AC220" s="122">
        <v>239576.11154400001</v>
      </c>
      <c r="AD220" s="120">
        <v>18800.875080679998</v>
      </c>
    </row>
    <row r="222" spans="1:30" x14ac:dyDescent="0.4">
      <c r="B222" s="9" t="s">
        <v>248</v>
      </c>
    </row>
  </sheetData>
  <autoFilter ref="A6:AC220"/>
  <mergeCells count="4">
    <mergeCell ref="D5:G5"/>
    <mergeCell ref="H5:Q5"/>
    <mergeCell ref="R5:AC5"/>
    <mergeCell ref="AD5:AD6"/>
  </mergeCells>
  <phoneticPr fontId="4"/>
  <conditionalFormatting sqref="B7:B220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$A7=3.5</formula>
    </cfRule>
    <cfRule type="expression" dxfId="2" priority="6" stopIfTrue="1">
      <formula>$A7=3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2018-02-26T07:59:46Z</dcterms:created>
  <dcterms:modified xsi:type="dcterms:W3CDTF">2018-03-05T07:32:36Z</dcterms:modified>
</cp:coreProperties>
</file>