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Brunei Darussalam\"/>
    </mc:Choice>
  </mc:AlternateContent>
  <bookViews>
    <workbookView xWindow="0" yWindow="0" windowWidth="28800" windowHeight="13515"/>
  </bookViews>
  <sheets>
    <sheet name="2007" sheetId="1" r:id="rId1"/>
  </sheets>
  <definedNames>
    <definedName name="_xlnm._FilterDatabase" localSheetId="0" hidden="1">'2007'!$A$6:$AC$220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<sst xmlns="http://schemas.openxmlformats.org/spreadsheetml/2006/main" count="252" uniqueCount="250">
  <si>
    <t>Value added exports of goods and services from Brunei Darussalam, by value added creator, and by sector/industry, 2007 [Thousands of dollars]</t>
  </si>
  <si>
    <t>Foreign value added [FVA]</t>
    <phoneticPr fontId="4"/>
  </si>
  <si>
    <t>Domestic value added [DVA]</t>
    <phoneticPr fontId="4"/>
  </si>
  <si>
    <t>Gross exports</t>
    <phoneticPr fontId="4"/>
  </si>
  <si>
    <t>Primary</t>
  </si>
  <si>
    <t>Secondary</t>
    <phoneticPr fontId="4"/>
  </si>
  <si>
    <t>Tertiary</t>
    <phoneticPr fontId="4"/>
  </si>
  <si>
    <t>Unspecified</t>
  </si>
  <si>
    <t>階層</t>
  </si>
  <si>
    <t>Brunei Darussalam</t>
    <phoneticPr fontId="4"/>
  </si>
  <si>
    <t>All Industries</t>
    <phoneticPr fontId="4"/>
  </si>
  <si>
    <t>Total</t>
    <phoneticPr fontId="4"/>
  </si>
  <si>
    <t>Agriculture</t>
  </si>
  <si>
    <t>Fishing</t>
  </si>
  <si>
    <t>Mining and Quarrying</t>
  </si>
  <si>
    <t>Food &amp; Beverages</t>
  </si>
  <si>
    <t>Textiles and Wearing Apparel</t>
  </si>
  <si>
    <t>Wood and Paper</t>
  </si>
  <si>
    <t>Petroleum, Chemical and Non-Metallic Mineral Products</t>
  </si>
  <si>
    <t>Metal Products</t>
  </si>
  <si>
    <t>Electrical and Machinery</t>
  </si>
  <si>
    <t>Transport Equipment</t>
  </si>
  <si>
    <t>Other Manufacturing</t>
  </si>
  <si>
    <t>Recycling</t>
  </si>
  <si>
    <t>Electricity, Gas and Water</t>
  </si>
  <si>
    <t>Construction</t>
  </si>
  <si>
    <t>Maintenance and Repair</t>
  </si>
  <si>
    <t>Wholesale Trade</t>
  </si>
  <si>
    <t>Retail Trade</t>
  </si>
  <si>
    <t>Hotels and Restraurants</t>
  </si>
  <si>
    <t>Transport</t>
  </si>
  <si>
    <t>Post and Telecommunications</t>
  </si>
  <si>
    <t>Finacial Intermediation and Business Activities</t>
  </si>
  <si>
    <t>Public Administration</t>
  </si>
  <si>
    <t>Education, Health and 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</si>
  <si>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</si>
  <si>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</si>
  <si>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</si>
  <si>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</si>
  <si>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</si>
  <si>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</si>
  <si>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</si>
  <si>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</si>
  <si>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</si>
  <si>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</si>
  <si>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</si>
  <si>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</si>
  <si>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</si>
  <si>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</si>
  <si>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</si>
  <si>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</si>
  <si>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</si>
  <si>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</si>
  <si>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</si>
  <si>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</si>
  <si>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</si>
  <si>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</si>
  <si>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</si>
  <si>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</si>
  <si>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</si>
  <si>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</si>
  <si>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</si>
  <si>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</si>
  <si>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</si>
  <si>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</si>
  <si>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</si>
  <si>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United Kingdom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</si>
  <si>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</si>
  <si>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</si>
  <si>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</si>
  <si>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</si>
  <si>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</si>
  <si>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</si>
  <si>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</si>
  <si>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</si>
  <si>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</si>
  <si>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</si>
  <si>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Greenland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</si>
  <si>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</si>
  <si>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</si>
  <si>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</si>
  <si>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</si>
  <si>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</si>
  <si>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</si>
  <si>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</si>
  <si>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</si>
  <si>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</si>
  <si>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</si>
  <si>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</si>
  <si>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</si>
  <si>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</si>
  <si>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</si>
  <si>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South Sudan</t>
  </si>
  <si>
    <t>Sudan</t>
  </si>
  <si>
    <t>Tunisia</t>
  </si>
  <si>
    <t>Other Africa</t>
  </si>
  <si>
    <t>Angola</t>
  </si>
  <si>
    <t>Benin</t>
  </si>
  <si>
    <t>Botswana</t>
  </si>
  <si>
    <t>Burkina Faso</t>
  </si>
  <si>
    <t>Burundi</t>
  </si>
  <si>
    <t>Cameroon</t>
  </si>
  <si>
    <t>Cape Verde</t>
  </si>
  <si>
    <t>Central African Republic</t>
  </si>
  <si>
    <t>Chad</t>
  </si>
  <si>
    <t>Congo</t>
  </si>
  <si>
    <t>Congo, Democratic Republic of</t>
  </si>
  <si>
    <t>Côte d' Ivoire</t>
  </si>
  <si>
    <t>Djibouti</t>
  </si>
  <si>
    <t>Eritrea</t>
  </si>
  <si>
    <t>Ethiopia</t>
  </si>
  <si>
    <t>Gabon</t>
  </si>
  <si>
    <t>Gambia</t>
  </si>
  <si>
    <t>Ghana</t>
  </si>
  <si>
    <t>Guinea</t>
  </si>
  <si>
    <t>Kenya</t>
  </si>
  <si>
    <t>Lesotho</t>
  </si>
  <si>
    <t>Liberia</t>
  </si>
  <si>
    <t>Madagascar</t>
  </si>
  <si>
    <t>Malawi</t>
  </si>
  <si>
    <t>Mali</t>
  </si>
  <si>
    <t>Mauritania</t>
  </si>
  <si>
    <t>Mauritius</t>
  </si>
  <si>
    <t>Mozambique</t>
  </si>
  <si>
    <t>Namibia</t>
  </si>
  <si>
    <t>Niger</t>
  </si>
  <si>
    <t>Nigeria</t>
  </si>
  <si>
    <t>Rwanda</t>
  </si>
  <si>
    <t>São Tomé and Principe</t>
  </si>
  <si>
    <t>Senegal</t>
  </si>
  <si>
    <t>Seychelles</t>
  </si>
  <si>
    <t>Sierra Leone</t>
  </si>
  <si>
    <t>Somalia</t>
  </si>
  <si>
    <t>South Africa</t>
  </si>
  <si>
    <t>Swaziland</t>
  </si>
  <si>
    <t>Tanzania, United Republic of</t>
  </si>
  <si>
    <t>Togo</t>
  </si>
  <si>
    <t>Uganda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</si>
  <si>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</si>
  <si>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</si>
  <si>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</si>
  <si>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</si>
  <si>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</si>
  <si>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</si>
  <si>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</si>
  <si>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</si>
  <si>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</si>
  <si>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</si>
  <si>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</si>
  <si>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</si>
  <si>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</si>
  <si>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</si>
  <si>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</si>
  <si>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</si>
  <si>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</si>
  <si>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</si>
  <si>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</si>
  <si>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</si>
  <si>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</si>
  <si>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</si>
  <si>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</si>
  <si>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</si>
  <si>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</si>
  <si>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</si>
  <si>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</si>
  <si>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</si>
  <si>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</si>
  <si>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</si>
  <si>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</si>
  <si>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</si>
  <si>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</si>
  <si>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</si>
  <si>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</si>
  <si>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</si>
  <si>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</si>
  <si>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</si>
  <si>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</si>
  <si>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</si>
  <si>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</si>
  <si>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</si>
  <si>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</si>
  <si>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</si>
  <si>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</si>
  <si>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</si>
  <si>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</si>
  <si>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</si>
  <si>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</si>
  <si>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</si>
  <si>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</si>
  <si>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</si>
  <si>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</si>
  <si>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</si>
  <si>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East Asia</t>
    <phoneticPr fontId="4"/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</si>
  <si>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</si>
  <si>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</si>
  <si>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</si>
  <si>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</si>
  <si>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</si>
  <si>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</si>
  <si>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</si>
  <si>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South Asia</t>
    <phoneticPr fontId="4"/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</si>
  <si>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</si>
  <si>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</si>
  <si>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</si>
  <si>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</si>
  <si>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</si>
  <si>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</si>
  <si>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</si>
  <si>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</si>
  <si>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</si>
  <si>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</si>
  <si>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Cambodia</t>
  </si>
  <si>
    <t>Indonesia</t>
  </si>
  <si>
    <t>Lao People's Democratic Republic</t>
  </si>
  <si>
    <t>Malaysia</t>
  </si>
  <si>
    <t>Myanmar</t>
  </si>
  <si>
    <t>Philippines</t>
    <phoneticPr fontId="4"/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</si>
  <si>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</si>
  <si>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</si>
  <si>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</si>
  <si>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</si>
  <si>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</si>
  <si>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</si>
  <si>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</si>
  <si>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</si>
  <si>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</si>
  <si>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</si>
  <si>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</si>
  <si>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</si>
  <si>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</si>
  <si>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</si>
  <si>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</si>
  <si>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</si>
  <si>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</si>
  <si>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</si>
  <si>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</si>
  <si>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</si>
  <si>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</si>
  <si>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</si>
  <si>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</si>
  <si>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</si>
  <si>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</si>
  <si>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</si>
  <si>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</si>
  <si>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</si>
  <si>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</si>
  <si>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</si>
  <si>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Domestic value added [DVA]</t>
    <phoneticPr fontId="4"/>
  </si>
  <si>
    <t>Gross exports</t>
  </si>
  <si>
    <t>Source: AJC-UNCTAD-Eora database on ASEAN GVCs.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</si>
</sst>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\ \ \ "/>
    <numFmt numFmtId="177" formatCode="#\ ##0,"/>
    <numFmt numFmtId="178" formatCode="###\ ###\ ##0,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b/>
      <sz val="11"/>
      <color rgb="FFFFFFFF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806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06000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rgb="FFFF9999"/>
        <bgColor indexed="64"/>
      </patternFill>
    </fill>
    <fill>
      <patternFill patternType="solid">
        <fgColor rgb="FF519AD7"/>
        <bgColor indexed="64"/>
      </patternFill>
    </fill>
    <fill>
      <patternFill patternType="solid">
        <fgColor rgb="FF83BB5D"/>
        <bgColor indexed="64"/>
      </patternFill>
    </fill>
    <fill>
      <patternFill patternType="solid">
        <fgColor rgb="FFFFD966"/>
        <bgColor rgb="FF000000"/>
      </patternFill>
    </fill>
    <fill>
      <patternFill patternType="solid">
        <fgColor rgb="FFFFB7B7"/>
        <bgColor indexed="64"/>
      </patternFill>
    </fill>
    <fill>
      <patternFill patternType="solid">
        <fgColor rgb="FF82B7E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FF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CAF"/>
        <bgColor rgb="FF000000"/>
      </patternFill>
    </fill>
    <fill>
      <patternFill patternType="solid">
        <fgColor rgb="FFFFEFEF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F4F9F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9966F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8" fillId="6" borderId="2" xfId="2" applyFont="1" applyFill="1" applyBorder="1" applyAlignment="1">
      <alignment horizontal="center" vertical="center"/>
    </xf>
    <xf numFmtId="0" fontId="8" fillId="7" borderId="2" xfId="2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176" fontId="6" fillId="3" borderId="1" xfId="2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3" fillId="4" borderId="1" xfId="0" applyFont="1" applyFill="1" applyBorder="1">
      <alignment vertical="center"/>
    </xf>
    <xf numFmtId="0" fontId="8" fillId="5" borderId="1" xfId="0" applyFont="1" applyFill="1" applyBorder="1" applyAlignment="1">
      <alignment vertical="center"/>
    </xf>
    <xf numFmtId="0" fontId="8" fillId="10" borderId="6" xfId="0" applyFont="1" applyFill="1" applyBorder="1">
      <alignment vertical="center"/>
    </xf>
    <xf numFmtId="177" fontId="8" fillId="11" borderId="1" xfId="0" applyNumberFormat="1" applyFont="1" applyFill="1" applyBorder="1" applyAlignment="1">
      <alignment vertical="center"/>
    </xf>
    <xf numFmtId="177" fontId="10" fillId="12" borderId="1" xfId="0" applyNumberFormat="1" applyFont="1" applyFill="1" applyBorder="1" applyAlignment="1">
      <alignment horizontal="center" vertical="center"/>
    </xf>
    <xf numFmtId="0" fontId="8" fillId="13" borderId="1" xfId="2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8" fillId="10" borderId="1" xfId="2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8" fillId="14" borderId="1" xfId="2" applyFont="1" applyFill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6" fontId="11" fillId="15" borderId="1" xfId="0" applyNumberFormat="1" applyFont="1" applyFill="1" applyBorder="1" applyAlignment="1">
      <alignment horizontal="right" vertical="center"/>
    </xf>
    <xf numFmtId="176" fontId="6" fillId="3" borderId="8" xfId="0" applyNumberFormat="1" applyFont="1" applyFill="1" applyBorder="1" applyAlignment="1">
      <alignment horizontal="right" vertical="center"/>
    </xf>
    <xf numFmtId="176" fontId="6" fillId="3" borderId="9" xfId="0" applyNumberFormat="1" applyFont="1" applyFill="1" applyBorder="1" applyAlignment="1">
      <alignment horizontal="right" vertical="center"/>
    </xf>
    <xf numFmtId="176" fontId="6" fillId="3" borderId="10" xfId="0" applyNumberFormat="1" applyFont="1" applyFill="1" applyBorder="1" applyAlignment="1">
      <alignment horizontal="right" vertical="center"/>
    </xf>
    <xf numFmtId="176" fontId="6" fillId="3" borderId="1" xfId="0" applyNumberFormat="1" applyFont="1" applyFill="1" applyBorder="1" applyAlignment="1">
      <alignment horizontal="right" vertical="center"/>
    </xf>
    <xf numFmtId="178" fontId="8" fillId="0" borderId="1" xfId="1" applyNumberFormat="1" applyFont="1" applyFill="1" applyBorder="1" applyAlignment="1">
      <alignment horizontal="left" vertical="center"/>
    </xf>
    <xf numFmtId="176" fontId="10" fillId="16" borderId="1" xfId="0" applyNumberFormat="1" applyFont="1" applyFill="1" applyBorder="1" applyAlignment="1">
      <alignment horizontal="right" vertical="center"/>
    </xf>
    <xf numFmtId="176" fontId="8" fillId="17" borderId="1" xfId="2" applyNumberFormat="1" applyFont="1" applyFill="1" applyBorder="1" applyAlignment="1">
      <alignment horizontal="right" vertical="center"/>
    </xf>
    <xf numFmtId="176" fontId="8" fillId="17" borderId="8" xfId="0" applyNumberFormat="1" applyFont="1" applyFill="1" applyBorder="1" applyAlignment="1">
      <alignment horizontal="right" vertical="center"/>
    </xf>
    <xf numFmtId="176" fontId="8" fillId="17" borderId="9" xfId="0" applyNumberFormat="1" applyFont="1" applyFill="1" applyBorder="1" applyAlignment="1">
      <alignment horizontal="right" vertical="center"/>
    </xf>
    <xf numFmtId="176" fontId="8" fillId="17" borderId="10" xfId="0" applyNumberFormat="1" applyFont="1" applyFill="1" applyBorder="1" applyAlignment="1">
      <alignment horizontal="right" vertical="center"/>
    </xf>
    <xf numFmtId="176" fontId="8" fillId="18" borderId="1" xfId="2" applyNumberFormat="1" applyFont="1" applyFill="1" applyBorder="1" applyAlignment="1">
      <alignment horizontal="right" vertical="center"/>
    </xf>
    <xf numFmtId="176" fontId="8" fillId="18" borderId="8" xfId="0" applyNumberFormat="1" applyFont="1" applyFill="1" applyBorder="1" applyAlignment="1">
      <alignment horizontal="right" vertical="center"/>
    </xf>
    <xf numFmtId="176" fontId="8" fillId="18" borderId="9" xfId="0" applyNumberFormat="1" applyFont="1" applyFill="1" applyBorder="1" applyAlignment="1">
      <alignment horizontal="right" vertical="center"/>
    </xf>
    <xf numFmtId="176" fontId="8" fillId="18" borderId="10" xfId="0" applyNumberFormat="1" applyFont="1" applyFill="1" applyBorder="1" applyAlignment="1">
      <alignment horizontal="right" vertical="center"/>
    </xf>
    <xf numFmtId="176" fontId="8" fillId="19" borderId="1" xfId="2" applyNumberFormat="1" applyFont="1" applyFill="1" applyBorder="1" applyAlignment="1">
      <alignment horizontal="right" vertical="center"/>
    </xf>
    <xf numFmtId="176" fontId="8" fillId="19" borderId="8" xfId="0" applyNumberFormat="1" applyFont="1" applyFill="1" applyBorder="1" applyAlignment="1">
      <alignment horizontal="right" vertical="center"/>
    </xf>
    <xf numFmtId="176" fontId="8" fillId="19" borderId="9" xfId="0" applyNumberFormat="1" applyFont="1" applyFill="1" applyBorder="1" applyAlignment="1">
      <alignment horizontal="right" vertical="center"/>
    </xf>
    <xf numFmtId="176" fontId="8" fillId="19" borderId="10" xfId="0" applyNumberFormat="1" applyFont="1" applyFill="1" applyBorder="1" applyAlignment="1">
      <alignment horizontal="right" vertical="center"/>
    </xf>
    <xf numFmtId="176" fontId="8" fillId="9" borderId="1" xfId="0" applyNumberFormat="1" applyFont="1" applyFill="1" applyBorder="1" applyAlignment="1">
      <alignment horizontal="right" vertical="center"/>
    </xf>
    <xf numFmtId="178" fontId="3" fillId="0" borderId="11" xfId="3" applyNumberFormat="1" applyFont="1" applyFill="1" applyBorder="1" applyAlignment="1">
      <alignment horizontal="left" vertical="center"/>
    </xf>
    <xf numFmtId="176" fontId="10" fillId="20" borderId="11" xfId="0" applyNumberFormat="1" applyFont="1" applyFill="1" applyBorder="1" applyAlignment="1">
      <alignment horizontal="right" vertical="center"/>
    </xf>
    <xf numFmtId="176" fontId="8" fillId="21" borderId="11" xfId="1" applyNumberFormat="1" applyFont="1" applyFill="1" applyBorder="1" applyAlignment="1">
      <alignment horizontal="right" vertical="center"/>
    </xf>
    <xf numFmtId="176" fontId="8" fillId="21" borderId="12" xfId="1" applyNumberFormat="1" applyFont="1" applyFill="1" applyBorder="1" applyAlignment="1">
      <alignment horizontal="right" vertical="center"/>
    </xf>
    <xf numFmtId="176" fontId="8" fillId="21" borderId="13" xfId="1" applyNumberFormat="1" applyFont="1" applyFill="1" applyBorder="1" applyAlignment="1">
      <alignment horizontal="right" vertical="center"/>
    </xf>
    <xf numFmtId="176" fontId="8" fillId="21" borderId="14" xfId="1" applyNumberFormat="1" applyFont="1" applyFill="1" applyBorder="1" applyAlignment="1">
      <alignment horizontal="right" vertical="center"/>
    </xf>
    <xf numFmtId="176" fontId="8" fillId="22" borderId="11" xfId="1" applyNumberFormat="1" applyFont="1" applyFill="1" applyBorder="1" applyAlignment="1">
      <alignment horizontal="right" vertical="center"/>
    </xf>
    <xf numFmtId="176" fontId="8" fillId="22" borderId="12" xfId="1" applyNumberFormat="1" applyFont="1" applyFill="1" applyBorder="1" applyAlignment="1">
      <alignment horizontal="right" vertical="center"/>
    </xf>
    <xf numFmtId="176" fontId="8" fillId="22" borderId="13" xfId="1" applyNumberFormat="1" applyFont="1" applyFill="1" applyBorder="1" applyAlignment="1">
      <alignment horizontal="right" vertical="center"/>
    </xf>
    <xf numFmtId="176" fontId="8" fillId="22" borderId="14" xfId="1" applyNumberFormat="1" applyFont="1" applyFill="1" applyBorder="1" applyAlignment="1">
      <alignment horizontal="right" vertical="center"/>
    </xf>
    <xf numFmtId="176" fontId="8" fillId="8" borderId="11" xfId="1" applyNumberFormat="1" applyFont="1" applyFill="1" applyBorder="1" applyAlignment="1">
      <alignment horizontal="right" vertical="center"/>
    </xf>
    <xf numFmtId="176" fontId="8" fillId="8" borderId="12" xfId="1" applyNumberFormat="1" applyFont="1" applyFill="1" applyBorder="1" applyAlignment="1">
      <alignment horizontal="right" vertical="center"/>
    </xf>
    <xf numFmtId="176" fontId="8" fillId="8" borderId="13" xfId="1" applyNumberFormat="1" applyFont="1" applyFill="1" applyBorder="1" applyAlignment="1">
      <alignment horizontal="right" vertical="center"/>
    </xf>
    <xf numFmtId="176" fontId="8" fillId="8" borderId="14" xfId="1" applyNumberFormat="1" applyFont="1" applyFill="1" applyBorder="1" applyAlignment="1">
      <alignment horizontal="right" vertical="center"/>
    </xf>
    <xf numFmtId="176" fontId="8" fillId="23" borderId="11" xfId="1" applyNumberFormat="1" applyFont="1" applyFill="1" applyBorder="1" applyAlignment="1">
      <alignment horizontal="right" vertical="center"/>
    </xf>
    <xf numFmtId="178" fontId="3" fillId="0" borderId="15" xfId="4" applyNumberFormat="1" applyFont="1" applyFill="1" applyBorder="1" applyAlignment="1">
      <alignment horizontal="left" vertical="center"/>
    </xf>
    <xf numFmtId="176" fontId="10" fillId="24" borderId="15" xfId="0" applyNumberFormat="1" applyFont="1" applyFill="1" applyBorder="1" applyAlignment="1">
      <alignment horizontal="right" vertical="center"/>
    </xf>
    <xf numFmtId="176" fontId="8" fillId="25" borderId="15" xfId="2" applyNumberFormat="1" applyFont="1" applyFill="1" applyBorder="1" applyAlignment="1">
      <alignment horizontal="right" vertical="center"/>
    </xf>
    <xf numFmtId="176" fontId="3" fillId="25" borderId="16" xfId="3" applyNumberFormat="1" applyFont="1" applyFill="1" applyBorder="1" applyAlignment="1">
      <alignment horizontal="right" vertical="center"/>
    </xf>
    <xf numFmtId="176" fontId="3" fillId="25" borderId="17" xfId="3" applyNumberFormat="1" applyFont="1" applyFill="1" applyBorder="1" applyAlignment="1">
      <alignment horizontal="right" vertical="center"/>
    </xf>
    <xf numFmtId="176" fontId="3" fillId="25" borderId="18" xfId="3" applyNumberFormat="1" applyFont="1" applyFill="1" applyBorder="1" applyAlignment="1">
      <alignment horizontal="right" vertical="center"/>
    </xf>
    <xf numFmtId="176" fontId="8" fillId="26" borderId="15" xfId="2" applyNumberFormat="1" applyFont="1" applyFill="1" applyBorder="1" applyAlignment="1">
      <alignment horizontal="right" vertical="center"/>
    </xf>
    <xf numFmtId="176" fontId="3" fillId="26" borderId="16" xfId="3" applyNumberFormat="1" applyFont="1" applyFill="1" applyBorder="1" applyAlignment="1">
      <alignment horizontal="right" vertical="center"/>
    </xf>
    <xf numFmtId="176" fontId="3" fillId="26" borderId="17" xfId="3" applyNumberFormat="1" applyFont="1" applyFill="1" applyBorder="1" applyAlignment="1">
      <alignment horizontal="right" vertical="center"/>
    </xf>
    <xf numFmtId="176" fontId="3" fillId="26" borderId="18" xfId="3" applyNumberFormat="1" applyFont="1" applyFill="1" applyBorder="1" applyAlignment="1">
      <alignment horizontal="right" vertical="center"/>
    </xf>
    <xf numFmtId="176" fontId="8" fillId="14" borderId="15" xfId="2" applyNumberFormat="1" applyFont="1" applyFill="1" applyBorder="1" applyAlignment="1">
      <alignment horizontal="right" vertical="center"/>
    </xf>
    <xf numFmtId="176" fontId="3" fillId="14" borderId="16" xfId="3" applyNumberFormat="1" applyFont="1" applyFill="1" applyBorder="1" applyAlignment="1">
      <alignment horizontal="right" vertical="center"/>
    </xf>
    <xf numFmtId="176" fontId="3" fillId="14" borderId="17" xfId="3" applyNumberFormat="1" applyFont="1" applyFill="1" applyBorder="1" applyAlignment="1">
      <alignment horizontal="right" vertical="center"/>
    </xf>
    <xf numFmtId="176" fontId="3" fillId="14" borderId="18" xfId="3" applyNumberFormat="1" applyFont="1" applyFill="1" applyBorder="1" applyAlignment="1">
      <alignment horizontal="right" vertical="center"/>
    </xf>
    <xf numFmtId="176" fontId="8" fillId="27" borderId="15" xfId="3" applyNumberFormat="1" applyFont="1" applyFill="1" applyBorder="1" applyAlignment="1">
      <alignment horizontal="right" vertical="center"/>
    </xf>
    <xf numFmtId="178" fontId="3" fillId="0" borderId="15" xfId="0" applyNumberFormat="1" applyFont="1" applyFill="1" applyBorder="1" applyAlignment="1">
      <alignment horizontal="left" vertical="center"/>
    </xf>
    <xf numFmtId="176" fontId="10" fillId="28" borderId="15" xfId="0" applyNumberFormat="1" applyFont="1" applyFill="1" applyBorder="1" applyAlignment="1">
      <alignment horizontal="right" vertical="center"/>
    </xf>
    <xf numFmtId="176" fontId="8" fillId="0" borderId="15" xfId="2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176" fontId="8" fillId="0" borderId="15" xfId="0" applyNumberFormat="1" applyFont="1" applyFill="1" applyBorder="1" applyAlignment="1">
      <alignment horizontal="right" vertical="center"/>
    </xf>
    <xf numFmtId="178" fontId="3" fillId="0" borderId="15" xfId="3" applyNumberFormat="1" applyFont="1" applyFill="1" applyBorder="1" applyAlignment="1">
      <alignment horizontal="left" vertical="center"/>
    </xf>
    <xf numFmtId="176" fontId="10" fillId="20" borderId="15" xfId="0" applyNumberFormat="1" applyFont="1" applyFill="1" applyBorder="1" applyAlignment="1">
      <alignment horizontal="right" vertical="center"/>
    </xf>
    <xf numFmtId="178" fontId="3" fillId="0" borderId="19" xfId="0" applyNumberFormat="1" applyFont="1" applyFill="1" applyBorder="1" applyAlignment="1">
      <alignment horizontal="left" vertical="center"/>
    </xf>
    <xf numFmtId="176" fontId="10" fillId="28" borderId="19" xfId="0" applyNumberFormat="1" applyFont="1" applyFill="1" applyBorder="1" applyAlignment="1">
      <alignment horizontal="right" vertical="center"/>
    </xf>
    <xf numFmtId="176" fontId="8" fillId="29" borderId="15" xfId="3" applyNumberFormat="1" applyFont="1" applyFill="1" applyBorder="1" applyAlignment="1">
      <alignment horizontal="right" vertical="center"/>
    </xf>
    <xf numFmtId="176" fontId="3" fillId="0" borderId="16" xfId="3" applyNumberFormat="1" applyFont="1" applyFill="1" applyBorder="1" applyAlignment="1">
      <alignment horizontal="right" vertical="center"/>
    </xf>
    <xf numFmtId="176" fontId="3" fillId="0" borderId="17" xfId="3" applyNumberFormat="1" applyFont="1" applyFill="1" applyBorder="1" applyAlignment="1">
      <alignment horizontal="right" vertical="center"/>
    </xf>
    <xf numFmtId="176" fontId="3" fillId="0" borderId="18" xfId="3" applyNumberFormat="1" applyFont="1" applyFill="1" applyBorder="1" applyAlignment="1">
      <alignment horizontal="right" vertical="center"/>
    </xf>
    <xf numFmtId="176" fontId="8" fillId="0" borderId="15" xfId="3" applyNumberFormat="1" applyFont="1" applyFill="1" applyBorder="1" applyAlignment="1">
      <alignment horizontal="right" vertical="center"/>
    </xf>
    <xf numFmtId="176" fontId="8" fillId="29" borderId="11" xfId="1" applyNumberFormat="1" applyFont="1" applyFill="1" applyBorder="1" applyAlignment="1">
      <alignment horizontal="right" vertical="center"/>
    </xf>
    <xf numFmtId="176" fontId="10" fillId="30" borderId="15" xfId="0" applyNumberFormat="1" applyFont="1" applyFill="1" applyBorder="1" applyAlignment="1">
      <alignment horizontal="right" vertical="center"/>
    </xf>
    <xf numFmtId="176" fontId="8" fillId="31" borderId="15" xfId="2" applyNumberFormat="1" applyFont="1" applyFill="1" applyBorder="1" applyAlignment="1">
      <alignment horizontal="right" vertical="center"/>
    </xf>
    <xf numFmtId="176" fontId="3" fillId="31" borderId="16" xfId="4" applyNumberFormat="1" applyFont="1" applyFill="1" applyBorder="1" applyAlignment="1">
      <alignment horizontal="right" vertical="center"/>
    </xf>
    <xf numFmtId="176" fontId="3" fillId="31" borderId="17" xfId="4" applyNumberFormat="1" applyFont="1" applyFill="1" applyBorder="1" applyAlignment="1">
      <alignment horizontal="right" vertical="center"/>
    </xf>
    <xf numFmtId="176" fontId="3" fillId="31" borderId="18" xfId="4" applyNumberFormat="1" applyFont="1" applyFill="1" applyBorder="1" applyAlignment="1">
      <alignment horizontal="right" vertical="center"/>
    </xf>
    <xf numFmtId="176" fontId="8" fillId="32" borderId="15" xfId="2" applyNumberFormat="1" applyFont="1" applyFill="1" applyBorder="1" applyAlignment="1">
      <alignment horizontal="right" vertical="center"/>
    </xf>
    <xf numFmtId="176" fontId="3" fillId="32" borderId="16" xfId="4" applyNumberFormat="1" applyFont="1" applyFill="1" applyBorder="1" applyAlignment="1">
      <alignment horizontal="right" vertical="center"/>
    </xf>
    <xf numFmtId="176" fontId="3" fillId="32" borderId="17" xfId="4" applyNumberFormat="1" applyFont="1" applyFill="1" applyBorder="1" applyAlignment="1">
      <alignment horizontal="right" vertical="center"/>
    </xf>
    <xf numFmtId="176" fontId="3" fillId="32" borderId="18" xfId="4" applyNumberFormat="1" applyFont="1" applyFill="1" applyBorder="1" applyAlignment="1">
      <alignment horizontal="right" vertical="center"/>
    </xf>
    <xf numFmtId="176" fontId="8" fillId="33" borderId="15" xfId="2" applyNumberFormat="1" applyFont="1" applyFill="1" applyBorder="1" applyAlignment="1">
      <alignment horizontal="right" vertical="center"/>
    </xf>
    <xf numFmtId="176" fontId="3" fillId="33" borderId="16" xfId="4" applyNumberFormat="1" applyFont="1" applyFill="1" applyBorder="1" applyAlignment="1">
      <alignment horizontal="right" vertical="center"/>
    </xf>
    <xf numFmtId="176" fontId="3" fillId="33" borderId="17" xfId="4" applyNumberFormat="1" applyFont="1" applyFill="1" applyBorder="1" applyAlignment="1">
      <alignment horizontal="right" vertical="center"/>
    </xf>
    <xf numFmtId="176" fontId="3" fillId="33" borderId="18" xfId="4" applyNumberFormat="1" applyFont="1" applyFill="1" applyBorder="1" applyAlignment="1">
      <alignment horizontal="right" vertical="center"/>
    </xf>
    <xf numFmtId="176" fontId="8" fillId="34" borderId="15" xfId="4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left" vertical="center"/>
    </xf>
    <xf numFmtId="178" fontId="3" fillId="0" borderId="11" xfId="0" applyNumberFormat="1" applyFont="1" applyFill="1" applyBorder="1" applyAlignment="1">
      <alignment horizontal="left" vertical="center"/>
    </xf>
    <xf numFmtId="178" fontId="3" fillId="0" borderId="15" xfId="1" applyNumberFormat="1" applyFont="1" applyFill="1" applyBorder="1" applyAlignment="1">
      <alignment horizontal="left" vertical="center"/>
    </xf>
    <xf numFmtId="176" fontId="8" fillId="0" borderId="19" xfId="2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178" fontId="8" fillId="4" borderId="1" xfId="0" applyNumberFormat="1" applyFont="1" applyFill="1" applyBorder="1" applyAlignment="1">
      <alignment horizontal="left" vertical="center"/>
    </xf>
    <xf numFmtId="176" fontId="10" fillId="4" borderId="1" xfId="0" applyNumberFormat="1" applyFont="1" applyFill="1" applyBorder="1" applyAlignment="1">
      <alignment horizontal="right" vertical="center"/>
    </xf>
    <xf numFmtId="176" fontId="10" fillId="4" borderId="8" xfId="0" applyNumberFormat="1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horizontal="right" vertical="center"/>
    </xf>
    <xf numFmtId="178" fontId="8" fillId="5" borderId="1" xfId="0" applyNumberFormat="1" applyFont="1" applyFill="1" applyBorder="1" applyAlignment="1">
      <alignment horizontal="left" vertical="center"/>
    </xf>
    <xf numFmtId="176" fontId="10" fillId="35" borderId="1" xfId="0" applyNumberFormat="1" applyFont="1" applyFill="1" applyBorder="1" applyAlignment="1">
      <alignment horizontal="right" vertical="center"/>
    </xf>
    <xf numFmtId="176" fontId="10" fillId="35" borderId="8" xfId="0" applyNumberFormat="1" applyFont="1" applyFill="1" applyBorder="1" applyAlignment="1">
      <alignment horizontal="right" vertical="center"/>
    </xf>
    <xf numFmtId="176" fontId="10" fillId="35" borderId="3" xfId="0" applyNumberFormat="1" applyFont="1" applyFill="1" applyBorder="1" applyAlignment="1">
      <alignment horizontal="right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8" borderId="2" xfId="2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@"/>
      <fill>
        <patternFill>
          <bgColor rgb="FFFFECAF"/>
        </patternFill>
      </fill>
    </dxf>
    <dxf>
      <numFmt numFmtId="183" formatCode="\ 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rgb="FF9966FF"/>
        </patternFill>
      </fill>
      <border>
        <bottom style="thin">
          <color auto="1"/>
        </bottom>
      </border>
    </dxf>
    <dxf>
      <fill>
        <patternFill>
          <bgColor rgb="FF7B7B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22"/>
  <sheetViews>
    <sheetView tabSelected="1" zoomScale="65" zoomScaleNormal="65" workbookViewId="0">
      <pane xSplit="3" ySplit="7" topLeftCell="D8" activePane="bottomRight" state="frozen"/>
      <selection activeCell="Y126" sqref="Y126"/>
      <selection pane="topRight" activeCell="Y126" sqref="Y126"/>
      <selection pane="bottomLeft" activeCell="Y126" sqref="Y126"/>
      <selection pane="bottomRight" activeCell="B2" sqref="B2"/>
    </sheetView>
  </sheetViews>
  <sheetFormatPr defaultRowHeight="18.75" outlineLevelRow="4" outlineLevelCol="1" x14ac:dyDescent="0.4"/>
  <cols>
    <col min="1" max="1" width="9" style="10" hidden="1" customWidth="1"/>
    <col min="2" max="2" width="50.625" style="10" customWidth="1"/>
    <col min="3" max="4" width="17.25" style="10" customWidth="1"/>
    <col min="5" max="7" width="17.25" style="10" customWidth="1" outlineLevel="1"/>
    <col min="8" max="8" width="17.25" style="10" customWidth="1"/>
    <col min="9" max="17" width="17.25" style="10" customWidth="1" outlineLevel="1"/>
    <col min="18" max="18" width="17.25" style="10" customWidth="1" collapsed="1"/>
    <col min="19" max="29" width="17.25" style="10" hidden="1" customWidth="1" outlineLevel="1"/>
    <col min="30" max="30" width="17.25" style="10" customWidth="1"/>
    <col min="31" max="16384" width="9" style="10"/>
  </cols>
  <sheetData>
    <row r="1" spans="1:30" s="8" customFormat="1" ht="30" customHeight="1" x14ac:dyDescent="0.4">
      <c r="A1" s="5"/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s="8" customFormat="1" x14ac:dyDescent="0.4">
      <c r="A2" s="5"/>
      <c r="B2" s="9"/>
    </row>
    <row r="3" spans="1:30" ht="19.5" x14ac:dyDescent="0.4">
      <c r="B3" s="9"/>
      <c r="C3" s="8"/>
      <c r="D3" s="11"/>
      <c r="E3" s="12" t="s">
        <v>1</v>
      </c>
      <c r="F3" s="12"/>
      <c r="G3" s="13"/>
      <c r="H3" s="12" t="s">
        <v>2</v>
      </c>
      <c r="I3" s="8"/>
      <c r="J3" s="14"/>
      <c r="K3" s="12" t="s">
        <v>3</v>
      </c>
      <c r="L3" s="8"/>
      <c r="Q3" s="8"/>
      <c r="R3" s="8"/>
      <c r="S3" s="8"/>
      <c r="T3" s="8"/>
      <c r="U3" s="8"/>
      <c r="V3" s="8"/>
    </row>
    <row r="4" spans="1:30" s="8" customFormat="1" x14ac:dyDescent="0.4">
      <c r="A4" s="5"/>
      <c r="B4" s="9"/>
    </row>
    <row r="5" spans="1:30" x14ac:dyDescent="0.4">
      <c r="D5" s="1" t="s">
        <v>4</v>
      </c>
      <c r="E5" s="4"/>
      <c r="F5" s="4"/>
      <c r="G5" s="3"/>
      <c r="H5" s="2" t="s">
        <v>5</v>
      </c>
      <c r="I5" s="123"/>
      <c r="J5" s="123"/>
      <c r="K5" s="123"/>
      <c r="L5" s="123"/>
      <c r="M5" s="123"/>
      <c r="N5" s="123"/>
      <c r="O5" s="123"/>
      <c r="P5" s="123"/>
      <c r="Q5" s="124"/>
      <c r="R5" s="125" t="s">
        <v>6</v>
      </c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7"/>
      <c r="AD5" s="128" t="s">
        <v>7</v>
      </c>
    </row>
    <row r="6" spans="1:30" ht="111" customHeight="1" x14ac:dyDescent="0.4">
      <c r="A6" s="15" t="s">
        <v>8</v>
      </c>
      <c r="B6" s="16" t="s">
        <v>9</v>
      </c>
      <c r="C6" s="17" t="s">
        <v>10</v>
      </c>
      <c r="D6" s="18" t="s">
        <v>11</v>
      </c>
      <c r="E6" s="19" t="s">
        <v>12</v>
      </c>
      <c r="F6" s="19" t="s">
        <v>13</v>
      </c>
      <c r="G6" s="19" t="s">
        <v>14</v>
      </c>
      <c r="H6" s="20" t="s">
        <v>11</v>
      </c>
      <c r="I6" s="21" t="s">
        <v>15</v>
      </c>
      <c r="J6" s="21" t="s">
        <v>16</v>
      </c>
      <c r="K6" s="21" t="s">
        <v>17</v>
      </c>
      <c r="L6" s="21" t="s">
        <v>18</v>
      </c>
      <c r="M6" s="21" t="s">
        <v>19</v>
      </c>
      <c r="N6" s="21" t="s">
        <v>20</v>
      </c>
      <c r="O6" s="21" t="s">
        <v>21</v>
      </c>
      <c r="P6" s="21" t="s">
        <v>22</v>
      </c>
      <c r="Q6" s="21" t="s">
        <v>23</v>
      </c>
      <c r="R6" s="22" t="s">
        <v>11</v>
      </c>
      <c r="S6" s="23" t="s">
        <v>24</v>
      </c>
      <c r="T6" s="23" t="s">
        <v>25</v>
      </c>
      <c r="U6" s="23" t="s">
        <v>26</v>
      </c>
      <c r="V6" s="23" t="s">
        <v>27</v>
      </c>
      <c r="W6" s="23" t="s">
        <v>28</v>
      </c>
      <c r="X6" s="23" t="s">
        <v>29</v>
      </c>
      <c r="Y6" s="23" t="s">
        <v>30</v>
      </c>
      <c r="Z6" s="23" t="s">
        <v>31</v>
      </c>
      <c r="AA6" s="23" t="s">
        <v>32</v>
      </c>
      <c r="AB6" s="23" t="s">
        <v>33</v>
      </c>
      <c r="AC6" s="23" t="s">
        <v>34</v>
      </c>
      <c r="AD6" s="129"/>
    </row>
    <row r="7" spans="1:30" x14ac:dyDescent="0.4">
      <c r="A7" s="24">
        <v>0</v>
      </c>
      <c r="B7" s="25" t="s">
        <v>35</v>
      </c>
      <c r="C7" s="26">
        <v>456098.77625870891</v>
      </c>
      <c r="D7" s="11">
        <v>300300.64303475013</v>
      </c>
      <c r="E7" s="27">
        <v>329.41007337000019</v>
      </c>
      <c r="F7" s="28">
        <v>217.08587737999994</v>
      </c>
      <c r="G7" s="29">
        <v>299754.14708400005</v>
      </c>
      <c r="H7" s="11">
        <v>42133.583627775981</v>
      </c>
      <c r="I7" s="27">
        <v>600.88082615999974</v>
      </c>
      <c r="J7" s="28">
        <v>28265.64429299999</v>
      </c>
      <c r="K7" s="28">
        <v>303.13861743600023</v>
      </c>
      <c r="L7" s="28">
        <v>1531.6579474199998</v>
      </c>
      <c r="M7" s="28">
        <v>1062.3394880300002</v>
      </c>
      <c r="N7" s="28">
        <v>4079.7182349900031</v>
      </c>
      <c r="O7" s="28">
        <v>1247.55503262</v>
      </c>
      <c r="P7" s="28">
        <v>4199.6424514999999</v>
      </c>
      <c r="Q7" s="29">
        <v>843.00673661999963</v>
      </c>
      <c r="R7" s="11">
        <v>110978.70455896272</v>
      </c>
      <c r="S7" s="27">
        <v>68.378576931999987</v>
      </c>
      <c r="T7" s="28">
        <v>3221.5457269899998</v>
      </c>
      <c r="U7" s="28">
        <v>916.90433490000032</v>
      </c>
      <c r="V7" s="28">
        <v>7070.0556114999927</v>
      </c>
      <c r="W7" s="29">
        <v>2514.7471637299968</v>
      </c>
      <c r="X7" s="28">
        <v>33335.695943000028</v>
      </c>
      <c r="Y7" s="28">
        <v>47540.7066643</v>
      </c>
      <c r="Z7" s="28">
        <v>6015.1322947000008</v>
      </c>
      <c r="AA7" s="28">
        <v>40.701638470600074</v>
      </c>
      <c r="AB7" s="28">
        <v>466.20559734000017</v>
      </c>
      <c r="AC7" s="29">
        <v>9788.6310071000189</v>
      </c>
      <c r="AD7" s="30">
        <v>2685.8450372200004</v>
      </c>
    </row>
    <row r="8" spans="1:30" x14ac:dyDescent="0.4">
      <c r="A8" s="24">
        <v>1</v>
      </c>
      <c r="B8" s="31" t="s">
        <v>36</v>
      </c>
      <c r="C8" s="32">
        <v>186284.415639693</v>
      </c>
      <c r="D8" s="33">
        <v>123316.66310331</v>
      </c>
      <c r="E8" s="34">
        <v>125.79539641</v>
      </c>
      <c r="F8" s="35">
        <v>89.526876899999991</v>
      </c>
      <c r="G8" s="36">
        <v>123101.34082999999</v>
      </c>
      <c r="H8" s="37">
        <v>15695.090045519997</v>
      </c>
      <c r="I8" s="38">
        <v>215.47713134999998</v>
      </c>
      <c r="J8" s="39">
        <v>10005.707709000002</v>
      </c>
      <c r="K8" s="39">
        <v>110.59759051</v>
      </c>
      <c r="L8" s="39">
        <v>566.45314311000004</v>
      </c>
      <c r="M8" s="39">
        <v>418.17161207999999</v>
      </c>
      <c r="N8" s="39">
        <v>1845.0632107999995</v>
      </c>
      <c r="O8" s="39">
        <v>573.59294716999989</v>
      </c>
      <c r="P8" s="39">
        <v>1623.5801788000001</v>
      </c>
      <c r="Q8" s="40">
        <v>336.44652269999995</v>
      </c>
      <c r="R8" s="41">
        <v>46133.123327933004</v>
      </c>
      <c r="S8" s="42">
        <v>26.449753907000002</v>
      </c>
      <c r="T8" s="43">
        <v>1308.4015462000002</v>
      </c>
      <c r="U8" s="43">
        <v>403.2804496</v>
      </c>
      <c r="V8" s="43">
        <v>3442.2666763999996</v>
      </c>
      <c r="W8" s="44">
        <v>1073.5847384000001</v>
      </c>
      <c r="X8" s="43">
        <v>12531.051691000001</v>
      </c>
      <c r="Y8" s="43">
        <v>20496.919508000003</v>
      </c>
      <c r="Z8" s="43">
        <v>2634.5564985000001</v>
      </c>
      <c r="AA8" s="43">
        <v>17.590036136000002</v>
      </c>
      <c r="AB8" s="43">
        <v>201.19279649000001</v>
      </c>
      <c r="AC8" s="44">
        <v>3997.8296332999998</v>
      </c>
      <c r="AD8" s="45">
        <v>1139.5391629299997</v>
      </c>
    </row>
    <row r="9" spans="1:30" outlineLevel="1" collapsed="1" x14ac:dyDescent="0.4">
      <c r="A9" s="24">
        <v>2</v>
      </c>
      <c r="B9" s="46" t="s">
        <v>37</v>
      </c>
      <c r="C9" s="47">
        <v>89706.563762723992</v>
      </c>
      <c r="D9" s="48">
        <v>60338.906606299999</v>
      </c>
      <c r="E9" s="49">
        <v>59.035700399999989</v>
      </c>
      <c r="F9" s="50">
        <v>51.164855899999992</v>
      </c>
      <c r="G9" s="51">
        <v>60228.706049999993</v>
      </c>
      <c r="H9" s="52">
        <v>8038.7279211499981</v>
      </c>
      <c r="I9" s="53">
        <v>91.073135049999991</v>
      </c>
      <c r="J9" s="54">
        <v>5139.042297</v>
      </c>
      <c r="K9" s="54">
        <v>55.582914159999994</v>
      </c>
      <c r="L9" s="54">
        <v>271.45416842999992</v>
      </c>
      <c r="M9" s="54">
        <v>205.95948977</v>
      </c>
      <c r="N9" s="54">
        <v>958.92788749999966</v>
      </c>
      <c r="O9" s="54">
        <v>294.84471053999994</v>
      </c>
      <c r="P9" s="54">
        <v>840.52872220000017</v>
      </c>
      <c r="Q9" s="55">
        <v>181.31459650000005</v>
      </c>
      <c r="R9" s="56">
        <v>20655.760183304003</v>
      </c>
      <c r="S9" s="57">
        <v>12.824752930000002</v>
      </c>
      <c r="T9" s="58">
        <v>646.99743419999993</v>
      </c>
      <c r="U9" s="58">
        <v>203.59418920000005</v>
      </c>
      <c r="V9" s="58">
        <v>1164.3571348999997</v>
      </c>
      <c r="W9" s="59">
        <v>507.67732860000007</v>
      </c>
      <c r="X9" s="58">
        <v>5532.3301199999996</v>
      </c>
      <c r="Y9" s="58">
        <v>9336.2134180000012</v>
      </c>
      <c r="Z9" s="58">
        <v>1243.4295609000001</v>
      </c>
      <c r="AA9" s="58">
        <v>8.1497999040000018</v>
      </c>
      <c r="AB9" s="58">
        <v>94.650763769999983</v>
      </c>
      <c r="AC9" s="59">
        <v>1905.5356809000004</v>
      </c>
      <c r="AD9" s="60">
        <v>673.16905196999983</v>
      </c>
    </row>
    <row r="10" spans="1:30" hidden="1" outlineLevel="2" collapsed="1" x14ac:dyDescent="0.4">
      <c r="A10" s="24">
        <v>3</v>
      </c>
      <c r="B10" s="61" t="s">
        <v>38</v>
      </c>
      <c r="C10" s="62">
        <v>83741.488788227987</v>
      </c>
      <c r="D10" s="63">
        <v>56327.671308699995</v>
      </c>
      <c r="E10" s="64">
        <v>54.537496999999988</v>
      </c>
      <c r="F10" s="65">
        <v>45.261611699999996</v>
      </c>
      <c r="G10" s="66">
        <v>56227.872199999991</v>
      </c>
      <c r="H10" s="67">
        <v>7469.0224702399992</v>
      </c>
      <c r="I10" s="68">
        <v>84.117917699999992</v>
      </c>
      <c r="J10" s="69">
        <v>4773.0854900000004</v>
      </c>
      <c r="K10" s="69">
        <v>51.960722439999998</v>
      </c>
      <c r="L10" s="69">
        <v>254.50657179999999</v>
      </c>
      <c r="M10" s="69">
        <v>191.97810040000002</v>
      </c>
      <c r="N10" s="69">
        <v>894.2560940999997</v>
      </c>
      <c r="O10" s="69">
        <v>274.91864799999996</v>
      </c>
      <c r="P10" s="69">
        <v>780.52487900000006</v>
      </c>
      <c r="Q10" s="70">
        <v>163.67404680000004</v>
      </c>
      <c r="R10" s="71">
        <v>19353.193330568</v>
      </c>
      <c r="S10" s="72">
        <v>11.96074922</v>
      </c>
      <c r="T10" s="73">
        <v>605.13509619999991</v>
      </c>
      <c r="U10" s="73">
        <v>182.684651</v>
      </c>
      <c r="V10" s="73">
        <v>1098.9356969999999</v>
      </c>
      <c r="W10" s="74">
        <v>474.67266750000005</v>
      </c>
      <c r="X10" s="73">
        <v>5133.9455180000004</v>
      </c>
      <c r="Y10" s="73">
        <v>8796.3901289999994</v>
      </c>
      <c r="Z10" s="73">
        <v>1165.0831489999998</v>
      </c>
      <c r="AA10" s="73">
        <v>7.6786556380000013</v>
      </c>
      <c r="AB10" s="73">
        <v>88.95654300999999</v>
      </c>
      <c r="AC10" s="74">
        <v>1787.7504750000003</v>
      </c>
      <c r="AD10" s="75">
        <v>591.60167871999988</v>
      </c>
    </row>
    <row r="11" spans="1:30" hidden="1" outlineLevel="3" x14ac:dyDescent="0.4">
      <c r="A11" s="24">
        <v>4</v>
      </c>
      <c r="B11" s="76" t="s">
        <v>39</v>
      </c>
      <c r="C11" s="77">
        <v>1890.1474112000001</v>
      </c>
      <c r="D11" s="78">
        <v>1315.6659829999999</v>
      </c>
      <c r="E11" s="79">
        <v>1.1941010000000001</v>
      </c>
      <c r="F11" s="80">
        <v>1.162882</v>
      </c>
      <c r="G11" s="81">
        <v>1313.309</v>
      </c>
      <c r="H11" s="78">
        <v>173.11857800000001</v>
      </c>
      <c r="I11" s="79">
        <v>1.7195530000000001</v>
      </c>
      <c r="J11" s="80">
        <v>103.5971</v>
      </c>
      <c r="K11" s="80">
        <v>1.1993549999999999</v>
      </c>
      <c r="L11" s="80">
        <v>5.2465700000000002</v>
      </c>
      <c r="M11" s="80">
        <v>5.8600089999999998</v>
      </c>
      <c r="N11" s="80">
        <v>22.731549999999999</v>
      </c>
      <c r="O11" s="80">
        <v>7.5132479999999999</v>
      </c>
      <c r="P11" s="80">
        <v>21.21838</v>
      </c>
      <c r="Q11" s="81">
        <v>4.032813</v>
      </c>
      <c r="R11" s="78">
        <v>385.6990874</v>
      </c>
      <c r="S11" s="79">
        <v>0.2470666</v>
      </c>
      <c r="T11" s="80">
        <v>14.68774</v>
      </c>
      <c r="U11" s="80">
        <v>4.4524319999999999</v>
      </c>
      <c r="V11" s="80">
        <v>20.339770000000001</v>
      </c>
      <c r="W11" s="81">
        <v>10.2966</v>
      </c>
      <c r="X11" s="80">
        <v>103.7608</v>
      </c>
      <c r="Y11" s="80">
        <v>168.4442</v>
      </c>
      <c r="Z11" s="80">
        <v>24.442499999999999</v>
      </c>
      <c r="AA11" s="80">
        <v>0.15837879999999999</v>
      </c>
      <c r="AB11" s="80">
        <v>1.8136699999999999</v>
      </c>
      <c r="AC11" s="81">
        <v>37.055929999999996</v>
      </c>
      <c r="AD11" s="82">
        <v>15.663762799999999</v>
      </c>
    </row>
    <row r="12" spans="1:30" hidden="1" outlineLevel="3" x14ac:dyDescent="0.4">
      <c r="A12" s="24">
        <v>4</v>
      </c>
      <c r="B12" s="76" t="s">
        <v>40</v>
      </c>
      <c r="C12" s="77">
        <v>3074.0921669999998</v>
      </c>
      <c r="D12" s="78">
        <v>2086.1298569999999</v>
      </c>
      <c r="E12" s="79">
        <v>2.0961560000000001</v>
      </c>
      <c r="F12" s="80">
        <v>1.509701</v>
      </c>
      <c r="G12" s="81">
        <v>2082.5239999999999</v>
      </c>
      <c r="H12" s="78">
        <v>306.59810499999992</v>
      </c>
      <c r="I12" s="79">
        <v>3.6060020000000002</v>
      </c>
      <c r="J12" s="80">
        <v>201.5214</v>
      </c>
      <c r="K12" s="80">
        <v>2.359248</v>
      </c>
      <c r="L12" s="80">
        <v>10.079929999999999</v>
      </c>
      <c r="M12" s="80">
        <v>8.0973799999999994</v>
      </c>
      <c r="N12" s="80">
        <v>33.22681</v>
      </c>
      <c r="O12" s="80">
        <v>9.8495190000000008</v>
      </c>
      <c r="P12" s="80">
        <v>32.047919999999998</v>
      </c>
      <c r="Q12" s="81">
        <v>5.8098960000000002</v>
      </c>
      <c r="R12" s="78">
        <v>662.32481460000008</v>
      </c>
      <c r="S12" s="79">
        <v>0.430946</v>
      </c>
      <c r="T12" s="80">
        <v>23.690100000000001</v>
      </c>
      <c r="U12" s="80">
        <v>5.839467</v>
      </c>
      <c r="V12" s="80">
        <v>31.64573</v>
      </c>
      <c r="W12" s="81">
        <v>15.89804</v>
      </c>
      <c r="X12" s="80">
        <v>203.63849999999999</v>
      </c>
      <c r="Y12" s="80">
        <v>275.41079999999999</v>
      </c>
      <c r="Z12" s="80">
        <v>38.900779999999997</v>
      </c>
      <c r="AA12" s="80">
        <v>0.24783659999999999</v>
      </c>
      <c r="AB12" s="80">
        <v>2.9556749999999998</v>
      </c>
      <c r="AC12" s="81">
        <v>63.666939999999997</v>
      </c>
      <c r="AD12" s="82">
        <v>19.039390399999998</v>
      </c>
    </row>
    <row r="13" spans="1:30" hidden="1" outlineLevel="3" x14ac:dyDescent="0.4">
      <c r="A13" s="24">
        <v>4</v>
      </c>
      <c r="B13" s="76" t="s">
        <v>41</v>
      </c>
      <c r="C13" s="77">
        <v>178.95042599999999</v>
      </c>
      <c r="D13" s="78">
        <v>114.10566700000001</v>
      </c>
      <c r="E13" s="79">
        <v>0.1858957</v>
      </c>
      <c r="F13" s="80">
        <v>0.43977129999999998</v>
      </c>
      <c r="G13" s="81">
        <v>113.48</v>
      </c>
      <c r="H13" s="78">
        <v>20.042312100000004</v>
      </c>
      <c r="I13" s="79">
        <v>0.23654720000000001</v>
      </c>
      <c r="J13" s="80">
        <v>14.20448</v>
      </c>
      <c r="K13" s="80">
        <v>0.1097933</v>
      </c>
      <c r="L13" s="80">
        <v>0.43951259999999998</v>
      </c>
      <c r="M13" s="80">
        <v>0.40081929999999999</v>
      </c>
      <c r="N13" s="80">
        <v>1.1304320000000001</v>
      </c>
      <c r="O13" s="80">
        <v>0.39249070000000003</v>
      </c>
      <c r="P13" s="80">
        <v>2.0114399999999999</v>
      </c>
      <c r="Q13" s="81">
        <v>1.116797</v>
      </c>
      <c r="R13" s="78">
        <v>38.428628799999998</v>
      </c>
      <c r="S13" s="79">
        <v>3.218936E-2</v>
      </c>
      <c r="T13" s="80">
        <v>1.0495270000000001</v>
      </c>
      <c r="U13" s="80">
        <v>1.42536</v>
      </c>
      <c r="V13" s="80">
        <v>1.9520919999999999</v>
      </c>
      <c r="W13" s="81">
        <v>1.0912010000000001</v>
      </c>
      <c r="X13" s="80">
        <v>13.25572</v>
      </c>
      <c r="Y13" s="80">
        <v>14.17948</v>
      </c>
      <c r="Z13" s="80">
        <v>2.2945410000000002</v>
      </c>
      <c r="AA13" s="80">
        <v>1.1127639999999999E-2</v>
      </c>
      <c r="AB13" s="80">
        <v>0.13265779999999999</v>
      </c>
      <c r="AC13" s="81">
        <v>3.0047329999999999</v>
      </c>
      <c r="AD13" s="82">
        <v>6.3738181000000003</v>
      </c>
    </row>
    <row r="14" spans="1:30" hidden="1" outlineLevel="3" x14ac:dyDescent="0.4">
      <c r="A14" s="24">
        <v>4</v>
      </c>
      <c r="B14" s="76" t="s">
        <v>42</v>
      </c>
      <c r="C14" s="77">
        <v>131.66924221400001</v>
      </c>
      <c r="D14" s="78">
        <v>82.131156200000007</v>
      </c>
      <c r="E14" s="79">
        <v>0.14793619999999999</v>
      </c>
      <c r="F14" s="80">
        <v>0.39196999999999999</v>
      </c>
      <c r="G14" s="81">
        <v>81.591250000000002</v>
      </c>
      <c r="H14" s="78">
        <v>15.248012260000001</v>
      </c>
      <c r="I14" s="79">
        <v>0.16599249999999999</v>
      </c>
      <c r="J14" s="80">
        <v>10.930199999999999</v>
      </c>
      <c r="K14" s="80">
        <v>8.5259559999999998E-2</v>
      </c>
      <c r="L14" s="80">
        <v>0.25535740000000001</v>
      </c>
      <c r="M14" s="80">
        <v>0.2643953</v>
      </c>
      <c r="N14" s="80">
        <v>0.73298039999999998</v>
      </c>
      <c r="O14" s="80">
        <v>0.27079629999999999</v>
      </c>
      <c r="P14" s="80">
        <v>1.5483370000000001</v>
      </c>
      <c r="Q14" s="81">
        <v>0.99469379999999996</v>
      </c>
      <c r="R14" s="78">
        <v>28.552663254000002</v>
      </c>
      <c r="S14" s="79">
        <v>2.352725E-2</v>
      </c>
      <c r="T14" s="80">
        <v>0.73935930000000005</v>
      </c>
      <c r="U14" s="80">
        <v>1.2717810000000001</v>
      </c>
      <c r="V14" s="80">
        <v>1.529164</v>
      </c>
      <c r="W14" s="81">
        <v>0.85623389999999999</v>
      </c>
      <c r="X14" s="80">
        <v>9.5192990000000002</v>
      </c>
      <c r="Y14" s="80">
        <v>10.569660000000001</v>
      </c>
      <c r="Z14" s="80">
        <v>1.798349</v>
      </c>
      <c r="AA14" s="80">
        <v>7.9757639999999998E-3</v>
      </c>
      <c r="AB14" s="80">
        <v>9.6646040000000003E-2</v>
      </c>
      <c r="AC14" s="81">
        <v>2.1406679999999998</v>
      </c>
      <c r="AD14" s="82">
        <v>5.7374105000000002</v>
      </c>
    </row>
    <row r="15" spans="1:30" hidden="1" outlineLevel="3" x14ac:dyDescent="0.4">
      <c r="A15" s="24">
        <v>4</v>
      </c>
      <c r="B15" s="76" t="s">
        <v>43</v>
      </c>
      <c r="C15" s="77">
        <v>94.984937553999998</v>
      </c>
      <c r="D15" s="78">
        <v>58.481998099999998</v>
      </c>
      <c r="E15" s="79">
        <v>0.10929750000000001</v>
      </c>
      <c r="F15" s="80">
        <v>0.3040506</v>
      </c>
      <c r="G15" s="81">
        <v>58.068649999999998</v>
      </c>
      <c r="H15" s="78">
        <v>10.678900179999999</v>
      </c>
      <c r="I15" s="79">
        <v>0.12192119999999999</v>
      </c>
      <c r="J15" s="80">
        <v>7.80905</v>
      </c>
      <c r="K15" s="80">
        <v>5.5672979999999997E-2</v>
      </c>
      <c r="L15" s="80">
        <v>0.15837209999999999</v>
      </c>
      <c r="M15" s="80">
        <v>0.1667534</v>
      </c>
      <c r="N15" s="80">
        <v>0.3539812</v>
      </c>
      <c r="O15" s="80">
        <v>0.1589083</v>
      </c>
      <c r="P15" s="80">
        <v>1.055261</v>
      </c>
      <c r="Q15" s="81">
        <v>0.79898000000000002</v>
      </c>
      <c r="R15" s="78">
        <v>21.375480753999998</v>
      </c>
      <c r="S15" s="79">
        <v>1.7076109999999999E-2</v>
      </c>
      <c r="T15" s="80">
        <v>0.45725890000000002</v>
      </c>
      <c r="U15" s="80">
        <v>1.0057469999999999</v>
      </c>
      <c r="V15" s="80">
        <v>1.2283459999999999</v>
      </c>
      <c r="W15" s="81">
        <v>0.61082259999999999</v>
      </c>
      <c r="X15" s="80">
        <v>6.9570090000000002</v>
      </c>
      <c r="Y15" s="80">
        <v>8.2937390000000004</v>
      </c>
      <c r="Z15" s="80">
        <v>1.2901210000000001</v>
      </c>
      <c r="AA15" s="80">
        <v>5.2000739999999998E-3</v>
      </c>
      <c r="AB15" s="80">
        <v>7.0581069999999996E-2</v>
      </c>
      <c r="AC15" s="81">
        <v>1.4395800000000001</v>
      </c>
      <c r="AD15" s="82">
        <v>4.4485585199999997</v>
      </c>
    </row>
    <row r="16" spans="1:30" hidden="1" outlineLevel="3" x14ac:dyDescent="0.4">
      <c r="A16" s="24">
        <v>4</v>
      </c>
      <c r="B16" s="76" t="s">
        <v>44</v>
      </c>
      <c r="C16" s="77">
        <v>946.22420581000006</v>
      </c>
      <c r="D16" s="78">
        <v>632.8814526000001</v>
      </c>
      <c r="E16" s="79">
        <v>0.76292959999999999</v>
      </c>
      <c r="F16" s="80">
        <v>1.2301230000000001</v>
      </c>
      <c r="G16" s="81">
        <v>630.88840000000005</v>
      </c>
      <c r="H16" s="78">
        <v>93.219197299999976</v>
      </c>
      <c r="I16" s="79">
        <v>1.0031129999999999</v>
      </c>
      <c r="J16" s="80">
        <v>61.095019999999998</v>
      </c>
      <c r="K16" s="80">
        <v>0.61277729999999997</v>
      </c>
      <c r="L16" s="80">
        <v>2.6945199999999998</v>
      </c>
      <c r="M16" s="80">
        <v>2.224021</v>
      </c>
      <c r="N16" s="80">
        <v>9.2166180000000004</v>
      </c>
      <c r="O16" s="80">
        <v>3.0384099999999998</v>
      </c>
      <c r="P16" s="80">
        <v>9.8946050000000003</v>
      </c>
      <c r="Q16" s="81">
        <v>3.4401130000000002</v>
      </c>
      <c r="R16" s="78">
        <v>202.79167071000001</v>
      </c>
      <c r="S16" s="79">
        <v>0.14653959999999999</v>
      </c>
      <c r="T16" s="80">
        <v>6.5948849999999997</v>
      </c>
      <c r="U16" s="80">
        <v>4.2265610000000002</v>
      </c>
      <c r="V16" s="80">
        <v>10.44448</v>
      </c>
      <c r="W16" s="81">
        <v>5.436534</v>
      </c>
      <c r="X16" s="80">
        <v>58.660760000000003</v>
      </c>
      <c r="Y16" s="80">
        <v>85.418289999999999</v>
      </c>
      <c r="Z16" s="80">
        <v>12.57371</v>
      </c>
      <c r="AA16" s="80">
        <v>7.3154109999999994E-2</v>
      </c>
      <c r="AB16" s="80">
        <v>0.87064699999999995</v>
      </c>
      <c r="AC16" s="81">
        <v>18.346109999999999</v>
      </c>
      <c r="AD16" s="82">
        <v>17.331885200000002</v>
      </c>
    </row>
    <row r="17" spans="1:30" hidden="1" outlineLevel="3" x14ac:dyDescent="0.4">
      <c r="A17" s="24">
        <v>4</v>
      </c>
      <c r="B17" s="76" t="s">
        <v>45</v>
      </c>
      <c r="C17" s="77">
        <v>1131.76158151</v>
      </c>
      <c r="D17" s="78">
        <v>710.88566600000001</v>
      </c>
      <c r="E17" s="79">
        <v>1.0669839999999999</v>
      </c>
      <c r="F17" s="80">
        <v>1.754982</v>
      </c>
      <c r="G17" s="81">
        <v>708.06370000000004</v>
      </c>
      <c r="H17" s="78">
        <v>112.53059470000001</v>
      </c>
      <c r="I17" s="79">
        <v>1.9829490000000001</v>
      </c>
      <c r="J17" s="80">
        <v>75.990409999999997</v>
      </c>
      <c r="K17" s="80">
        <v>0.7356317</v>
      </c>
      <c r="L17" s="80">
        <v>2.8359160000000001</v>
      </c>
      <c r="M17" s="80">
        <v>2.3581639999999999</v>
      </c>
      <c r="N17" s="80">
        <v>9.5920989999999993</v>
      </c>
      <c r="O17" s="80">
        <v>2.9781270000000002</v>
      </c>
      <c r="P17" s="80">
        <v>11.510020000000001</v>
      </c>
      <c r="Q17" s="81">
        <v>4.5472780000000004</v>
      </c>
      <c r="R17" s="78">
        <v>283.71128600999998</v>
      </c>
      <c r="S17" s="79">
        <v>0.16940069999999999</v>
      </c>
      <c r="T17" s="80">
        <v>7.2561140000000002</v>
      </c>
      <c r="U17" s="80">
        <v>5.7917949999999996</v>
      </c>
      <c r="V17" s="80">
        <v>13.341699999999999</v>
      </c>
      <c r="W17" s="81">
        <v>6.7850780000000004</v>
      </c>
      <c r="X17" s="80">
        <v>106.5844</v>
      </c>
      <c r="Y17" s="80">
        <v>105.19880000000001</v>
      </c>
      <c r="Z17" s="80">
        <v>15.24348</v>
      </c>
      <c r="AA17" s="80">
        <v>8.8140309999999999E-2</v>
      </c>
      <c r="AB17" s="80">
        <v>1.062568</v>
      </c>
      <c r="AC17" s="81">
        <v>22.189810000000001</v>
      </c>
      <c r="AD17" s="82">
        <v>24.634034799999998</v>
      </c>
    </row>
    <row r="18" spans="1:30" hidden="1" outlineLevel="3" x14ac:dyDescent="0.4">
      <c r="A18" s="24">
        <v>4</v>
      </c>
      <c r="B18" s="76" t="s">
        <v>46</v>
      </c>
      <c r="C18" s="77">
        <v>205.31451125999999</v>
      </c>
      <c r="D18" s="78">
        <v>126.8683135</v>
      </c>
      <c r="E18" s="79">
        <v>0.24452889999999999</v>
      </c>
      <c r="F18" s="80">
        <v>0.67998460000000005</v>
      </c>
      <c r="G18" s="81">
        <v>125.9438</v>
      </c>
      <c r="H18" s="78">
        <v>23.744963499999994</v>
      </c>
      <c r="I18" s="79">
        <v>0.27760839999999998</v>
      </c>
      <c r="J18" s="80">
        <v>17.01802</v>
      </c>
      <c r="K18" s="80">
        <v>0.1755939</v>
      </c>
      <c r="L18" s="80">
        <v>0.36172339999999997</v>
      </c>
      <c r="M18" s="80">
        <v>0.39496100000000001</v>
      </c>
      <c r="N18" s="80">
        <v>0.93353549999999996</v>
      </c>
      <c r="O18" s="80">
        <v>0.36016629999999999</v>
      </c>
      <c r="P18" s="80">
        <v>2.6177929999999998</v>
      </c>
      <c r="Q18" s="81">
        <v>1.6055619999999999</v>
      </c>
      <c r="R18" s="78">
        <v>44.822821359999999</v>
      </c>
      <c r="S18" s="79">
        <v>3.6682859999999998E-2</v>
      </c>
      <c r="T18" s="80">
        <v>1.1991320000000001</v>
      </c>
      <c r="U18" s="80">
        <v>2.1607370000000001</v>
      </c>
      <c r="V18" s="80">
        <v>2.4018449999999998</v>
      </c>
      <c r="W18" s="81">
        <v>1.3729450000000001</v>
      </c>
      <c r="X18" s="80">
        <v>15.73908</v>
      </c>
      <c r="Y18" s="80">
        <v>15.56385</v>
      </c>
      <c r="Z18" s="80">
        <v>2.9216359999999999</v>
      </c>
      <c r="AA18" s="80">
        <v>1.2073499999999999E-2</v>
      </c>
      <c r="AB18" s="80">
        <v>0.141903</v>
      </c>
      <c r="AC18" s="81">
        <v>3.2729370000000002</v>
      </c>
      <c r="AD18" s="82">
        <v>9.8784129000000007</v>
      </c>
    </row>
    <row r="19" spans="1:30" hidden="1" outlineLevel="3" x14ac:dyDescent="0.4">
      <c r="A19" s="24">
        <v>4</v>
      </c>
      <c r="B19" s="76" t="s">
        <v>47</v>
      </c>
      <c r="C19" s="77">
        <v>1216.5684894999999</v>
      </c>
      <c r="D19" s="78">
        <v>826.73597889999996</v>
      </c>
      <c r="E19" s="79">
        <v>0.85505189999999998</v>
      </c>
      <c r="F19" s="80">
        <v>1.001827</v>
      </c>
      <c r="G19" s="81">
        <v>824.87909999999999</v>
      </c>
      <c r="H19" s="78">
        <v>112.10215000000001</v>
      </c>
      <c r="I19" s="79">
        <v>1.3465419999999999</v>
      </c>
      <c r="J19" s="80">
        <v>68.817679999999996</v>
      </c>
      <c r="K19" s="80">
        <v>1.3479239999999999</v>
      </c>
      <c r="L19" s="80">
        <v>3.320748</v>
      </c>
      <c r="M19" s="80">
        <v>3.0290240000000002</v>
      </c>
      <c r="N19" s="80">
        <v>12.90518</v>
      </c>
      <c r="O19" s="80">
        <v>3.7828650000000001</v>
      </c>
      <c r="P19" s="80">
        <v>14.409979999999999</v>
      </c>
      <c r="Q19" s="81">
        <v>3.142207</v>
      </c>
      <c r="R19" s="78">
        <v>263.8980621</v>
      </c>
      <c r="S19" s="79">
        <v>0.16701240000000001</v>
      </c>
      <c r="T19" s="80">
        <v>10.099130000000001</v>
      </c>
      <c r="U19" s="80">
        <v>3.6594609999999999</v>
      </c>
      <c r="V19" s="80">
        <v>13.715590000000001</v>
      </c>
      <c r="W19" s="81">
        <v>6.8082250000000002</v>
      </c>
      <c r="X19" s="80">
        <v>78.667019999999994</v>
      </c>
      <c r="Y19" s="80">
        <v>107.35209999999999</v>
      </c>
      <c r="Z19" s="80">
        <v>17.742840000000001</v>
      </c>
      <c r="AA19" s="80">
        <v>0.1021267</v>
      </c>
      <c r="AB19" s="80">
        <v>1.1659470000000001</v>
      </c>
      <c r="AC19" s="81">
        <v>24.418610000000001</v>
      </c>
      <c r="AD19" s="82">
        <v>13.8322985</v>
      </c>
    </row>
    <row r="20" spans="1:30" hidden="1" outlineLevel="3" x14ac:dyDescent="0.4">
      <c r="A20" s="24">
        <v>4</v>
      </c>
      <c r="B20" s="76" t="s">
        <v>48</v>
      </c>
      <c r="C20" s="77">
        <v>7647.7964709999987</v>
      </c>
      <c r="D20" s="78">
        <v>5152.2277239999994</v>
      </c>
      <c r="E20" s="79">
        <v>5.178661</v>
      </c>
      <c r="F20" s="80">
        <v>3.0280629999999999</v>
      </c>
      <c r="G20" s="81">
        <v>5144.0209999999997</v>
      </c>
      <c r="H20" s="78">
        <v>733.89063999999985</v>
      </c>
      <c r="I20" s="79">
        <v>9.4227749999999997</v>
      </c>
      <c r="J20" s="80">
        <v>477.43090000000001</v>
      </c>
      <c r="K20" s="80">
        <v>4.7938450000000001</v>
      </c>
      <c r="L20" s="80">
        <v>24.93665</v>
      </c>
      <c r="M20" s="80">
        <v>18.560210000000001</v>
      </c>
      <c r="N20" s="80">
        <v>86.175520000000006</v>
      </c>
      <c r="O20" s="80">
        <v>25.766629999999999</v>
      </c>
      <c r="P20" s="80">
        <v>74.202789999999993</v>
      </c>
      <c r="Q20" s="81">
        <v>12.601319999999999</v>
      </c>
      <c r="R20" s="78">
        <v>1725.6648279999999</v>
      </c>
      <c r="S20" s="79">
        <v>1.040119</v>
      </c>
      <c r="T20" s="80">
        <v>56.57246</v>
      </c>
      <c r="U20" s="80">
        <v>12.320869999999999</v>
      </c>
      <c r="V20" s="80">
        <v>83.356989999999996</v>
      </c>
      <c r="W20" s="81">
        <v>39.904870000000003</v>
      </c>
      <c r="X20" s="80">
        <v>533.64589999999998</v>
      </c>
      <c r="Y20" s="80">
        <v>730.29240000000004</v>
      </c>
      <c r="Z20" s="80">
        <v>97.079980000000006</v>
      </c>
      <c r="AA20" s="80">
        <v>0.63507499999999995</v>
      </c>
      <c r="AB20" s="80">
        <v>7.7935639999999999</v>
      </c>
      <c r="AC20" s="81">
        <v>163.02260000000001</v>
      </c>
      <c r="AD20" s="82">
        <v>36.013278999999997</v>
      </c>
    </row>
    <row r="21" spans="1:30" hidden="1" outlineLevel="3" x14ac:dyDescent="0.4">
      <c r="A21" s="24">
        <v>4</v>
      </c>
      <c r="B21" s="76" t="s">
        <v>49</v>
      </c>
      <c r="C21" s="77">
        <v>19313.765705000002</v>
      </c>
      <c r="D21" s="78">
        <v>13288.943845</v>
      </c>
      <c r="E21" s="79">
        <v>11.691420000000001</v>
      </c>
      <c r="F21" s="80">
        <v>6.1024250000000002</v>
      </c>
      <c r="G21" s="81">
        <v>13271.15</v>
      </c>
      <c r="H21" s="78">
        <v>1591.6478300000001</v>
      </c>
      <c r="I21" s="79">
        <v>17.85408</v>
      </c>
      <c r="J21" s="80">
        <v>964.15750000000003</v>
      </c>
      <c r="K21" s="80">
        <v>11.2822</v>
      </c>
      <c r="L21" s="80">
        <v>62.352829999999997</v>
      </c>
      <c r="M21" s="80">
        <v>45.817459999999997</v>
      </c>
      <c r="N21" s="80">
        <v>220.89189999999999</v>
      </c>
      <c r="O21" s="80">
        <v>68.769970000000001</v>
      </c>
      <c r="P21" s="80">
        <v>172.0377</v>
      </c>
      <c r="Q21" s="81">
        <v>28.484190000000002</v>
      </c>
      <c r="R21" s="78">
        <v>4360.8331870000002</v>
      </c>
      <c r="S21" s="79">
        <v>2.7692739999999998</v>
      </c>
      <c r="T21" s="80">
        <v>143.19909999999999</v>
      </c>
      <c r="U21" s="80">
        <v>28.82039</v>
      </c>
      <c r="V21" s="80">
        <v>246.18260000000001</v>
      </c>
      <c r="W21" s="81">
        <v>108.0408</v>
      </c>
      <c r="X21" s="80">
        <v>1110.9549999999999</v>
      </c>
      <c r="Y21" s="80">
        <v>2013.9269999999999</v>
      </c>
      <c r="Z21" s="80">
        <v>264.98770000000002</v>
      </c>
      <c r="AA21" s="80">
        <v>1.8456429999999999</v>
      </c>
      <c r="AB21" s="80">
        <v>20.630880000000001</v>
      </c>
      <c r="AC21" s="81">
        <v>419.47480000000002</v>
      </c>
      <c r="AD21" s="82">
        <v>72.340842999999992</v>
      </c>
    </row>
    <row r="22" spans="1:30" hidden="1" outlineLevel="3" x14ac:dyDescent="0.4">
      <c r="A22" s="24">
        <v>4</v>
      </c>
      <c r="B22" s="76" t="s">
        <v>50</v>
      </c>
      <c r="C22" s="77">
        <v>1673.0241618499999</v>
      </c>
      <c r="D22" s="78">
        <v>1322.5342255999999</v>
      </c>
      <c r="E22" s="79">
        <v>0.7490734</v>
      </c>
      <c r="F22" s="80">
        <v>0.89715219999999996</v>
      </c>
      <c r="G22" s="81">
        <v>1320.8879999999999</v>
      </c>
      <c r="H22" s="78">
        <v>116.55815199999999</v>
      </c>
      <c r="I22" s="79">
        <v>0.82874840000000005</v>
      </c>
      <c r="J22" s="80">
        <v>77.707629999999995</v>
      </c>
      <c r="K22" s="80">
        <v>0.47159459999999997</v>
      </c>
      <c r="L22" s="80">
        <v>15.016590000000001</v>
      </c>
      <c r="M22" s="80">
        <v>2.9679340000000001</v>
      </c>
      <c r="N22" s="80">
        <v>4.9616680000000004</v>
      </c>
      <c r="O22" s="80">
        <v>1.4608220000000001</v>
      </c>
      <c r="P22" s="80">
        <v>8.0217960000000001</v>
      </c>
      <c r="Q22" s="81">
        <v>5.1213689999999996</v>
      </c>
      <c r="R22" s="78">
        <v>221.46605794999999</v>
      </c>
      <c r="S22" s="79">
        <v>0.68442020000000003</v>
      </c>
      <c r="T22" s="80">
        <v>7.7086110000000003</v>
      </c>
      <c r="U22" s="80">
        <v>3.04935</v>
      </c>
      <c r="V22" s="80">
        <v>8.0293849999999996</v>
      </c>
      <c r="W22" s="81">
        <v>4.269838</v>
      </c>
      <c r="X22" s="80">
        <v>51.473939999999999</v>
      </c>
      <c r="Y22" s="80">
        <v>115.06359999999999</v>
      </c>
      <c r="Z22" s="80">
        <v>8.9993990000000004</v>
      </c>
      <c r="AA22" s="80">
        <v>5.8110750000000003E-2</v>
      </c>
      <c r="AB22" s="80">
        <v>0.72620399999999996</v>
      </c>
      <c r="AC22" s="81">
        <v>21.403199999999998</v>
      </c>
      <c r="AD22" s="82">
        <v>12.4657263</v>
      </c>
    </row>
    <row r="23" spans="1:30" hidden="1" outlineLevel="3" x14ac:dyDescent="0.4">
      <c r="A23" s="24">
        <v>4</v>
      </c>
      <c r="B23" s="76" t="s">
        <v>51</v>
      </c>
      <c r="C23" s="77">
        <v>534.22490400999993</v>
      </c>
      <c r="D23" s="78">
        <v>351.0703163</v>
      </c>
      <c r="E23" s="79">
        <v>0.45291629999999999</v>
      </c>
      <c r="F23" s="80">
        <v>0.82069999999999999</v>
      </c>
      <c r="G23" s="81">
        <v>349.79669999999999</v>
      </c>
      <c r="H23" s="78">
        <v>52.646533499999997</v>
      </c>
      <c r="I23" s="79">
        <v>0.60007259999999996</v>
      </c>
      <c r="J23" s="80">
        <v>34.821919999999999</v>
      </c>
      <c r="K23" s="80">
        <v>0.33352989999999999</v>
      </c>
      <c r="L23" s="80">
        <v>1.384082</v>
      </c>
      <c r="M23" s="80">
        <v>1.2136309999999999</v>
      </c>
      <c r="N23" s="80">
        <v>4.7953270000000003</v>
      </c>
      <c r="O23" s="80">
        <v>1.7427509999999999</v>
      </c>
      <c r="P23" s="80">
        <v>5.5965619999999996</v>
      </c>
      <c r="Q23" s="81">
        <v>2.158658</v>
      </c>
      <c r="R23" s="78">
        <v>118.91655680999999</v>
      </c>
      <c r="S23" s="79">
        <v>8.2594799999999996E-2</v>
      </c>
      <c r="T23" s="80">
        <v>3.5590269999999999</v>
      </c>
      <c r="U23" s="80">
        <v>2.7634789999999998</v>
      </c>
      <c r="V23" s="80">
        <v>6.2132189999999996</v>
      </c>
      <c r="W23" s="81">
        <v>3.1936990000000001</v>
      </c>
      <c r="X23" s="80">
        <v>34.785049999999998</v>
      </c>
      <c r="Y23" s="80">
        <v>50.502459999999999</v>
      </c>
      <c r="Z23" s="80">
        <v>7.2398809999999996</v>
      </c>
      <c r="AA23" s="80">
        <v>4.1353210000000001E-2</v>
      </c>
      <c r="AB23" s="80">
        <v>0.49927379999999999</v>
      </c>
      <c r="AC23" s="81">
        <v>10.036519999999999</v>
      </c>
      <c r="AD23" s="82">
        <v>11.5914974</v>
      </c>
    </row>
    <row r="24" spans="1:30" hidden="1" outlineLevel="3" x14ac:dyDescent="0.4">
      <c r="A24" s="24">
        <v>4</v>
      </c>
      <c r="B24" s="76" t="s">
        <v>52</v>
      </c>
      <c r="C24" s="77">
        <v>1079.82762237</v>
      </c>
      <c r="D24" s="78">
        <v>679.55022309999993</v>
      </c>
      <c r="E24" s="79">
        <v>0.88085340000000001</v>
      </c>
      <c r="F24" s="80">
        <v>0.87756970000000001</v>
      </c>
      <c r="G24" s="81">
        <v>677.79179999999997</v>
      </c>
      <c r="H24" s="78">
        <v>103.65387870000001</v>
      </c>
      <c r="I24" s="79">
        <v>1.830112</v>
      </c>
      <c r="J24" s="80">
        <v>71.200509999999994</v>
      </c>
      <c r="K24" s="80">
        <v>0.61850870000000002</v>
      </c>
      <c r="L24" s="80">
        <v>3.2452380000000001</v>
      </c>
      <c r="M24" s="80">
        <v>2.2214689999999999</v>
      </c>
      <c r="N24" s="80">
        <v>9.4429689999999997</v>
      </c>
      <c r="O24" s="80">
        <v>2.8824260000000002</v>
      </c>
      <c r="P24" s="80">
        <v>9.576136</v>
      </c>
      <c r="Q24" s="81">
        <v>2.6365099999999999</v>
      </c>
      <c r="R24" s="78">
        <v>285.27386206999995</v>
      </c>
      <c r="S24" s="79">
        <v>0.15171850000000001</v>
      </c>
      <c r="T24" s="80">
        <v>7.0865919999999996</v>
      </c>
      <c r="U24" s="80">
        <v>3.117083</v>
      </c>
      <c r="V24" s="80">
        <v>14.15466</v>
      </c>
      <c r="W24" s="81">
        <v>6.106147</v>
      </c>
      <c r="X24" s="80">
        <v>100.4171</v>
      </c>
      <c r="Y24" s="80">
        <v>115.15949999999999</v>
      </c>
      <c r="Z24" s="80">
        <v>14.341620000000001</v>
      </c>
      <c r="AA24" s="80">
        <v>9.1004570000000007E-2</v>
      </c>
      <c r="AB24" s="80">
        <v>1.142417</v>
      </c>
      <c r="AC24" s="81">
        <v>23.506019999999999</v>
      </c>
      <c r="AD24" s="82">
        <v>11.3496585</v>
      </c>
    </row>
    <row r="25" spans="1:30" hidden="1" outlineLevel="3" x14ac:dyDescent="0.4">
      <c r="A25" s="24">
        <v>4</v>
      </c>
      <c r="B25" s="76" t="s">
        <v>53</v>
      </c>
      <c r="C25" s="77">
        <v>8025.4412451999997</v>
      </c>
      <c r="D25" s="78">
        <v>5255.112024</v>
      </c>
      <c r="E25" s="79">
        <v>4.6954260000000003</v>
      </c>
      <c r="F25" s="80">
        <v>2.9625979999999998</v>
      </c>
      <c r="G25" s="81">
        <v>5247.4539999999997</v>
      </c>
      <c r="H25" s="78">
        <v>792.41792899999996</v>
      </c>
      <c r="I25" s="79">
        <v>7.4069469999999997</v>
      </c>
      <c r="J25" s="80">
        <v>540.63869999999997</v>
      </c>
      <c r="K25" s="80">
        <v>4.6009820000000001</v>
      </c>
      <c r="L25" s="80">
        <v>21.727599999999999</v>
      </c>
      <c r="M25" s="80">
        <v>17.997620000000001</v>
      </c>
      <c r="N25" s="80">
        <v>88.481160000000003</v>
      </c>
      <c r="O25" s="80">
        <v>27.331569999999999</v>
      </c>
      <c r="P25" s="80">
        <v>72.087909999999994</v>
      </c>
      <c r="Q25" s="81">
        <v>12.145440000000001</v>
      </c>
      <c r="R25" s="78">
        <v>1941.7239221999996</v>
      </c>
      <c r="S25" s="79">
        <v>1.019074</v>
      </c>
      <c r="T25" s="80">
        <v>56.32649</v>
      </c>
      <c r="U25" s="80">
        <v>13.79674</v>
      </c>
      <c r="V25" s="80">
        <v>121.47929999999999</v>
      </c>
      <c r="W25" s="81">
        <v>44.792259999999999</v>
      </c>
      <c r="X25" s="80">
        <v>460.62479999999999</v>
      </c>
      <c r="Y25" s="80">
        <v>947.34169999999995</v>
      </c>
      <c r="Z25" s="80">
        <v>116.2701</v>
      </c>
      <c r="AA25" s="80">
        <v>0.73311919999999997</v>
      </c>
      <c r="AB25" s="80">
        <v>9.4785389999999996</v>
      </c>
      <c r="AC25" s="81">
        <v>169.86179999999999</v>
      </c>
      <c r="AD25" s="82">
        <v>36.187370000000001</v>
      </c>
    </row>
    <row r="26" spans="1:30" hidden="1" outlineLevel="3" x14ac:dyDescent="0.4">
      <c r="A26" s="24">
        <v>4</v>
      </c>
      <c r="B26" s="76" t="s">
        <v>54</v>
      </c>
      <c r="C26" s="77">
        <v>262.40540893000002</v>
      </c>
      <c r="D26" s="78">
        <v>162.0036513</v>
      </c>
      <c r="E26" s="79">
        <v>0.32175979999999998</v>
      </c>
      <c r="F26" s="80">
        <v>0.92859150000000001</v>
      </c>
      <c r="G26" s="81">
        <v>160.7533</v>
      </c>
      <c r="H26" s="78">
        <v>31.134509899999998</v>
      </c>
      <c r="I26" s="79">
        <v>0.34527150000000001</v>
      </c>
      <c r="J26" s="80">
        <v>22.68451</v>
      </c>
      <c r="K26" s="80">
        <v>0.1732129</v>
      </c>
      <c r="L26" s="80">
        <v>0.4380812</v>
      </c>
      <c r="M26" s="80">
        <v>0.49603700000000001</v>
      </c>
      <c r="N26" s="80">
        <v>1.050001</v>
      </c>
      <c r="O26" s="80">
        <v>0.42506630000000001</v>
      </c>
      <c r="P26" s="80">
        <v>3.1943269999999999</v>
      </c>
      <c r="Q26" s="81">
        <v>2.3280029999999998</v>
      </c>
      <c r="R26" s="78">
        <v>55.628722129999993</v>
      </c>
      <c r="S26" s="79">
        <v>4.8965330000000001E-2</v>
      </c>
      <c r="T26" s="80">
        <v>1.3497319999999999</v>
      </c>
      <c r="U26" s="80">
        <v>2.995355</v>
      </c>
      <c r="V26" s="80">
        <v>2.9861300000000002</v>
      </c>
      <c r="W26" s="81">
        <v>1.7480990000000001</v>
      </c>
      <c r="X26" s="80">
        <v>19.70308</v>
      </c>
      <c r="Y26" s="80">
        <v>19.129339999999999</v>
      </c>
      <c r="Z26" s="80">
        <v>3.5404119999999999</v>
      </c>
      <c r="AA26" s="80">
        <v>1.40447E-2</v>
      </c>
      <c r="AB26" s="80">
        <v>0.16699310000000001</v>
      </c>
      <c r="AC26" s="81">
        <v>3.9465710000000001</v>
      </c>
      <c r="AD26" s="82">
        <v>13.638525600000001</v>
      </c>
    </row>
    <row r="27" spans="1:30" hidden="1" outlineLevel="3" x14ac:dyDescent="0.4">
      <c r="A27" s="24">
        <v>4</v>
      </c>
      <c r="B27" s="76" t="s">
        <v>55</v>
      </c>
      <c r="C27" s="77">
        <v>276.89713899000003</v>
      </c>
      <c r="D27" s="78">
        <v>169.7679377</v>
      </c>
      <c r="E27" s="79">
        <v>0.34410010000000002</v>
      </c>
      <c r="F27" s="80">
        <v>0.99383759999999999</v>
      </c>
      <c r="G27" s="81">
        <v>168.43</v>
      </c>
      <c r="H27" s="78">
        <v>32.676330199999995</v>
      </c>
      <c r="I27" s="79">
        <v>0.37435360000000001</v>
      </c>
      <c r="J27" s="80">
        <v>23.596979999999999</v>
      </c>
      <c r="K27" s="80">
        <v>0.17844460000000001</v>
      </c>
      <c r="L27" s="80">
        <v>0.45876830000000002</v>
      </c>
      <c r="M27" s="80">
        <v>0.58350230000000003</v>
      </c>
      <c r="N27" s="80">
        <v>1.228027</v>
      </c>
      <c r="O27" s="80">
        <v>0.48327039999999999</v>
      </c>
      <c r="P27" s="80">
        <v>3.4329200000000002</v>
      </c>
      <c r="Q27" s="81">
        <v>2.3400639999999999</v>
      </c>
      <c r="R27" s="78">
        <v>60.002714189999992</v>
      </c>
      <c r="S27" s="79">
        <v>5.0880359999999999E-2</v>
      </c>
      <c r="T27" s="80">
        <v>1.474877</v>
      </c>
      <c r="U27" s="80">
        <v>3.159478</v>
      </c>
      <c r="V27" s="80">
        <v>3.234661</v>
      </c>
      <c r="W27" s="81">
        <v>1.883305</v>
      </c>
      <c r="X27" s="80">
        <v>21.164059999999999</v>
      </c>
      <c r="Y27" s="80">
        <v>20.787849999999999</v>
      </c>
      <c r="Z27" s="80">
        <v>3.808764</v>
      </c>
      <c r="AA27" s="80">
        <v>1.5391729999999999E-2</v>
      </c>
      <c r="AB27" s="80">
        <v>0.18304110000000001</v>
      </c>
      <c r="AC27" s="81">
        <v>4.2404060000000001</v>
      </c>
      <c r="AD27" s="82">
        <v>14.4501569</v>
      </c>
    </row>
    <row r="28" spans="1:30" hidden="1" outlineLevel="3" x14ac:dyDescent="0.4">
      <c r="A28" s="24">
        <v>4</v>
      </c>
      <c r="B28" s="76" t="s">
        <v>56</v>
      </c>
      <c r="C28" s="77">
        <v>322.93952978999999</v>
      </c>
      <c r="D28" s="78">
        <v>216.779606</v>
      </c>
      <c r="E28" s="79">
        <v>0.2371386</v>
      </c>
      <c r="F28" s="80">
        <v>0.44266739999999999</v>
      </c>
      <c r="G28" s="81">
        <v>216.09979999999999</v>
      </c>
      <c r="H28" s="78">
        <v>28.700874799999998</v>
      </c>
      <c r="I28" s="79">
        <v>0.29464790000000002</v>
      </c>
      <c r="J28" s="80">
        <v>17.357469999999999</v>
      </c>
      <c r="K28" s="80">
        <v>0.16868730000000001</v>
      </c>
      <c r="L28" s="80">
        <v>0.63077709999999998</v>
      </c>
      <c r="M28" s="80">
        <v>0.66774650000000002</v>
      </c>
      <c r="N28" s="80">
        <v>4.1659069999999998</v>
      </c>
      <c r="O28" s="80">
        <v>1.1282490000000001</v>
      </c>
      <c r="P28" s="80">
        <v>3.102487</v>
      </c>
      <c r="Q28" s="81">
        <v>1.184903</v>
      </c>
      <c r="R28" s="78">
        <v>71.056227090000007</v>
      </c>
      <c r="S28" s="79">
        <v>4.3202589999999999E-2</v>
      </c>
      <c r="T28" s="80">
        <v>2.1670980000000002</v>
      </c>
      <c r="U28" s="80">
        <v>1.5430710000000001</v>
      </c>
      <c r="V28" s="80">
        <v>4.2389219999999996</v>
      </c>
      <c r="W28" s="81">
        <v>1.9433510000000001</v>
      </c>
      <c r="X28" s="80">
        <v>18.223780000000001</v>
      </c>
      <c r="Y28" s="80">
        <v>31.474519999999998</v>
      </c>
      <c r="Z28" s="80">
        <v>4.9582759999999997</v>
      </c>
      <c r="AA28" s="80">
        <v>2.6458800000000001E-2</v>
      </c>
      <c r="AB28" s="80">
        <v>0.3375457</v>
      </c>
      <c r="AC28" s="81">
        <v>6.1000019999999999</v>
      </c>
      <c r="AD28" s="82">
        <v>6.4028218999999993</v>
      </c>
    </row>
    <row r="29" spans="1:30" hidden="1" outlineLevel="3" x14ac:dyDescent="0.4">
      <c r="A29" s="24">
        <v>4</v>
      </c>
      <c r="B29" s="76" t="s">
        <v>57</v>
      </c>
      <c r="C29" s="77">
        <v>218.50641228999999</v>
      </c>
      <c r="D29" s="78">
        <v>135.5699621</v>
      </c>
      <c r="E29" s="79">
        <v>0.23424030000000001</v>
      </c>
      <c r="F29" s="80">
        <v>0.59082179999999995</v>
      </c>
      <c r="G29" s="81">
        <v>134.7449</v>
      </c>
      <c r="H29" s="78">
        <v>22.722489599999999</v>
      </c>
      <c r="I29" s="79">
        <v>0.27419959999999999</v>
      </c>
      <c r="J29" s="80">
        <v>16.12689</v>
      </c>
      <c r="K29" s="80">
        <v>0.1297122</v>
      </c>
      <c r="L29" s="80">
        <v>0.41026829999999997</v>
      </c>
      <c r="M29" s="80">
        <v>0.40894720000000001</v>
      </c>
      <c r="N29" s="80">
        <v>1.1726920000000001</v>
      </c>
      <c r="O29" s="80">
        <v>0.39931529999999998</v>
      </c>
      <c r="P29" s="80">
        <v>2.3281740000000002</v>
      </c>
      <c r="Q29" s="81">
        <v>1.472291</v>
      </c>
      <c r="R29" s="78">
        <v>51.590249389999997</v>
      </c>
      <c r="S29" s="79">
        <v>3.6585020000000003E-2</v>
      </c>
      <c r="T29" s="80">
        <v>1.175284</v>
      </c>
      <c r="U29" s="80">
        <v>1.9135120000000001</v>
      </c>
      <c r="V29" s="80">
        <v>2.8658600000000001</v>
      </c>
      <c r="W29" s="81">
        <v>1.4010119999999999</v>
      </c>
      <c r="X29" s="80">
        <v>15.732530000000001</v>
      </c>
      <c r="Y29" s="80">
        <v>21.482469999999999</v>
      </c>
      <c r="Z29" s="80">
        <v>3.0964700000000001</v>
      </c>
      <c r="AA29" s="80">
        <v>1.4452970000000001E-2</v>
      </c>
      <c r="AB29" s="80">
        <v>0.1912884</v>
      </c>
      <c r="AC29" s="81">
        <v>3.6807850000000002</v>
      </c>
      <c r="AD29" s="82">
        <v>8.6237112000000007</v>
      </c>
    </row>
    <row r="30" spans="1:30" hidden="1" outlineLevel="3" x14ac:dyDescent="0.4">
      <c r="A30" s="24">
        <v>4</v>
      </c>
      <c r="B30" s="76" t="s">
        <v>58</v>
      </c>
      <c r="C30" s="77">
        <v>4566.3775257000007</v>
      </c>
      <c r="D30" s="78">
        <v>3048.5115409999999</v>
      </c>
      <c r="E30" s="79">
        <v>3.4146480000000001</v>
      </c>
      <c r="F30" s="80">
        <v>1.8958930000000001</v>
      </c>
      <c r="G30" s="81">
        <v>3043.201</v>
      </c>
      <c r="H30" s="78">
        <v>428.115521</v>
      </c>
      <c r="I30" s="79">
        <v>6.7240479999999998</v>
      </c>
      <c r="J30" s="80">
        <v>278.85750000000002</v>
      </c>
      <c r="K30" s="80">
        <v>3.5626570000000002</v>
      </c>
      <c r="L30" s="80">
        <v>15.71477</v>
      </c>
      <c r="M30" s="80">
        <v>10.453849999999999</v>
      </c>
      <c r="N30" s="80">
        <v>46.986820000000002</v>
      </c>
      <c r="O30" s="80">
        <v>13.81156</v>
      </c>
      <c r="P30" s="80">
        <v>44.230069999999998</v>
      </c>
      <c r="Q30" s="81">
        <v>7.7742459999999998</v>
      </c>
      <c r="R30" s="78">
        <v>1067.2730101</v>
      </c>
      <c r="S30" s="79">
        <v>0.64858899999999997</v>
      </c>
      <c r="T30" s="80">
        <v>34.316479999999999</v>
      </c>
      <c r="U30" s="80">
        <v>7.4725039999999998</v>
      </c>
      <c r="V30" s="80">
        <v>48.435850000000002</v>
      </c>
      <c r="W30" s="81">
        <v>23.6158</v>
      </c>
      <c r="X30" s="80">
        <v>358.03809999999999</v>
      </c>
      <c r="Y30" s="80">
        <v>432.9828</v>
      </c>
      <c r="Z30" s="80">
        <v>58.156199999999998</v>
      </c>
      <c r="AA30" s="80">
        <v>0.37603110000000001</v>
      </c>
      <c r="AB30" s="80">
        <v>4.5924759999999996</v>
      </c>
      <c r="AC30" s="81">
        <v>98.638180000000006</v>
      </c>
      <c r="AD30" s="82">
        <v>22.477453599999997</v>
      </c>
    </row>
    <row r="31" spans="1:30" hidden="1" outlineLevel="3" x14ac:dyDescent="0.4">
      <c r="A31" s="24">
        <v>4</v>
      </c>
      <c r="B31" s="76" t="s">
        <v>59</v>
      </c>
      <c r="C31" s="77">
        <v>827.53740243999994</v>
      </c>
      <c r="D31" s="78">
        <v>553.72408709999991</v>
      </c>
      <c r="E31" s="79">
        <v>0.66111209999999998</v>
      </c>
      <c r="F31" s="80">
        <v>1.058675</v>
      </c>
      <c r="G31" s="81">
        <v>552.00429999999994</v>
      </c>
      <c r="H31" s="78">
        <v>80.93120549999999</v>
      </c>
      <c r="I31" s="79">
        <v>0.93842329999999996</v>
      </c>
      <c r="J31" s="80">
        <v>52.421489999999999</v>
      </c>
      <c r="K31" s="80">
        <v>0.53562220000000005</v>
      </c>
      <c r="L31" s="80">
        <v>2.27847</v>
      </c>
      <c r="M31" s="80">
        <v>2.1499630000000001</v>
      </c>
      <c r="N31" s="80">
        <v>8.1000119999999995</v>
      </c>
      <c r="O31" s="80">
        <v>2.652155</v>
      </c>
      <c r="P31" s="80">
        <v>8.8579969999999992</v>
      </c>
      <c r="Q31" s="81">
        <v>2.9970729999999999</v>
      </c>
      <c r="R31" s="78">
        <v>177.94194663999997</v>
      </c>
      <c r="S31" s="79">
        <v>0.1256708</v>
      </c>
      <c r="T31" s="80">
        <v>5.8155849999999996</v>
      </c>
      <c r="U31" s="80">
        <v>3.621124</v>
      </c>
      <c r="V31" s="80">
        <v>8.9863479999999996</v>
      </c>
      <c r="W31" s="81">
        <v>4.7322470000000001</v>
      </c>
      <c r="X31" s="80">
        <v>54.162689999999998</v>
      </c>
      <c r="Y31" s="80">
        <v>73.118809999999996</v>
      </c>
      <c r="Z31" s="80">
        <v>10.832689999999999</v>
      </c>
      <c r="AA31" s="80">
        <v>6.3764840000000003E-2</v>
      </c>
      <c r="AB31" s="80">
        <v>0.74862700000000004</v>
      </c>
      <c r="AC31" s="81">
        <v>15.734389999999999</v>
      </c>
      <c r="AD31" s="82">
        <v>14.940163200000001</v>
      </c>
    </row>
    <row r="32" spans="1:30" hidden="1" outlineLevel="3" x14ac:dyDescent="0.4">
      <c r="A32" s="24">
        <v>4</v>
      </c>
      <c r="B32" s="76" t="s">
        <v>60</v>
      </c>
      <c r="C32" s="77">
        <v>480.06788569000003</v>
      </c>
      <c r="D32" s="78">
        <v>315.21605239999997</v>
      </c>
      <c r="E32" s="79">
        <v>0.430037</v>
      </c>
      <c r="F32" s="80">
        <v>0.74721539999999997</v>
      </c>
      <c r="G32" s="81">
        <v>314.03879999999998</v>
      </c>
      <c r="H32" s="78">
        <v>50.570440800000007</v>
      </c>
      <c r="I32" s="79">
        <v>0.51291679999999995</v>
      </c>
      <c r="J32" s="80">
        <v>34.78922</v>
      </c>
      <c r="K32" s="80">
        <v>0.35884250000000001</v>
      </c>
      <c r="L32" s="80">
        <v>1.466188</v>
      </c>
      <c r="M32" s="80">
        <v>0.97065950000000001</v>
      </c>
      <c r="N32" s="80">
        <v>4.0526980000000004</v>
      </c>
      <c r="O32" s="80">
        <v>1.277136</v>
      </c>
      <c r="P32" s="80">
        <v>5.1146450000000003</v>
      </c>
      <c r="Q32" s="81">
        <v>2.0281349999999998</v>
      </c>
      <c r="R32" s="78">
        <v>103.54305159</v>
      </c>
      <c r="S32" s="79">
        <v>7.7514669999999994E-2</v>
      </c>
      <c r="T32" s="80">
        <v>3.3343630000000002</v>
      </c>
      <c r="U32" s="80">
        <v>2.4801039999999999</v>
      </c>
      <c r="V32" s="80">
        <v>5.4297149999999998</v>
      </c>
      <c r="W32" s="81">
        <v>2.730874</v>
      </c>
      <c r="X32" s="80">
        <v>29.691680000000002</v>
      </c>
      <c r="Y32" s="80">
        <v>43.243769999999998</v>
      </c>
      <c r="Z32" s="80">
        <v>6.4105990000000004</v>
      </c>
      <c r="AA32" s="80">
        <v>3.470372E-2</v>
      </c>
      <c r="AB32" s="80">
        <v>0.43398120000000001</v>
      </c>
      <c r="AC32" s="81">
        <v>9.6757469999999994</v>
      </c>
      <c r="AD32" s="82">
        <v>10.738340900000001</v>
      </c>
    </row>
    <row r="33" spans="1:30" hidden="1" outlineLevel="3" x14ac:dyDescent="0.4">
      <c r="A33" s="24">
        <v>4</v>
      </c>
      <c r="B33" s="76" t="s">
        <v>61</v>
      </c>
      <c r="C33" s="77">
        <v>383.45748265999993</v>
      </c>
      <c r="D33" s="78">
        <v>244.41553519999999</v>
      </c>
      <c r="E33" s="79">
        <v>0.39105240000000002</v>
      </c>
      <c r="F33" s="80">
        <v>0.95458279999999995</v>
      </c>
      <c r="G33" s="81">
        <v>243.06989999999999</v>
      </c>
      <c r="H33" s="78">
        <v>43.22579300000001</v>
      </c>
      <c r="I33" s="79">
        <v>0.46508850000000002</v>
      </c>
      <c r="J33" s="80">
        <v>30.211320000000001</v>
      </c>
      <c r="K33" s="80">
        <v>0.23997350000000001</v>
      </c>
      <c r="L33" s="80">
        <v>0.82996499999999995</v>
      </c>
      <c r="M33" s="80">
        <v>0.95963189999999998</v>
      </c>
      <c r="N33" s="80">
        <v>2.6945860000000001</v>
      </c>
      <c r="O33" s="80">
        <v>0.94965710000000003</v>
      </c>
      <c r="P33" s="80">
        <v>4.5097740000000002</v>
      </c>
      <c r="Q33" s="81">
        <v>2.3657970000000001</v>
      </c>
      <c r="R33" s="78">
        <v>81.987262560000005</v>
      </c>
      <c r="S33" s="79">
        <v>6.4731090000000005E-2</v>
      </c>
      <c r="T33" s="80">
        <v>2.3587470000000001</v>
      </c>
      <c r="U33" s="80">
        <v>3.0788090000000001</v>
      </c>
      <c r="V33" s="80">
        <v>4.3416860000000002</v>
      </c>
      <c r="W33" s="81">
        <v>2.4034270000000002</v>
      </c>
      <c r="X33" s="80">
        <v>26.641580000000001</v>
      </c>
      <c r="Y33" s="80">
        <v>31.222249999999999</v>
      </c>
      <c r="Z33" s="80">
        <v>5.1037660000000002</v>
      </c>
      <c r="AA33" s="80">
        <v>2.502207E-2</v>
      </c>
      <c r="AB33" s="80">
        <v>0.29692639999999998</v>
      </c>
      <c r="AC33" s="81">
        <v>6.4503180000000002</v>
      </c>
      <c r="AD33" s="82">
        <v>13.8288919</v>
      </c>
    </row>
    <row r="34" spans="1:30" hidden="1" outlineLevel="3" x14ac:dyDescent="0.4">
      <c r="A34" s="24">
        <v>4</v>
      </c>
      <c r="B34" s="76" t="s">
        <v>62</v>
      </c>
      <c r="C34" s="77">
        <v>341.35107576999997</v>
      </c>
      <c r="D34" s="78">
        <v>217.6014907</v>
      </c>
      <c r="E34" s="79">
        <v>0.35645149999999998</v>
      </c>
      <c r="F34" s="80">
        <v>0.88873919999999995</v>
      </c>
      <c r="G34" s="81">
        <v>216.3563</v>
      </c>
      <c r="H34" s="78">
        <v>37.604261099999995</v>
      </c>
      <c r="I34" s="79">
        <v>0.4116302</v>
      </c>
      <c r="J34" s="80">
        <v>26.062519999999999</v>
      </c>
      <c r="K34" s="80">
        <v>0.21595249999999999</v>
      </c>
      <c r="L34" s="80">
        <v>0.72009210000000001</v>
      </c>
      <c r="M34" s="80">
        <v>0.79363680000000003</v>
      </c>
      <c r="N34" s="80">
        <v>2.3566229999999999</v>
      </c>
      <c r="O34" s="80">
        <v>0.84367449999999999</v>
      </c>
      <c r="P34" s="80">
        <v>3.9870890000000001</v>
      </c>
      <c r="Q34" s="81">
        <v>2.2130429999999999</v>
      </c>
      <c r="R34" s="78">
        <v>73.210922469999986</v>
      </c>
      <c r="S34" s="79">
        <v>5.8326379999999997E-2</v>
      </c>
      <c r="T34" s="80">
        <v>2.069137</v>
      </c>
      <c r="U34" s="80">
        <v>2.880871</v>
      </c>
      <c r="V34" s="80">
        <v>3.893173</v>
      </c>
      <c r="W34" s="81">
        <v>2.1737669999999998</v>
      </c>
      <c r="X34" s="80">
        <v>23.729330000000001</v>
      </c>
      <c r="Y34" s="80">
        <v>27.738479999999999</v>
      </c>
      <c r="Z34" s="80">
        <v>4.6220509999999999</v>
      </c>
      <c r="AA34" s="80">
        <v>2.2281289999999999E-2</v>
      </c>
      <c r="AB34" s="80">
        <v>0.26291579999999998</v>
      </c>
      <c r="AC34" s="81">
        <v>5.7605899999999997</v>
      </c>
      <c r="AD34" s="82">
        <v>12.9344015</v>
      </c>
    </row>
    <row r="35" spans="1:30" hidden="1" outlineLevel="3" x14ac:dyDescent="0.4">
      <c r="A35" s="24">
        <v>4</v>
      </c>
      <c r="B35" s="76" t="s">
        <v>63</v>
      </c>
      <c r="C35" s="77">
        <v>279.43370489</v>
      </c>
      <c r="D35" s="78">
        <v>179.00633589999998</v>
      </c>
      <c r="E35" s="79">
        <v>0.28917530000000002</v>
      </c>
      <c r="F35" s="80">
        <v>0.70366059999999997</v>
      </c>
      <c r="G35" s="81">
        <v>178.01349999999999</v>
      </c>
      <c r="H35" s="78">
        <v>30.507767099999999</v>
      </c>
      <c r="I35" s="79">
        <v>0.33502599999999999</v>
      </c>
      <c r="J35" s="80">
        <v>21.095669999999998</v>
      </c>
      <c r="K35" s="80">
        <v>0.17694180000000001</v>
      </c>
      <c r="L35" s="80">
        <v>0.6133613</v>
      </c>
      <c r="M35" s="80">
        <v>0.6246022</v>
      </c>
      <c r="N35" s="80">
        <v>2.007978</v>
      </c>
      <c r="O35" s="80">
        <v>0.70474380000000003</v>
      </c>
      <c r="P35" s="80">
        <v>3.2261359999999999</v>
      </c>
      <c r="Q35" s="81">
        <v>1.7233080000000001</v>
      </c>
      <c r="R35" s="78">
        <v>59.747168690000009</v>
      </c>
      <c r="S35" s="79">
        <v>4.7664400000000003E-2</v>
      </c>
      <c r="T35" s="80">
        <v>1.709687</v>
      </c>
      <c r="U35" s="80">
        <v>2.2841490000000002</v>
      </c>
      <c r="V35" s="80">
        <v>3.1739510000000002</v>
      </c>
      <c r="W35" s="81">
        <v>1.7726120000000001</v>
      </c>
      <c r="X35" s="80">
        <v>19.28341</v>
      </c>
      <c r="Y35" s="80">
        <v>22.647760000000002</v>
      </c>
      <c r="Z35" s="80">
        <v>3.794524</v>
      </c>
      <c r="AA35" s="80">
        <v>1.8492689999999999E-2</v>
      </c>
      <c r="AB35" s="80">
        <v>0.2170106</v>
      </c>
      <c r="AC35" s="81">
        <v>4.7979079999999996</v>
      </c>
      <c r="AD35" s="82">
        <v>10.1724332</v>
      </c>
    </row>
    <row r="36" spans="1:30" hidden="1" outlineLevel="3" x14ac:dyDescent="0.4">
      <c r="A36" s="24">
        <v>4</v>
      </c>
      <c r="B36" s="76" t="s">
        <v>64</v>
      </c>
      <c r="C36" s="77">
        <v>2819.4932054999995</v>
      </c>
      <c r="D36" s="78">
        <v>1935.2682219999999</v>
      </c>
      <c r="E36" s="79">
        <v>1.9776389999999999</v>
      </c>
      <c r="F36" s="80">
        <v>2.2715830000000001</v>
      </c>
      <c r="G36" s="81">
        <v>1931.019</v>
      </c>
      <c r="H36" s="78">
        <v>272.99025499999999</v>
      </c>
      <c r="I36" s="79">
        <v>2.9475639999999999</v>
      </c>
      <c r="J36" s="80">
        <v>182.35429999999999</v>
      </c>
      <c r="K36" s="80">
        <v>1.6569499999999999</v>
      </c>
      <c r="L36" s="80">
        <v>11.131629999999999</v>
      </c>
      <c r="M36" s="80">
        <v>6.861847</v>
      </c>
      <c r="N36" s="80">
        <v>25.603760000000001</v>
      </c>
      <c r="O36" s="80">
        <v>7.9806100000000004</v>
      </c>
      <c r="P36" s="80">
        <v>26.880009999999999</v>
      </c>
      <c r="Q36" s="81">
        <v>7.5735840000000003</v>
      </c>
      <c r="R36" s="78">
        <v>580.20678810000004</v>
      </c>
      <c r="S36" s="79">
        <v>0.52175740000000004</v>
      </c>
      <c r="T36" s="80">
        <v>19.306920000000002</v>
      </c>
      <c r="U36" s="80">
        <v>8.0251760000000001</v>
      </c>
      <c r="V36" s="80">
        <v>28.82666</v>
      </c>
      <c r="W36" s="81">
        <v>14.37229</v>
      </c>
      <c r="X36" s="80">
        <v>170.33410000000001</v>
      </c>
      <c r="Y36" s="80">
        <v>248.47470000000001</v>
      </c>
      <c r="Z36" s="80">
        <v>33.099460000000001</v>
      </c>
      <c r="AA36" s="80">
        <v>0.21046870000000001</v>
      </c>
      <c r="AB36" s="80">
        <v>2.4565760000000001</v>
      </c>
      <c r="AC36" s="81">
        <v>54.578679999999999</v>
      </c>
      <c r="AD36" s="82">
        <v>31.027940399999999</v>
      </c>
    </row>
    <row r="37" spans="1:30" hidden="1" outlineLevel="3" x14ac:dyDescent="0.4">
      <c r="A37" s="24">
        <v>4</v>
      </c>
      <c r="B37" s="76" t="s">
        <v>65</v>
      </c>
      <c r="C37" s="77">
        <v>2501.3861990999999</v>
      </c>
      <c r="D37" s="78">
        <v>1713.058753</v>
      </c>
      <c r="E37" s="79">
        <v>1.605132</v>
      </c>
      <c r="F37" s="80">
        <v>1.2916209999999999</v>
      </c>
      <c r="G37" s="81">
        <v>1710.162</v>
      </c>
      <c r="H37" s="78">
        <v>224.559336</v>
      </c>
      <c r="I37" s="79">
        <v>2.8714249999999999</v>
      </c>
      <c r="J37" s="80">
        <v>134.09909999999999</v>
      </c>
      <c r="K37" s="80">
        <v>2.4396800000000001</v>
      </c>
      <c r="L37" s="80">
        <v>6.8670809999999998</v>
      </c>
      <c r="M37" s="80">
        <v>6.5208959999999996</v>
      </c>
      <c r="N37" s="80">
        <v>29.43216</v>
      </c>
      <c r="O37" s="80">
        <v>8.9728510000000004</v>
      </c>
      <c r="P37" s="80">
        <v>28.657720000000001</v>
      </c>
      <c r="Q37" s="81">
        <v>4.698423</v>
      </c>
      <c r="R37" s="78">
        <v>546.87860660000001</v>
      </c>
      <c r="S37" s="79">
        <v>0.32033980000000001</v>
      </c>
      <c r="T37" s="80">
        <v>20.656359999999999</v>
      </c>
      <c r="U37" s="80">
        <v>5.084835</v>
      </c>
      <c r="V37" s="80">
        <v>26.031369999999999</v>
      </c>
      <c r="W37" s="81">
        <v>13.66559</v>
      </c>
      <c r="X37" s="80">
        <v>166.6208</v>
      </c>
      <c r="Y37" s="80">
        <v>225.8048</v>
      </c>
      <c r="Z37" s="80">
        <v>35.213000000000001</v>
      </c>
      <c r="AA37" s="80">
        <v>0.21543280000000001</v>
      </c>
      <c r="AB37" s="80">
        <v>2.5055390000000002</v>
      </c>
      <c r="AC37" s="81">
        <v>50.760539999999999</v>
      </c>
      <c r="AD37" s="82">
        <v>16.8895035</v>
      </c>
    </row>
    <row r="38" spans="1:30" hidden="1" outlineLevel="3" x14ac:dyDescent="0.4">
      <c r="A38" s="24">
        <v>4</v>
      </c>
      <c r="B38" s="76" t="s">
        <v>66</v>
      </c>
      <c r="C38" s="77">
        <v>23317.842734999998</v>
      </c>
      <c r="D38" s="78">
        <v>15433.423703999999</v>
      </c>
      <c r="E38" s="79">
        <v>13.96378</v>
      </c>
      <c r="F38" s="80">
        <v>9.3299240000000001</v>
      </c>
      <c r="G38" s="81">
        <v>15410.13</v>
      </c>
      <c r="H38" s="78">
        <v>1927.1859099999999</v>
      </c>
      <c r="I38" s="79">
        <v>19.220359999999999</v>
      </c>
      <c r="J38" s="80">
        <v>1206.4880000000001</v>
      </c>
      <c r="K38" s="80">
        <v>13.342129999999999</v>
      </c>
      <c r="L38" s="80">
        <v>58.891480000000001</v>
      </c>
      <c r="M38" s="80">
        <v>48.912930000000003</v>
      </c>
      <c r="N38" s="80">
        <v>259.8331</v>
      </c>
      <c r="O38" s="80">
        <v>78.991659999999996</v>
      </c>
      <c r="P38" s="80">
        <v>205.1669</v>
      </c>
      <c r="Q38" s="81">
        <v>36.339350000000003</v>
      </c>
      <c r="R38" s="78">
        <v>5838.6437320000023</v>
      </c>
      <c r="S38" s="79">
        <v>2.8988809999999998</v>
      </c>
      <c r="T38" s="80">
        <v>169.17529999999999</v>
      </c>
      <c r="U38" s="80">
        <v>44.444409999999998</v>
      </c>
      <c r="V38" s="80">
        <v>380.47649999999999</v>
      </c>
      <c r="W38" s="81">
        <v>146.767</v>
      </c>
      <c r="X38" s="80">
        <v>1321.9359999999999</v>
      </c>
      <c r="Y38" s="80">
        <v>2835.5650000000001</v>
      </c>
      <c r="Z38" s="80">
        <v>366.32029999999997</v>
      </c>
      <c r="AA38" s="80">
        <v>2.5317910000000001</v>
      </c>
      <c r="AB38" s="80">
        <v>27.98245</v>
      </c>
      <c r="AC38" s="81">
        <v>540.54610000000002</v>
      </c>
      <c r="AD38" s="82">
        <v>118.589389</v>
      </c>
    </row>
    <row r="39" spans="1:30" hidden="1" outlineLevel="2" collapsed="1" x14ac:dyDescent="0.4">
      <c r="A39" s="24">
        <v>3</v>
      </c>
      <c r="B39" s="61" t="s">
        <v>67</v>
      </c>
      <c r="C39" s="62">
        <v>5965.0749744959994</v>
      </c>
      <c r="D39" s="63">
        <v>4011.2352975999997</v>
      </c>
      <c r="E39" s="64">
        <v>4.4982033999999995</v>
      </c>
      <c r="F39" s="65">
        <v>5.9032441999999996</v>
      </c>
      <c r="G39" s="66">
        <v>4000.83385</v>
      </c>
      <c r="H39" s="67">
        <v>569.70545091000008</v>
      </c>
      <c r="I39" s="68">
        <v>6.9552173499999999</v>
      </c>
      <c r="J39" s="69">
        <v>365.95680700000003</v>
      </c>
      <c r="K39" s="69">
        <v>3.62219172</v>
      </c>
      <c r="L39" s="69">
        <v>16.94759663</v>
      </c>
      <c r="M39" s="69">
        <v>13.981389369999999</v>
      </c>
      <c r="N39" s="69">
        <v>64.671793399999999</v>
      </c>
      <c r="O39" s="69">
        <v>19.92606254</v>
      </c>
      <c r="P39" s="69">
        <v>60.003843199999999</v>
      </c>
      <c r="Q39" s="70">
        <v>17.640549700000001</v>
      </c>
      <c r="R39" s="71">
        <v>1302.5668527359999</v>
      </c>
      <c r="S39" s="72">
        <v>0.86400370999999998</v>
      </c>
      <c r="T39" s="73">
        <v>41.862338000000001</v>
      </c>
      <c r="U39" s="73">
        <v>20.9095382</v>
      </c>
      <c r="V39" s="73">
        <v>65.421437900000001</v>
      </c>
      <c r="W39" s="74">
        <v>33.0046611</v>
      </c>
      <c r="X39" s="73">
        <v>398.38460199999997</v>
      </c>
      <c r="Y39" s="73">
        <v>539.82328899999993</v>
      </c>
      <c r="Z39" s="73">
        <v>78.346411899999993</v>
      </c>
      <c r="AA39" s="73">
        <v>0.47114426600000003</v>
      </c>
      <c r="AB39" s="73">
        <v>5.6942207600000003</v>
      </c>
      <c r="AC39" s="74">
        <v>117.78520589999999</v>
      </c>
      <c r="AD39" s="75">
        <v>81.567373250000003</v>
      </c>
    </row>
    <row r="40" spans="1:30" hidden="1" outlineLevel="3" x14ac:dyDescent="0.4">
      <c r="A40" s="24">
        <v>4</v>
      </c>
      <c r="B40" s="76" t="s">
        <v>68</v>
      </c>
      <c r="C40" s="77">
        <v>93.031650903999989</v>
      </c>
      <c r="D40" s="78">
        <v>57.548032800000001</v>
      </c>
      <c r="E40" s="79">
        <v>0.1169811</v>
      </c>
      <c r="F40" s="80">
        <v>0.3567517</v>
      </c>
      <c r="G40" s="81">
        <v>57.074300000000001</v>
      </c>
      <c r="H40" s="78">
        <v>11.241818339999998</v>
      </c>
      <c r="I40" s="79">
        <v>0.120909</v>
      </c>
      <c r="J40" s="80">
        <v>8.3347099999999994</v>
      </c>
      <c r="K40" s="80">
        <v>5.6352039999999999E-2</v>
      </c>
      <c r="L40" s="80">
        <v>0.12521019999999999</v>
      </c>
      <c r="M40" s="80">
        <v>0.16311290000000001</v>
      </c>
      <c r="N40" s="80">
        <v>0.2763736</v>
      </c>
      <c r="O40" s="80">
        <v>0.12383329999999999</v>
      </c>
      <c r="P40" s="80">
        <v>1.1115839999999999</v>
      </c>
      <c r="Q40" s="81">
        <v>0.92973329999999998</v>
      </c>
      <c r="R40" s="78">
        <v>18.966169294000004</v>
      </c>
      <c r="S40" s="79">
        <v>1.739421E-2</v>
      </c>
      <c r="T40" s="80">
        <v>0.4227766</v>
      </c>
      <c r="U40" s="80">
        <v>1.15754</v>
      </c>
      <c r="V40" s="80">
        <v>1.0239849999999999</v>
      </c>
      <c r="W40" s="81">
        <v>0.61431519999999995</v>
      </c>
      <c r="X40" s="80">
        <v>6.9085470000000004</v>
      </c>
      <c r="Y40" s="80">
        <v>6.2863889999999998</v>
      </c>
      <c r="Z40" s="80">
        <v>1.210871</v>
      </c>
      <c r="AA40" s="80">
        <v>4.3950739999999997E-3</v>
      </c>
      <c r="AB40" s="80">
        <v>5.2429209999999997E-2</v>
      </c>
      <c r="AC40" s="81">
        <v>1.2675270000000001</v>
      </c>
      <c r="AD40" s="82">
        <v>5.2756304699999994</v>
      </c>
    </row>
    <row r="41" spans="1:30" hidden="1" outlineLevel="3" x14ac:dyDescent="0.4">
      <c r="A41" s="24">
        <v>4</v>
      </c>
      <c r="B41" s="76" t="s">
        <v>69</v>
      </c>
      <c r="C41" s="77">
        <v>101.772189088</v>
      </c>
      <c r="D41" s="78">
        <v>62.803504400000001</v>
      </c>
      <c r="E41" s="79">
        <v>0.1203731</v>
      </c>
      <c r="F41" s="80">
        <v>0.32405129999999999</v>
      </c>
      <c r="G41" s="81">
        <v>62.359079999999999</v>
      </c>
      <c r="H41" s="78">
        <v>11.70985909</v>
      </c>
      <c r="I41" s="79">
        <v>0.1495667</v>
      </c>
      <c r="J41" s="80">
        <v>8.4325050000000008</v>
      </c>
      <c r="K41" s="80">
        <v>6.295249E-2</v>
      </c>
      <c r="L41" s="80">
        <v>0.1799539</v>
      </c>
      <c r="M41" s="80">
        <v>0.20176069999999999</v>
      </c>
      <c r="N41" s="80">
        <v>0.48492210000000002</v>
      </c>
      <c r="O41" s="80">
        <v>0.18193139999999999</v>
      </c>
      <c r="P41" s="80">
        <v>1.1909149999999999</v>
      </c>
      <c r="Q41" s="81">
        <v>0.82535179999999997</v>
      </c>
      <c r="R41" s="78">
        <v>22.537321928000001</v>
      </c>
      <c r="S41" s="79">
        <v>1.8246720000000001E-2</v>
      </c>
      <c r="T41" s="80">
        <v>0.53525480000000003</v>
      </c>
      <c r="U41" s="80">
        <v>1.052589</v>
      </c>
      <c r="V41" s="80">
        <v>1.1544749999999999</v>
      </c>
      <c r="W41" s="81">
        <v>0.66494370000000003</v>
      </c>
      <c r="X41" s="80">
        <v>8.3760639999999995</v>
      </c>
      <c r="Y41" s="80">
        <v>7.7102029999999999</v>
      </c>
      <c r="Z41" s="80">
        <v>1.3538049999999999</v>
      </c>
      <c r="AA41" s="80">
        <v>5.8029780000000003E-3</v>
      </c>
      <c r="AB41" s="80">
        <v>6.9399730000000007E-2</v>
      </c>
      <c r="AC41" s="81">
        <v>1.596538</v>
      </c>
      <c r="AD41" s="82">
        <v>4.7215036700000006</v>
      </c>
    </row>
    <row r="42" spans="1:30" hidden="1" outlineLevel="3" x14ac:dyDescent="0.4">
      <c r="A42" s="24">
        <v>4</v>
      </c>
      <c r="B42" s="76" t="s">
        <v>70</v>
      </c>
      <c r="C42" s="77">
        <v>110.90421608300002</v>
      </c>
      <c r="D42" s="78">
        <v>68.403107600000013</v>
      </c>
      <c r="E42" s="79">
        <v>0.14018820000000001</v>
      </c>
      <c r="F42" s="80">
        <v>0.42845939999999999</v>
      </c>
      <c r="G42" s="81">
        <v>67.834460000000007</v>
      </c>
      <c r="H42" s="78">
        <v>13.470604550000001</v>
      </c>
      <c r="I42" s="79">
        <v>0.14476890000000001</v>
      </c>
      <c r="J42" s="80">
        <v>9.9924820000000008</v>
      </c>
      <c r="K42" s="80">
        <v>6.7246249999999994E-2</v>
      </c>
      <c r="L42" s="80">
        <v>0.14843990000000001</v>
      </c>
      <c r="M42" s="80">
        <v>0.1941629</v>
      </c>
      <c r="N42" s="80">
        <v>0.3209571</v>
      </c>
      <c r="O42" s="80">
        <v>0.1452445</v>
      </c>
      <c r="P42" s="80">
        <v>1.32758</v>
      </c>
      <c r="Q42" s="81">
        <v>1.129723</v>
      </c>
      <c r="R42" s="78">
        <v>22.622263932999999</v>
      </c>
      <c r="S42" s="79">
        <v>2.0951359999999999E-2</v>
      </c>
      <c r="T42" s="80">
        <v>0.50086649999999999</v>
      </c>
      <c r="U42" s="80">
        <v>1.387186</v>
      </c>
      <c r="V42" s="80">
        <v>1.2199439999999999</v>
      </c>
      <c r="W42" s="81">
        <v>0.73227410000000004</v>
      </c>
      <c r="X42" s="80">
        <v>8.2900709999999993</v>
      </c>
      <c r="Y42" s="80">
        <v>7.451416</v>
      </c>
      <c r="Z42" s="80">
        <v>1.4446209999999999</v>
      </c>
      <c r="AA42" s="80">
        <v>5.2093629999999998E-3</v>
      </c>
      <c r="AB42" s="80">
        <v>6.1945609999999998E-2</v>
      </c>
      <c r="AC42" s="81">
        <v>1.507779</v>
      </c>
      <c r="AD42" s="82">
        <v>6.4082399999999993</v>
      </c>
    </row>
    <row r="43" spans="1:30" hidden="1" outlineLevel="3" x14ac:dyDescent="0.4">
      <c r="A43" s="24">
        <v>4</v>
      </c>
      <c r="B43" s="76" t="s">
        <v>71</v>
      </c>
      <c r="C43" s="77">
        <v>130.596912293</v>
      </c>
      <c r="D43" s="78">
        <v>81.337514600000006</v>
      </c>
      <c r="E43" s="79">
        <v>0.1601533</v>
      </c>
      <c r="F43" s="80">
        <v>0.48784129999999998</v>
      </c>
      <c r="G43" s="81">
        <v>80.689520000000002</v>
      </c>
      <c r="H43" s="78">
        <v>15.90227402</v>
      </c>
      <c r="I43" s="79">
        <v>0.16558970000000001</v>
      </c>
      <c r="J43" s="80">
        <v>11.82696</v>
      </c>
      <c r="K43" s="80">
        <v>7.7628619999999995E-2</v>
      </c>
      <c r="L43" s="80">
        <v>0.17218169999999999</v>
      </c>
      <c r="M43" s="80">
        <v>0.225246</v>
      </c>
      <c r="N43" s="80">
        <v>0.36780309999999999</v>
      </c>
      <c r="O43" s="80">
        <v>0.16581190000000001</v>
      </c>
      <c r="P43" s="80">
        <v>1.5329489999999999</v>
      </c>
      <c r="Q43" s="81">
        <v>1.368104</v>
      </c>
      <c r="R43" s="78">
        <v>26.078459772999995</v>
      </c>
      <c r="S43" s="79">
        <v>2.4400560000000002E-2</v>
      </c>
      <c r="T43" s="80">
        <v>0.57712870000000005</v>
      </c>
      <c r="U43" s="80">
        <v>1.6087640000000001</v>
      </c>
      <c r="V43" s="80">
        <v>1.3954340000000001</v>
      </c>
      <c r="W43" s="81">
        <v>0.84384000000000003</v>
      </c>
      <c r="X43" s="80">
        <v>9.5028679999999994</v>
      </c>
      <c r="Y43" s="80">
        <v>8.6658899999999992</v>
      </c>
      <c r="Z43" s="80">
        <v>1.652164</v>
      </c>
      <c r="AA43" s="80">
        <v>5.9658130000000004E-3</v>
      </c>
      <c r="AB43" s="80">
        <v>7.1497699999999997E-2</v>
      </c>
      <c r="AC43" s="81">
        <v>1.730507</v>
      </c>
      <c r="AD43" s="82">
        <v>7.2786638999999997</v>
      </c>
    </row>
    <row r="44" spans="1:30" hidden="1" outlineLevel="3" x14ac:dyDescent="0.4">
      <c r="A44" s="24">
        <v>4</v>
      </c>
      <c r="B44" s="76" t="s">
        <v>72</v>
      </c>
      <c r="C44" s="77">
        <v>1620.4475598999998</v>
      </c>
      <c r="D44" s="78">
        <v>1084.952798</v>
      </c>
      <c r="E44" s="79">
        <v>1.237163</v>
      </c>
      <c r="F44" s="80">
        <v>1.062635</v>
      </c>
      <c r="G44" s="81">
        <v>1082.653</v>
      </c>
      <c r="H44" s="78">
        <v>153.57733300000001</v>
      </c>
      <c r="I44" s="79">
        <v>2.1650909999999999</v>
      </c>
      <c r="J44" s="80">
        <v>101.3274</v>
      </c>
      <c r="K44" s="80">
        <v>1.144604</v>
      </c>
      <c r="L44" s="80">
        <v>5.8745209999999997</v>
      </c>
      <c r="M44" s="80">
        <v>3.7822490000000002</v>
      </c>
      <c r="N44" s="80">
        <v>15.17001</v>
      </c>
      <c r="O44" s="80">
        <v>4.5834339999999996</v>
      </c>
      <c r="P44" s="80">
        <v>15.795640000000001</v>
      </c>
      <c r="Q44" s="81">
        <v>3.7343839999999999</v>
      </c>
      <c r="R44" s="78">
        <v>368.18437989999995</v>
      </c>
      <c r="S44" s="79">
        <v>0.25355090000000002</v>
      </c>
      <c r="T44" s="80">
        <v>11.730499999999999</v>
      </c>
      <c r="U44" s="80">
        <v>3.8097669999999999</v>
      </c>
      <c r="V44" s="80">
        <v>16.4224</v>
      </c>
      <c r="W44" s="81">
        <v>8.2904029999999995</v>
      </c>
      <c r="X44" s="80">
        <v>120.11</v>
      </c>
      <c r="Y44" s="80">
        <v>151.95330000000001</v>
      </c>
      <c r="Z44" s="80">
        <v>19.723410000000001</v>
      </c>
      <c r="AA44" s="80">
        <v>0.124821</v>
      </c>
      <c r="AB44" s="80">
        <v>1.562978</v>
      </c>
      <c r="AC44" s="81">
        <v>34.203249999999997</v>
      </c>
      <c r="AD44" s="82">
        <v>13.733048999999999</v>
      </c>
    </row>
    <row r="45" spans="1:30" hidden="1" outlineLevel="3" x14ac:dyDescent="0.4">
      <c r="A45" s="24">
        <v>4</v>
      </c>
      <c r="B45" s="76" t="s">
        <v>73</v>
      </c>
      <c r="C45" s="77">
        <v>49.644023728000001</v>
      </c>
      <c r="D45" s="78">
        <v>30.0802552</v>
      </c>
      <c r="E45" s="79">
        <v>6.5972699999999995E-2</v>
      </c>
      <c r="F45" s="80">
        <v>0.20579249999999999</v>
      </c>
      <c r="G45" s="81">
        <v>29.808489999999999</v>
      </c>
      <c r="H45" s="78">
        <v>6.1050179099999999</v>
      </c>
      <c r="I45" s="79">
        <v>6.8177050000000003E-2</v>
      </c>
      <c r="J45" s="80">
        <v>4.5137499999999999</v>
      </c>
      <c r="K45" s="80">
        <v>3.125932E-2</v>
      </c>
      <c r="L45" s="80">
        <v>6.7889930000000001E-2</v>
      </c>
      <c r="M45" s="80">
        <v>8.9604870000000003E-2</v>
      </c>
      <c r="N45" s="80">
        <v>0.15056749999999999</v>
      </c>
      <c r="O45" s="80">
        <v>6.9057439999999998E-2</v>
      </c>
      <c r="P45" s="80">
        <v>0.61997519999999995</v>
      </c>
      <c r="Q45" s="81">
        <v>0.49473660000000003</v>
      </c>
      <c r="R45" s="78">
        <v>10.436812408</v>
      </c>
      <c r="S45" s="79">
        <v>9.5059600000000008E-3</v>
      </c>
      <c r="T45" s="80">
        <v>0.23293140000000001</v>
      </c>
      <c r="U45" s="80">
        <v>0.64778219999999997</v>
      </c>
      <c r="V45" s="80">
        <v>0.56484990000000002</v>
      </c>
      <c r="W45" s="81">
        <v>0.3436051</v>
      </c>
      <c r="X45" s="80">
        <v>3.8356520000000001</v>
      </c>
      <c r="Y45" s="80">
        <v>3.405891</v>
      </c>
      <c r="Z45" s="80">
        <v>0.67073090000000002</v>
      </c>
      <c r="AA45" s="80">
        <v>2.4025380000000001E-3</v>
      </c>
      <c r="AB45" s="80">
        <v>2.8516509999999998E-2</v>
      </c>
      <c r="AC45" s="81">
        <v>0.69494489999999998</v>
      </c>
      <c r="AD45" s="82">
        <v>3.0219382099999996</v>
      </c>
    </row>
    <row r="46" spans="1:30" hidden="1" outlineLevel="3" x14ac:dyDescent="0.4">
      <c r="A46" s="24">
        <v>4</v>
      </c>
      <c r="B46" s="76" t="s">
        <v>74</v>
      </c>
      <c r="C46" s="77">
        <v>3858.6784224999997</v>
      </c>
      <c r="D46" s="78">
        <v>2626.1100849999998</v>
      </c>
      <c r="E46" s="79">
        <v>2.6573720000000001</v>
      </c>
      <c r="F46" s="80">
        <v>3.0377130000000001</v>
      </c>
      <c r="G46" s="81">
        <v>2620.415</v>
      </c>
      <c r="H46" s="78">
        <v>357.69854400000003</v>
      </c>
      <c r="I46" s="79">
        <v>4.1411150000000001</v>
      </c>
      <c r="J46" s="80">
        <v>221.529</v>
      </c>
      <c r="K46" s="80">
        <v>2.1821489999999999</v>
      </c>
      <c r="L46" s="80">
        <v>10.3794</v>
      </c>
      <c r="M46" s="80">
        <v>9.325253</v>
      </c>
      <c r="N46" s="80">
        <v>47.901159999999997</v>
      </c>
      <c r="O46" s="80">
        <v>14.656750000000001</v>
      </c>
      <c r="P46" s="80">
        <v>38.425199999999997</v>
      </c>
      <c r="Q46" s="81">
        <v>9.1585169999999998</v>
      </c>
      <c r="R46" s="78">
        <v>833.74144549999994</v>
      </c>
      <c r="S46" s="79">
        <v>0.51995400000000003</v>
      </c>
      <c r="T46" s="80">
        <v>27.862880000000001</v>
      </c>
      <c r="U46" s="80">
        <v>11.24591</v>
      </c>
      <c r="V46" s="80">
        <v>43.640349999999998</v>
      </c>
      <c r="W46" s="81">
        <v>21.515280000000001</v>
      </c>
      <c r="X46" s="80">
        <v>241.3614</v>
      </c>
      <c r="Y46" s="80">
        <v>354.35019999999997</v>
      </c>
      <c r="Z46" s="80">
        <v>52.29081</v>
      </c>
      <c r="AA46" s="80">
        <v>0.32254749999999999</v>
      </c>
      <c r="AB46" s="80">
        <v>3.8474539999999999</v>
      </c>
      <c r="AC46" s="81">
        <v>76.784660000000002</v>
      </c>
      <c r="AD46" s="82">
        <v>41.128348000000003</v>
      </c>
    </row>
    <row r="47" spans="1:30" outlineLevel="1" collapsed="1" x14ac:dyDescent="0.4">
      <c r="A47" s="24">
        <v>2</v>
      </c>
      <c r="B47" s="83" t="s">
        <v>75</v>
      </c>
      <c r="C47" s="84">
        <v>50252.88113097701</v>
      </c>
      <c r="D47" s="48">
        <v>32406.950981270002</v>
      </c>
      <c r="E47" s="49">
        <v>32.31855917</v>
      </c>
      <c r="F47" s="50">
        <v>16.7220321</v>
      </c>
      <c r="G47" s="51">
        <v>32357.910390000001</v>
      </c>
      <c r="H47" s="52">
        <v>3713.60390203</v>
      </c>
      <c r="I47" s="53">
        <v>52.42593651</v>
      </c>
      <c r="J47" s="54">
        <v>2386.6189370000002</v>
      </c>
      <c r="K47" s="54">
        <v>28.315876670000002</v>
      </c>
      <c r="L47" s="54">
        <v>152.35331902000001</v>
      </c>
      <c r="M47" s="54">
        <v>96.882318499999997</v>
      </c>
      <c r="N47" s="54">
        <v>421.98489969999997</v>
      </c>
      <c r="O47" s="54">
        <v>127.03987383</v>
      </c>
      <c r="P47" s="54">
        <v>375.96247459999995</v>
      </c>
      <c r="Q47" s="55">
        <v>72.020266199999995</v>
      </c>
      <c r="R47" s="56">
        <v>13934.897480787</v>
      </c>
      <c r="S47" s="57">
        <v>7.1438820500000002</v>
      </c>
      <c r="T47" s="58">
        <v>343.66337070000003</v>
      </c>
      <c r="U47" s="58">
        <v>102.064977</v>
      </c>
      <c r="V47" s="58">
        <v>1385.2532858</v>
      </c>
      <c r="W47" s="59">
        <v>321.42241259999997</v>
      </c>
      <c r="X47" s="58">
        <v>3310.7832939999998</v>
      </c>
      <c r="Y47" s="58">
        <v>6429.8385960000005</v>
      </c>
      <c r="Z47" s="58">
        <v>798.41547949999995</v>
      </c>
      <c r="AA47" s="58">
        <v>5.5367115069999997</v>
      </c>
      <c r="AB47" s="58">
        <v>58.859890229999998</v>
      </c>
      <c r="AC47" s="59">
        <v>1171.9155813999998</v>
      </c>
      <c r="AD47" s="60">
        <v>197.42876689000002</v>
      </c>
    </row>
    <row r="48" spans="1:30" hidden="1" outlineLevel="2" x14ac:dyDescent="0.4">
      <c r="A48" s="24">
        <v>4</v>
      </c>
      <c r="B48" s="76" t="s">
        <v>76</v>
      </c>
      <c r="C48" s="77">
        <v>3363.3740952000003</v>
      </c>
      <c r="D48" s="78">
        <v>2240.454694</v>
      </c>
      <c r="E48" s="79">
        <v>2.564991</v>
      </c>
      <c r="F48" s="80">
        <v>1.4367030000000001</v>
      </c>
      <c r="G48" s="81">
        <v>2236.453</v>
      </c>
      <c r="H48" s="78">
        <v>301.37294299999996</v>
      </c>
      <c r="I48" s="79">
        <v>4.8470560000000003</v>
      </c>
      <c r="J48" s="80">
        <v>193.88640000000001</v>
      </c>
      <c r="K48" s="80">
        <v>2.5911529999999998</v>
      </c>
      <c r="L48" s="80">
        <v>11.779820000000001</v>
      </c>
      <c r="M48" s="80">
        <v>8.3949549999999995</v>
      </c>
      <c r="N48" s="80">
        <v>31.529340000000001</v>
      </c>
      <c r="O48" s="80">
        <v>9.6500020000000006</v>
      </c>
      <c r="P48" s="80">
        <v>32.712249999999997</v>
      </c>
      <c r="Q48" s="81">
        <v>5.981967</v>
      </c>
      <c r="R48" s="78">
        <v>804.44914240000003</v>
      </c>
      <c r="S48" s="79">
        <v>0.48643399999999998</v>
      </c>
      <c r="T48" s="80">
        <v>24.989519999999999</v>
      </c>
      <c r="U48" s="80">
        <v>5.7962790000000002</v>
      </c>
      <c r="V48" s="80">
        <v>40.162660000000002</v>
      </c>
      <c r="W48" s="81">
        <v>17.17764</v>
      </c>
      <c r="X48" s="80">
        <v>253.34559999999999</v>
      </c>
      <c r="Y48" s="80">
        <v>344.98970000000003</v>
      </c>
      <c r="Z48" s="80">
        <v>42.586930000000002</v>
      </c>
      <c r="AA48" s="80">
        <v>0.27056439999999998</v>
      </c>
      <c r="AB48" s="80">
        <v>3.4923350000000002</v>
      </c>
      <c r="AC48" s="81">
        <v>71.151480000000006</v>
      </c>
      <c r="AD48" s="82">
        <v>17.097315799999997</v>
      </c>
    </row>
    <row r="49" spans="1:30" hidden="1" outlineLevel="2" x14ac:dyDescent="0.4">
      <c r="A49" s="24">
        <v>4</v>
      </c>
      <c r="B49" s="76" t="s">
        <v>77</v>
      </c>
      <c r="C49" s="77">
        <v>66.930740776999997</v>
      </c>
      <c r="D49" s="78">
        <v>40.921647270000001</v>
      </c>
      <c r="E49" s="79">
        <v>8.563817E-2</v>
      </c>
      <c r="F49" s="80">
        <v>0.25861909999999999</v>
      </c>
      <c r="G49" s="81">
        <v>40.577390000000001</v>
      </c>
      <c r="H49" s="78">
        <v>8.0729090299999999</v>
      </c>
      <c r="I49" s="79">
        <v>9.3500509999999995E-2</v>
      </c>
      <c r="J49" s="80">
        <v>5.9685370000000004</v>
      </c>
      <c r="K49" s="80">
        <v>4.107367E-2</v>
      </c>
      <c r="L49" s="80">
        <v>9.2999020000000002E-2</v>
      </c>
      <c r="M49" s="80">
        <v>0.1186735</v>
      </c>
      <c r="N49" s="80">
        <v>0.2091597</v>
      </c>
      <c r="O49" s="80">
        <v>9.2271829999999999E-2</v>
      </c>
      <c r="P49" s="80">
        <v>0.8058246</v>
      </c>
      <c r="Q49" s="81">
        <v>0.65086920000000004</v>
      </c>
      <c r="R49" s="78">
        <v>14.109185387</v>
      </c>
      <c r="S49" s="79">
        <v>1.2573050000000001E-2</v>
      </c>
      <c r="T49" s="80">
        <v>0.31025069999999999</v>
      </c>
      <c r="U49" s="80">
        <v>0.82774800000000004</v>
      </c>
      <c r="V49" s="80">
        <v>0.75062580000000001</v>
      </c>
      <c r="W49" s="81">
        <v>0.44737260000000001</v>
      </c>
      <c r="X49" s="80">
        <v>5.2876940000000001</v>
      </c>
      <c r="Y49" s="80">
        <v>4.601896</v>
      </c>
      <c r="Z49" s="80">
        <v>0.88674949999999997</v>
      </c>
      <c r="AA49" s="80">
        <v>3.2791069999999999E-3</v>
      </c>
      <c r="AB49" s="80">
        <v>3.8895230000000003E-2</v>
      </c>
      <c r="AC49" s="81">
        <v>0.94210139999999998</v>
      </c>
      <c r="AD49" s="82">
        <v>3.8269990900000002</v>
      </c>
    </row>
    <row r="50" spans="1:30" hidden="1" outlineLevel="2" x14ac:dyDescent="0.4">
      <c r="A50" s="24">
        <v>4</v>
      </c>
      <c r="B50" s="76" t="s">
        <v>78</v>
      </c>
      <c r="C50" s="77">
        <v>46822.576295000006</v>
      </c>
      <c r="D50" s="78">
        <v>30125.574640000003</v>
      </c>
      <c r="E50" s="79">
        <v>29.667929999999998</v>
      </c>
      <c r="F50" s="80">
        <v>15.02671</v>
      </c>
      <c r="G50" s="81">
        <v>30080.880000000001</v>
      </c>
      <c r="H50" s="78">
        <v>3404.15805</v>
      </c>
      <c r="I50" s="79">
        <v>47.485379999999999</v>
      </c>
      <c r="J50" s="80">
        <v>2186.7640000000001</v>
      </c>
      <c r="K50" s="80">
        <v>25.68365</v>
      </c>
      <c r="L50" s="80">
        <v>140.48050000000001</v>
      </c>
      <c r="M50" s="80">
        <v>88.368690000000001</v>
      </c>
      <c r="N50" s="80">
        <v>390.24639999999999</v>
      </c>
      <c r="O50" s="80">
        <v>117.2976</v>
      </c>
      <c r="P50" s="80">
        <v>342.44439999999997</v>
      </c>
      <c r="Q50" s="81">
        <v>65.387429999999995</v>
      </c>
      <c r="R50" s="78">
        <v>13116.339152999999</v>
      </c>
      <c r="S50" s="79">
        <v>6.6448749999999999</v>
      </c>
      <c r="T50" s="80">
        <v>318.36360000000002</v>
      </c>
      <c r="U50" s="80">
        <v>95.440950000000001</v>
      </c>
      <c r="V50" s="80">
        <v>1344.34</v>
      </c>
      <c r="W50" s="81">
        <v>303.79739999999998</v>
      </c>
      <c r="X50" s="80">
        <v>3052.15</v>
      </c>
      <c r="Y50" s="80">
        <v>6080.2470000000003</v>
      </c>
      <c r="Z50" s="80">
        <v>754.94179999999994</v>
      </c>
      <c r="AA50" s="80">
        <v>5.2628680000000001</v>
      </c>
      <c r="AB50" s="80">
        <v>55.328659999999999</v>
      </c>
      <c r="AC50" s="81">
        <v>1099.8219999999999</v>
      </c>
      <c r="AD50" s="82">
        <v>176.50445200000001</v>
      </c>
    </row>
    <row r="51" spans="1:30" outlineLevel="1" collapsed="1" x14ac:dyDescent="0.4">
      <c r="A51" s="24">
        <v>2</v>
      </c>
      <c r="B51" s="83" t="s">
        <v>79</v>
      </c>
      <c r="C51" s="84">
        <v>46324.970745991995</v>
      </c>
      <c r="D51" s="48">
        <v>30570.805515740001</v>
      </c>
      <c r="E51" s="49">
        <v>34.441136839999999</v>
      </c>
      <c r="F51" s="50">
        <v>21.639988899999999</v>
      </c>
      <c r="G51" s="51">
        <v>30514.724389999999</v>
      </c>
      <c r="H51" s="52">
        <v>3942.7582223400004</v>
      </c>
      <c r="I51" s="53">
        <v>71.978059790000003</v>
      </c>
      <c r="J51" s="54">
        <v>2480.0464750000001</v>
      </c>
      <c r="K51" s="54">
        <v>26.69879968</v>
      </c>
      <c r="L51" s="54">
        <v>142.64565565999999</v>
      </c>
      <c r="M51" s="54">
        <v>115.32980381</v>
      </c>
      <c r="N51" s="54">
        <v>464.15042360000001</v>
      </c>
      <c r="O51" s="54">
        <v>151.7083628</v>
      </c>
      <c r="P51" s="54">
        <v>407.08898200000004</v>
      </c>
      <c r="Q51" s="55">
        <v>83.111659999999986</v>
      </c>
      <c r="R51" s="56">
        <v>11542.465663842</v>
      </c>
      <c r="S51" s="57">
        <v>6.4811189269999998</v>
      </c>
      <c r="T51" s="58">
        <v>317.74074129999997</v>
      </c>
      <c r="U51" s="58">
        <v>97.62128340000001</v>
      </c>
      <c r="V51" s="58">
        <v>892.65625569999997</v>
      </c>
      <c r="W51" s="59">
        <v>244.48499720000001</v>
      </c>
      <c r="X51" s="58">
        <v>3687.9382770000002</v>
      </c>
      <c r="Y51" s="58">
        <v>4730.8674939999992</v>
      </c>
      <c r="Z51" s="58">
        <v>592.71145810000007</v>
      </c>
      <c r="AA51" s="58">
        <v>3.903524725</v>
      </c>
      <c r="AB51" s="58">
        <v>47.682142490000004</v>
      </c>
      <c r="AC51" s="59">
        <v>920.37837100000002</v>
      </c>
      <c r="AD51" s="60">
        <v>268.94134407000001</v>
      </c>
    </row>
    <row r="52" spans="1:30" hidden="1" outlineLevel="2" x14ac:dyDescent="0.4">
      <c r="A52" s="24">
        <v>4</v>
      </c>
      <c r="B52" s="76" t="s">
        <v>80</v>
      </c>
      <c r="C52" s="77">
        <v>14213.225102</v>
      </c>
      <c r="D52" s="78">
        <v>9015.8930540000001</v>
      </c>
      <c r="E52" s="79">
        <v>14.7425</v>
      </c>
      <c r="F52" s="80">
        <v>7.6975540000000002</v>
      </c>
      <c r="G52" s="81">
        <v>8993.4529999999995</v>
      </c>
      <c r="H52" s="78">
        <v>1334.8724960000002</v>
      </c>
      <c r="I52" s="79">
        <v>38.366930000000004</v>
      </c>
      <c r="J52" s="80">
        <v>906.57460000000003</v>
      </c>
      <c r="K52" s="80">
        <v>9.4982959999999999</v>
      </c>
      <c r="L52" s="80">
        <v>53.017870000000002</v>
      </c>
      <c r="M52" s="80">
        <v>31.635809999999999</v>
      </c>
      <c r="N52" s="80">
        <v>114.61</v>
      </c>
      <c r="O52" s="80">
        <v>34.250369999999997</v>
      </c>
      <c r="P52" s="80">
        <v>118.2679</v>
      </c>
      <c r="Q52" s="81">
        <v>28.65072</v>
      </c>
      <c r="R52" s="78">
        <v>3770.7278470000001</v>
      </c>
      <c r="S52" s="79">
        <v>2.3318859999999999</v>
      </c>
      <c r="T52" s="80">
        <v>90.244820000000004</v>
      </c>
      <c r="U52" s="80">
        <v>27.336279999999999</v>
      </c>
      <c r="V52" s="80">
        <v>143.5361</v>
      </c>
      <c r="W52" s="81">
        <v>73.886170000000007</v>
      </c>
      <c r="X52" s="80">
        <v>1730.59</v>
      </c>
      <c r="Y52" s="80">
        <v>1240.357</v>
      </c>
      <c r="Z52" s="80">
        <v>157.54920000000001</v>
      </c>
      <c r="AA52" s="80">
        <v>1.1170009999999999</v>
      </c>
      <c r="AB52" s="80">
        <v>12.737489999999999</v>
      </c>
      <c r="AC52" s="81">
        <v>291.0419</v>
      </c>
      <c r="AD52" s="82">
        <v>91.731705000000005</v>
      </c>
    </row>
    <row r="53" spans="1:30" hidden="1" outlineLevel="2" x14ac:dyDescent="0.4">
      <c r="A53" s="24">
        <v>4</v>
      </c>
      <c r="B53" s="76" t="s">
        <v>81</v>
      </c>
      <c r="C53" s="77">
        <v>49.255123401999995</v>
      </c>
      <c r="D53" s="78">
        <v>29.795211139999999</v>
      </c>
      <c r="E53" s="79">
        <v>6.5220239999999999E-2</v>
      </c>
      <c r="F53" s="80">
        <v>0.20100090000000001</v>
      </c>
      <c r="G53" s="81">
        <v>29.52899</v>
      </c>
      <c r="H53" s="78">
        <v>6.0159242399999995</v>
      </c>
      <c r="I53" s="79">
        <v>6.7777790000000004E-2</v>
      </c>
      <c r="J53" s="80">
        <v>4.4460150000000001</v>
      </c>
      <c r="K53" s="80">
        <v>3.106658E-2</v>
      </c>
      <c r="L53" s="80">
        <v>6.8821660000000007E-2</v>
      </c>
      <c r="M53" s="80">
        <v>8.9085810000000001E-2</v>
      </c>
      <c r="N53" s="80">
        <v>0.15318660000000001</v>
      </c>
      <c r="O53" s="80">
        <v>6.8989800000000004E-2</v>
      </c>
      <c r="P53" s="80">
        <v>0.61170999999999998</v>
      </c>
      <c r="Q53" s="81">
        <v>0.479271</v>
      </c>
      <c r="R53" s="78">
        <v>10.453171751999999</v>
      </c>
      <c r="S53" s="79">
        <v>9.4573269999999997E-3</v>
      </c>
      <c r="T53" s="80">
        <v>0.23332430000000001</v>
      </c>
      <c r="U53" s="80">
        <v>0.6320694</v>
      </c>
      <c r="V53" s="80">
        <v>0.56714569999999997</v>
      </c>
      <c r="W53" s="81">
        <v>0.3395862</v>
      </c>
      <c r="X53" s="80">
        <v>3.8492570000000002</v>
      </c>
      <c r="Y53" s="80">
        <v>3.4140239999999999</v>
      </c>
      <c r="Z53" s="80">
        <v>0.67252809999999996</v>
      </c>
      <c r="AA53" s="80">
        <v>2.4483349999999998E-3</v>
      </c>
      <c r="AB53" s="80">
        <v>2.884039E-2</v>
      </c>
      <c r="AC53" s="81">
        <v>0.70449099999999998</v>
      </c>
      <c r="AD53" s="82">
        <v>2.9908162699999998</v>
      </c>
    </row>
    <row r="54" spans="1:30" hidden="1" outlineLevel="2" x14ac:dyDescent="0.4">
      <c r="A54" s="24">
        <v>4</v>
      </c>
      <c r="B54" s="76" t="s">
        <v>82</v>
      </c>
      <c r="C54" s="77">
        <v>935.11542828999995</v>
      </c>
      <c r="D54" s="78">
        <v>611.30575060000001</v>
      </c>
      <c r="E54" s="79">
        <v>0.84225360000000005</v>
      </c>
      <c r="F54" s="80">
        <v>1.585097</v>
      </c>
      <c r="G54" s="81">
        <v>608.87840000000006</v>
      </c>
      <c r="H54" s="78">
        <v>93.755230100000006</v>
      </c>
      <c r="I54" s="79">
        <v>1.1247339999999999</v>
      </c>
      <c r="J54" s="80">
        <v>62.869660000000003</v>
      </c>
      <c r="K54" s="80">
        <v>0.58246109999999995</v>
      </c>
      <c r="L54" s="80">
        <v>2.533928</v>
      </c>
      <c r="M54" s="80">
        <v>2.0137999999999998</v>
      </c>
      <c r="N54" s="80">
        <v>8.2018419999999992</v>
      </c>
      <c r="O54" s="80">
        <v>2.4904980000000001</v>
      </c>
      <c r="P54" s="80">
        <v>9.711112</v>
      </c>
      <c r="Q54" s="81">
        <v>4.227195</v>
      </c>
      <c r="R54" s="78">
        <v>207.29333668999999</v>
      </c>
      <c r="S54" s="79">
        <v>0.15317349999999999</v>
      </c>
      <c r="T54" s="80">
        <v>6.086697</v>
      </c>
      <c r="U54" s="80">
        <v>5.2637150000000004</v>
      </c>
      <c r="V54" s="80">
        <v>10.91084</v>
      </c>
      <c r="W54" s="81">
        <v>5.5430710000000003</v>
      </c>
      <c r="X54" s="80">
        <v>63.999720000000003</v>
      </c>
      <c r="Y54" s="80">
        <v>84.028170000000003</v>
      </c>
      <c r="Z54" s="80">
        <v>12.666790000000001</v>
      </c>
      <c r="AA54" s="80">
        <v>6.9545090000000004E-2</v>
      </c>
      <c r="AB54" s="80">
        <v>0.83403510000000003</v>
      </c>
      <c r="AC54" s="81">
        <v>17.737580000000001</v>
      </c>
      <c r="AD54" s="82">
        <v>22.761110899999998</v>
      </c>
    </row>
    <row r="55" spans="1:30" hidden="1" outlineLevel="2" x14ac:dyDescent="0.4">
      <c r="A55" s="24">
        <v>4</v>
      </c>
      <c r="B55" s="76" t="s">
        <v>83</v>
      </c>
      <c r="C55" s="77">
        <v>28984.742178</v>
      </c>
      <c r="D55" s="78">
        <v>19571.013902999999</v>
      </c>
      <c r="E55" s="79">
        <v>16.68186</v>
      </c>
      <c r="F55" s="80">
        <v>9.1220429999999997</v>
      </c>
      <c r="G55" s="81">
        <v>19545.21</v>
      </c>
      <c r="H55" s="78">
        <v>2307.8693400000002</v>
      </c>
      <c r="I55" s="79">
        <v>26.96144</v>
      </c>
      <c r="J55" s="80">
        <v>1365.807</v>
      </c>
      <c r="K55" s="80">
        <v>15.130710000000001</v>
      </c>
      <c r="L55" s="80">
        <v>78.338769999999997</v>
      </c>
      <c r="M55" s="80">
        <v>77.709400000000002</v>
      </c>
      <c r="N55" s="80">
        <v>331.58330000000001</v>
      </c>
      <c r="O55" s="80">
        <v>111.64449999999999</v>
      </c>
      <c r="P55" s="80">
        <v>259.81659999999999</v>
      </c>
      <c r="Q55" s="81">
        <v>40.87762</v>
      </c>
      <c r="R55" s="78">
        <v>6995.7797270000001</v>
      </c>
      <c r="S55" s="79">
        <v>3.518513</v>
      </c>
      <c r="T55" s="80">
        <v>209.4127</v>
      </c>
      <c r="U55" s="80">
        <v>54.508490000000002</v>
      </c>
      <c r="V55" s="80">
        <v>717.50450000000001</v>
      </c>
      <c r="W55" s="81">
        <v>153.50360000000001</v>
      </c>
      <c r="X55" s="80">
        <v>1610.771</v>
      </c>
      <c r="Y55" s="80">
        <v>3239.3359999999998</v>
      </c>
      <c r="Z55" s="80">
        <v>399.29880000000003</v>
      </c>
      <c r="AA55" s="80">
        <v>2.5768040000000001</v>
      </c>
      <c r="AB55" s="80">
        <v>32.572220000000002</v>
      </c>
      <c r="AC55" s="81">
        <v>572.77710000000002</v>
      </c>
      <c r="AD55" s="82">
        <v>110.07920799999999</v>
      </c>
    </row>
    <row r="56" spans="1:30" hidden="1" outlineLevel="2" x14ac:dyDescent="0.4">
      <c r="A56" s="24">
        <v>4</v>
      </c>
      <c r="B56" s="85" t="s">
        <v>84</v>
      </c>
      <c r="C56" s="86">
        <v>2142.6329142999998</v>
      </c>
      <c r="D56" s="78">
        <v>1342.797597</v>
      </c>
      <c r="E56" s="79">
        <v>2.1093030000000002</v>
      </c>
      <c r="F56" s="80">
        <v>3.034294</v>
      </c>
      <c r="G56" s="81">
        <v>1337.654</v>
      </c>
      <c r="H56" s="78">
        <v>200.24523199999999</v>
      </c>
      <c r="I56" s="79">
        <v>5.4571779999999999</v>
      </c>
      <c r="J56" s="80">
        <v>140.3492</v>
      </c>
      <c r="K56" s="80">
        <v>1.4562660000000001</v>
      </c>
      <c r="L56" s="80">
        <v>8.6862659999999998</v>
      </c>
      <c r="M56" s="80">
        <v>3.8817080000000002</v>
      </c>
      <c r="N56" s="80">
        <v>9.6020950000000003</v>
      </c>
      <c r="O56" s="80">
        <v>3.2540049999999998</v>
      </c>
      <c r="P56" s="80">
        <v>18.681660000000001</v>
      </c>
      <c r="Q56" s="81">
        <v>8.8768539999999998</v>
      </c>
      <c r="R56" s="78">
        <v>558.2115814</v>
      </c>
      <c r="S56" s="79">
        <v>0.46808909999999998</v>
      </c>
      <c r="T56" s="80">
        <v>11.763199999999999</v>
      </c>
      <c r="U56" s="80">
        <v>9.8807290000000005</v>
      </c>
      <c r="V56" s="80">
        <v>20.13767</v>
      </c>
      <c r="W56" s="81">
        <v>11.212569999999999</v>
      </c>
      <c r="X56" s="80">
        <v>278.72829999999999</v>
      </c>
      <c r="Y56" s="80">
        <v>163.73230000000001</v>
      </c>
      <c r="Z56" s="80">
        <v>22.524139999999999</v>
      </c>
      <c r="AA56" s="80">
        <v>0.1377263</v>
      </c>
      <c r="AB56" s="80">
        <v>1.509557</v>
      </c>
      <c r="AC56" s="81">
        <v>38.1173</v>
      </c>
      <c r="AD56" s="82">
        <v>41.378503899999998</v>
      </c>
    </row>
    <row r="57" spans="1:30" x14ac:dyDescent="0.4">
      <c r="A57" s="24">
        <v>1</v>
      </c>
      <c r="B57" s="31" t="s">
        <v>85</v>
      </c>
      <c r="C57" s="32">
        <v>263257.49589137902</v>
      </c>
      <c r="D57" s="33">
        <v>172683.42021212997</v>
      </c>
      <c r="E57" s="34">
        <v>197.19898053000003</v>
      </c>
      <c r="F57" s="35">
        <v>112.44593160000001</v>
      </c>
      <c r="G57" s="36">
        <v>172373.77530000004</v>
      </c>
      <c r="H57" s="37">
        <v>25742.672332760001</v>
      </c>
      <c r="I57" s="38">
        <v>377.65621565999999</v>
      </c>
      <c r="J57" s="39">
        <v>17790.719379000002</v>
      </c>
      <c r="K57" s="39">
        <v>188.61126498000002</v>
      </c>
      <c r="L57" s="39">
        <v>950.49898277000011</v>
      </c>
      <c r="M57" s="39">
        <v>623.84652069999993</v>
      </c>
      <c r="N57" s="39">
        <v>2187.4411361000007</v>
      </c>
      <c r="O57" s="39">
        <v>658.44048755000006</v>
      </c>
      <c r="P57" s="39">
        <v>2497.9878644999999</v>
      </c>
      <c r="Q57" s="40">
        <v>467.47048150000012</v>
      </c>
      <c r="R57" s="41">
        <v>63503.841594108999</v>
      </c>
      <c r="S57" s="42">
        <v>40.851657189000001</v>
      </c>
      <c r="T57" s="43">
        <v>1871.4310078000001</v>
      </c>
      <c r="U57" s="43">
        <v>464.58961790000023</v>
      </c>
      <c r="V57" s="43">
        <v>3558.9050852999999</v>
      </c>
      <c r="W57" s="44">
        <v>1402.4893742999998</v>
      </c>
      <c r="X57" s="43">
        <v>20364.461279000003</v>
      </c>
      <c r="Y57" s="43">
        <v>26535.460951000005</v>
      </c>
      <c r="Z57" s="43">
        <v>3298.9882250000001</v>
      </c>
      <c r="AA57" s="43">
        <v>22.703639549999995</v>
      </c>
      <c r="AB57" s="43">
        <v>260.18171277000005</v>
      </c>
      <c r="AC57" s="44">
        <v>5683.7790443000013</v>
      </c>
      <c r="AD57" s="45">
        <v>1327.5617523799992</v>
      </c>
    </row>
    <row r="58" spans="1:30" outlineLevel="1" collapsed="1" x14ac:dyDescent="0.4">
      <c r="A58" s="24">
        <v>2</v>
      </c>
      <c r="B58" s="46" t="s">
        <v>86</v>
      </c>
      <c r="C58" s="47">
        <v>8703.4309340250002</v>
      </c>
      <c r="D58" s="48">
        <v>5574.3370436999985</v>
      </c>
      <c r="E58" s="49">
        <v>8.9175745999999965</v>
      </c>
      <c r="F58" s="50">
        <v>20.643219099999992</v>
      </c>
      <c r="G58" s="51">
        <v>5544.7762499999999</v>
      </c>
      <c r="H58" s="52">
        <v>944.19346219999989</v>
      </c>
      <c r="I58" s="53">
        <v>11.466648649999998</v>
      </c>
      <c r="J58" s="54">
        <v>660.83979299999999</v>
      </c>
      <c r="K58" s="54">
        <v>5.7117587899999993</v>
      </c>
      <c r="L58" s="54">
        <v>19.695831160000004</v>
      </c>
      <c r="M58" s="54">
        <v>19.401532100000001</v>
      </c>
      <c r="N58" s="54">
        <v>56.632258000000007</v>
      </c>
      <c r="O58" s="54">
        <v>18.484973599999996</v>
      </c>
      <c r="P58" s="54">
        <v>97.353063499999962</v>
      </c>
      <c r="Q58" s="55">
        <v>54.607603399999988</v>
      </c>
      <c r="R58" s="56">
        <v>1884.8569515250001</v>
      </c>
      <c r="S58" s="57">
        <v>1.4675031690000002</v>
      </c>
      <c r="T58" s="58">
        <v>51.998896899999998</v>
      </c>
      <c r="U58" s="58">
        <v>67.671611600000006</v>
      </c>
      <c r="V58" s="58">
        <v>95.348516700000005</v>
      </c>
      <c r="W58" s="59">
        <v>52.406621699999988</v>
      </c>
      <c r="X58" s="58">
        <v>645.57123999999999</v>
      </c>
      <c r="Y58" s="58">
        <v>702.0269820000002</v>
      </c>
      <c r="Z58" s="58">
        <v>113.25052740000001</v>
      </c>
      <c r="AA58" s="58">
        <v>0.54766233600000014</v>
      </c>
      <c r="AB58" s="58">
        <v>6.6624876200000003</v>
      </c>
      <c r="AC58" s="59">
        <v>147.90490210000002</v>
      </c>
      <c r="AD58" s="60">
        <v>300.04347659999996</v>
      </c>
    </row>
    <row r="59" spans="1:30" hidden="1" outlineLevel="2" collapsed="1" x14ac:dyDescent="0.4">
      <c r="A59" s="24">
        <v>3</v>
      </c>
      <c r="B59" s="61" t="s">
        <v>87</v>
      </c>
      <c r="C59" s="62">
        <v>2234.5248276609996</v>
      </c>
      <c r="D59" s="63">
        <v>1496.6268662299999</v>
      </c>
      <c r="E59" s="64">
        <v>1.8718097299999998</v>
      </c>
      <c r="F59" s="65">
        <v>3.2927364999999997</v>
      </c>
      <c r="G59" s="66">
        <v>1491.4623200000001</v>
      </c>
      <c r="H59" s="67">
        <v>219.89958559999999</v>
      </c>
      <c r="I59" s="68">
        <v>2.4256224099999999</v>
      </c>
      <c r="J59" s="69">
        <v>144.45922400000001</v>
      </c>
      <c r="K59" s="69">
        <v>1.2716588300000002</v>
      </c>
      <c r="L59" s="69">
        <v>6.0214321799999997</v>
      </c>
      <c r="M59" s="69">
        <v>4.8346382999999991</v>
      </c>
      <c r="N59" s="69">
        <v>22.903784299999998</v>
      </c>
      <c r="O59" s="69">
        <v>6.5042555800000006</v>
      </c>
      <c r="P59" s="69">
        <v>22.105451100000003</v>
      </c>
      <c r="Q59" s="70">
        <v>9.3735189000000005</v>
      </c>
      <c r="R59" s="71">
        <v>470.76955281099998</v>
      </c>
      <c r="S59" s="72">
        <v>0.35051048000000001</v>
      </c>
      <c r="T59" s="73">
        <v>14.697123600000001</v>
      </c>
      <c r="U59" s="73">
        <v>11.3246229</v>
      </c>
      <c r="V59" s="73">
        <v>23.7462196</v>
      </c>
      <c r="W59" s="74">
        <v>12.543375600000001</v>
      </c>
      <c r="X59" s="73">
        <v>140.388474</v>
      </c>
      <c r="Y59" s="73">
        <v>193.94422500000002</v>
      </c>
      <c r="Z59" s="73">
        <v>29.759843400000001</v>
      </c>
      <c r="AA59" s="73">
        <v>0.16095833100000001</v>
      </c>
      <c r="AB59" s="73">
        <v>2.0078122999999999</v>
      </c>
      <c r="AC59" s="74">
        <v>41.846387599999993</v>
      </c>
      <c r="AD59" s="87">
        <v>47.22882302</v>
      </c>
    </row>
    <row r="60" spans="1:30" hidden="1" outlineLevel="3" x14ac:dyDescent="0.4">
      <c r="A60" s="24">
        <v>4</v>
      </c>
      <c r="B60" s="76" t="s">
        <v>88</v>
      </c>
      <c r="C60" s="77">
        <v>588.8712009599999</v>
      </c>
      <c r="D60" s="78">
        <v>388.1205564</v>
      </c>
      <c r="E60" s="88">
        <v>0.49820179999999997</v>
      </c>
      <c r="F60" s="89">
        <v>0.57805459999999997</v>
      </c>
      <c r="G60" s="90">
        <v>387.04430000000002</v>
      </c>
      <c r="H60" s="78">
        <v>57.900761699999997</v>
      </c>
      <c r="I60" s="88">
        <v>0.70608890000000002</v>
      </c>
      <c r="J60" s="89">
        <v>40.40699</v>
      </c>
      <c r="K60" s="89">
        <v>0.38971080000000002</v>
      </c>
      <c r="L60" s="89">
        <v>2.3720210000000002</v>
      </c>
      <c r="M60" s="89">
        <v>1.2760860000000001</v>
      </c>
      <c r="N60" s="89">
        <v>4.0880549999999998</v>
      </c>
      <c r="O60" s="89">
        <v>1.299911</v>
      </c>
      <c r="P60" s="89">
        <v>5.5401749999999996</v>
      </c>
      <c r="Q60" s="90">
        <v>1.8217239999999999</v>
      </c>
      <c r="R60" s="78">
        <v>135.06117126000001</v>
      </c>
      <c r="S60" s="88">
        <v>0.1045126</v>
      </c>
      <c r="T60" s="89">
        <v>3.9652940000000001</v>
      </c>
      <c r="U60" s="89">
        <v>1.9677519999999999</v>
      </c>
      <c r="V60" s="89">
        <v>6.2045450000000004</v>
      </c>
      <c r="W60" s="90">
        <v>2.9497110000000002</v>
      </c>
      <c r="X60" s="89">
        <v>39.164430000000003</v>
      </c>
      <c r="Y60" s="89">
        <v>60.880499999999998</v>
      </c>
      <c r="Z60" s="89">
        <v>6.9233570000000002</v>
      </c>
      <c r="AA60" s="89">
        <v>4.0771460000000002E-2</v>
      </c>
      <c r="AB60" s="89">
        <v>0.5743682</v>
      </c>
      <c r="AC60" s="90">
        <v>12.28593</v>
      </c>
      <c r="AD60" s="91">
        <v>7.7887115999999992</v>
      </c>
    </row>
    <row r="61" spans="1:30" hidden="1" outlineLevel="3" x14ac:dyDescent="0.4">
      <c r="A61" s="24">
        <v>4</v>
      </c>
      <c r="B61" s="76" t="s">
        <v>89</v>
      </c>
      <c r="C61" s="77">
        <v>206.59688057999998</v>
      </c>
      <c r="D61" s="78">
        <v>129.31016059999999</v>
      </c>
      <c r="E61" s="88">
        <v>0.2083594</v>
      </c>
      <c r="F61" s="89">
        <v>0.37490119999999999</v>
      </c>
      <c r="G61" s="90">
        <v>128.7269</v>
      </c>
      <c r="H61" s="78">
        <v>23.3219061</v>
      </c>
      <c r="I61" s="88">
        <v>0.31138559999999998</v>
      </c>
      <c r="J61" s="89">
        <v>17.022269999999999</v>
      </c>
      <c r="K61" s="89">
        <v>0.13017509999999999</v>
      </c>
      <c r="L61" s="89">
        <v>0.63417630000000003</v>
      </c>
      <c r="M61" s="89">
        <v>0.4271644</v>
      </c>
      <c r="N61" s="89">
        <v>1.2522089999999999</v>
      </c>
      <c r="O61" s="89">
        <v>0.42230069999999997</v>
      </c>
      <c r="P61" s="89">
        <v>2.112047</v>
      </c>
      <c r="Q61" s="90">
        <v>1.010178</v>
      </c>
      <c r="R61" s="78">
        <v>48.662974679999991</v>
      </c>
      <c r="S61" s="88">
        <v>3.6216440000000003E-2</v>
      </c>
      <c r="T61" s="89">
        <v>1.2483040000000001</v>
      </c>
      <c r="U61" s="89">
        <v>1.22855</v>
      </c>
      <c r="V61" s="89">
        <v>2.322813</v>
      </c>
      <c r="W61" s="90">
        <v>1.186326</v>
      </c>
      <c r="X61" s="89">
        <v>16.648199999999999</v>
      </c>
      <c r="Y61" s="89">
        <v>19.306460000000001</v>
      </c>
      <c r="Z61" s="89">
        <v>2.56934</v>
      </c>
      <c r="AA61" s="89">
        <v>1.380344E-2</v>
      </c>
      <c r="AB61" s="89">
        <v>0.17994280000000001</v>
      </c>
      <c r="AC61" s="90">
        <v>3.923019</v>
      </c>
      <c r="AD61" s="91">
        <v>5.3018391999999999</v>
      </c>
    </row>
    <row r="62" spans="1:30" hidden="1" outlineLevel="3" x14ac:dyDescent="0.4">
      <c r="A62" s="24">
        <v>4</v>
      </c>
      <c r="B62" s="76" t="s">
        <v>90</v>
      </c>
      <c r="C62" s="77">
        <v>310.15011121999999</v>
      </c>
      <c r="D62" s="78">
        <v>201.2915342</v>
      </c>
      <c r="E62" s="88">
        <v>0.28171970000000002</v>
      </c>
      <c r="F62" s="89">
        <v>0.50491450000000004</v>
      </c>
      <c r="G62" s="90">
        <v>200.50489999999999</v>
      </c>
      <c r="H62" s="78">
        <v>31.76726</v>
      </c>
      <c r="I62" s="88">
        <v>0.35697449999999997</v>
      </c>
      <c r="J62" s="89">
        <v>22.243320000000001</v>
      </c>
      <c r="K62" s="89">
        <v>0.19258980000000001</v>
      </c>
      <c r="L62" s="89">
        <v>1.006224</v>
      </c>
      <c r="M62" s="89">
        <v>0.65941709999999998</v>
      </c>
      <c r="N62" s="89">
        <v>2.081251</v>
      </c>
      <c r="O62" s="89">
        <v>0.69035559999999996</v>
      </c>
      <c r="P62" s="89">
        <v>3.0972029999999999</v>
      </c>
      <c r="Q62" s="90">
        <v>1.4399249999999999</v>
      </c>
      <c r="R62" s="78">
        <v>69.838722419999996</v>
      </c>
      <c r="S62" s="88">
        <v>5.5443149999999997E-2</v>
      </c>
      <c r="T62" s="89">
        <v>1.9428049999999999</v>
      </c>
      <c r="U62" s="89">
        <v>1.681333</v>
      </c>
      <c r="V62" s="89">
        <v>3.4211770000000001</v>
      </c>
      <c r="W62" s="90">
        <v>1.71147</v>
      </c>
      <c r="X62" s="89">
        <v>20.36983</v>
      </c>
      <c r="Y62" s="89">
        <v>30.578320000000001</v>
      </c>
      <c r="Z62" s="89">
        <v>3.8819159999999999</v>
      </c>
      <c r="AA62" s="89">
        <v>2.0903270000000002E-2</v>
      </c>
      <c r="AB62" s="89">
        <v>0.28450500000000001</v>
      </c>
      <c r="AC62" s="90">
        <v>5.8910200000000001</v>
      </c>
      <c r="AD62" s="91">
        <v>7.2525946000000001</v>
      </c>
    </row>
    <row r="63" spans="1:30" hidden="1" outlineLevel="3" x14ac:dyDescent="0.4">
      <c r="A63" s="24">
        <v>4</v>
      </c>
      <c r="B63" s="76" t="s">
        <v>91</v>
      </c>
      <c r="C63" s="77">
        <v>724.07975102</v>
      </c>
      <c r="D63" s="78">
        <v>527.15849070000002</v>
      </c>
      <c r="E63" s="88">
        <v>0.393237</v>
      </c>
      <c r="F63" s="89">
        <v>0.42105369999999998</v>
      </c>
      <c r="G63" s="90">
        <v>526.3442</v>
      </c>
      <c r="H63" s="78">
        <v>57.9756912</v>
      </c>
      <c r="I63" s="88">
        <v>0.53168099999999996</v>
      </c>
      <c r="J63" s="89">
        <v>28.54871</v>
      </c>
      <c r="K63" s="89">
        <v>0.31119619999999998</v>
      </c>
      <c r="L63" s="89">
        <v>1.363912</v>
      </c>
      <c r="M63" s="89">
        <v>1.7401390000000001</v>
      </c>
      <c r="N63" s="89">
        <v>14.01524</v>
      </c>
      <c r="O63" s="89">
        <v>3.4874999999999998</v>
      </c>
      <c r="P63" s="89">
        <v>6.5979999999999999</v>
      </c>
      <c r="Q63" s="90">
        <v>1.379313</v>
      </c>
      <c r="R63" s="78">
        <v>133.02252152</v>
      </c>
      <c r="S63" s="88">
        <v>7.8930799999999995E-2</v>
      </c>
      <c r="T63" s="89">
        <v>5.5957400000000002</v>
      </c>
      <c r="U63" s="89">
        <v>1.711932</v>
      </c>
      <c r="V63" s="89">
        <v>7.271814</v>
      </c>
      <c r="W63" s="90">
        <v>4.0839429999999997</v>
      </c>
      <c r="X63" s="89">
        <v>34.019280000000002</v>
      </c>
      <c r="Y63" s="89">
        <v>54.487520000000004</v>
      </c>
      <c r="Z63" s="89">
        <v>11.068989999999999</v>
      </c>
      <c r="AA63" s="89">
        <v>6.4936320000000006E-2</v>
      </c>
      <c r="AB63" s="89">
        <v>0.72848539999999995</v>
      </c>
      <c r="AC63" s="90">
        <v>13.91095</v>
      </c>
      <c r="AD63" s="91">
        <v>5.9230476000000003</v>
      </c>
    </row>
    <row r="64" spans="1:30" hidden="1" outlineLevel="3" x14ac:dyDescent="0.4">
      <c r="A64" s="24">
        <v>4</v>
      </c>
      <c r="B64" s="76" t="s">
        <v>92</v>
      </c>
      <c r="C64" s="77">
        <v>237.92862885</v>
      </c>
      <c r="D64" s="78">
        <v>149.25860119999999</v>
      </c>
      <c r="E64" s="88">
        <v>0.28750229999999999</v>
      </c>
      <c r="F64" s="89">
        <v>0.87179890000000004</v>
      </c>
      <c r="G64" s="90">
        <v>148.0993</v>
      </c>
      <c r="H64" s="78">
        <v>28.342397000000002</v>
      </c>
      <c r="I64" s="88">
        <v>0.28938599999999998</v>
      </c>
      <c r="J64" s="89">
        <v>21.04759</v>
      </c>
      <c r="K64" s="89">
        <v>0.13847719999999999</v>
      </c>
      <c r="L64" s="89">
        <v>0.30112660000000002</v>
      </c>
      <c r="M64" s="89">
        <v>0.40428560000000002</v>
      </c>
      <c r="N64" s="89">
        <v>0.64423870000000005</v>
      </c>
      <c r="O64" s="89">
        <v>0.29106389999999999</v>
      </c>
      <c r="P64" s="89">
        <v>2.7515619999999998</v>
      </c>
      <c r="Q64" s="90">
        <v>2.4746670000000002</v>
      </c>
      <c r="R64" s="78">
        <v>47.327330549999999</v>
      </c>
      <c r="S64" s="88">
        <v>4.4577890000000002E-2</v>
      </c>
      <c r="T64" s="89">
        <v>1.020524</v>
      </c>
      <c r="U64" s="89">
        <v>3.0056080000000001</v>
      </c>
      <c r="V64" s="89">
        <v>2.5904569999999998</v>
      </c>
      <c r="W64" s="90">
        <v>1.498435</v>
      </c>
      <c r="X64" s="89">
        <v>17.298690000000001</v>
      </c>
      <c r="Y64" s="89">
        <v>15.613289999999999</v>
      </c>
      <c r="Z64" s="89">
        <v>3.0380560000000001</v>
      </c>
      <c r="AA64" s="89">
        <v>1.079596E-2</v>
      </c>
      <c r="AB64" s="89">
        <v>0.12349069999999999</v>
      </c>
      <c r="AC64" s="90">
        <v>3.0834060000000001</v>
      </c>
      <c r="AD64" s="91">
        <v>13.0003001</v>
      </c>
    </row>
    <row r="65" spans="1:30" hidden="1" outlineLevel="3" x14ac:dyDescent="0.4">
      <c r="A65" s="24">
        <v>4</v>
      </c>
      <c r="B65" s="76" t="s">
        <v>93</v>
      </c>
      <c r="C65" s="77">
        <v>55.079058379000003</v>
      </c>
      <c r="D65" s="78">
        <v>31.738380830000001</v>
      </c>
      <c r="E65" s="88">
        <v>8.1329529999999997E-2</v>
      </c>
      <c r="F65" s="89">
        <v>0.25370130000000002</v>
      </c>
      <c r="G65" s="90">
        <v>31.40335</v>
      </c>
      <c r="H65" s="78">
        <v>6.9637998200000011</v>
      </c>
      <c r="I65" s="88">
        <v>8.271191E-2</v>
      </c>
      <c r="J65" s="89">
        <v>5.1400839999999999</v>
      </c>
      <c r="K65" s="89">
        <v>3.7605350000000003E-2</v>
      </c>
      <c r="L65" s="89">
        <v>7.9034380000000001E-2</v>
      </c>
      <c r="M65" s="89">
        <v>0.10676330000000001</v>
      </c>
      <c r="N65" s="89">
        <v>0.18266470000000001</v>
      </c>
      <c r="O65" s="89">
        <v>8.3853579999999997E-2</v>
      </c>
      <c r="P65" s="89">
        <v>0.74522710000000003</v>
      </c>
      <c r="Q65" s="90">
        <v>0.50585550000000001</v>
      </c>
      <c r="R65" s="78">
        <v>12.579536079</v>
      </c>
      <c r="S65" s="88">
        <v>1.1012950000000001E-2</v>
      </c>
      <c r="T65" s="89">
        <v>0.28084399999999998</v>
      </c>
      <c r="U65" s="89">
        <v>0.78990340000000003</v>
      </c>
      <c r="V65" s="89">
        <v>0.69792860000000001</v>
      </c>
      <c r="W65" s="90">
        <v>0.4192227</v>
      </c>
      <c r="X65" s="89">
        <v>4.6477579999999996</v>
      </c>
      <c r="Y65" s="89">
        <v>4.0425190000000004</v>
      </c>
      <c r="Z65" s="89">
        <v>0.82579539999999996</v>
      </c>
      <c r="AA65" s="89">
        <v>2.9166890000000001E-3</v>
      </c>
      <c r="AB65" s="89">
        <v>3.2982740000000003E-2</v>
      </c>
      <c r="AC65" s="90">
        <v>0.82865259999999996</v>
      </c>
      <c r="AD65" s="91">
        <v>3.7973416499999999</v>
      </c>
    </row>
    <row r="66" spans="1:30" hidden="1" outlineLevel="3" x14ac:dyDescent="0.4">
      <c r="A66" s="24">
        <v>4</v>
      </c>
      <c r="B66" s="76" t="s">
        <v>94</v>
      </c>
      <c r="C66" s="77">
        <v>111.81919665199999</v>
      </c>
      <c r="D66" s="78">
        <v>69.749142300000003</v>
      </c>
      <c r="E66" s="88">
        <v>0.12146</v>
      </c>
      <c r="F66" s="89">
        <v>0.28831230000000002</v>
      </c>
      <c r="G66" s="90">
        <v>69.339370000000002</v>
      </c>
      <c r="H66" s="78">
        <v>13.627769779999998</v>
      </c>
      <c r="I66" s="88">
        <v>0.14739450000000001</v>
      </c>
      <c r="J66" s="89">
        <v>10.05026</v>
      </c>
      <c r="K66" s="89">
        <v>7.1904380000000004E-2</v>
      </c>
      <c r="L66" s="89">
        <v>0.2649379</v>
      </c>
      <c r="M66" s="89">
        <v>0.2207829</v>
      </c>
      <c r="N66" s="89">
        <v>0.64012590000000003</v>
      </c>
      <c r="O66" s="89">
        <v>0.2292708</v>
      </c>
      <c r="P66" s="89">
        <v>1.2612369999999999</v>
      </c>
      <c r="Q66" s="90">
        <v>0.74185639999999997</v>
      </c>
      <c r="R66" s="78">
        <v>24.277296302</v>
      </c>
      <c r="S66" s="88">
        <v>1.9816650000000002E-2</v>
      </c>
      <c r="T66" s="89">
        <v>0.64361259999999998</v>
      </c>
      <c r="U66" s="89">
        <v>0.9395445</v>
      </c>
      <c r="V66" s="89">
        <v>1.2374849999999999</v>
      </c>
      <c r="W66" s="90">
        <v>0.69426790000000005</v>
      </c>
      <c r="X66" s="89">
        <v>8.2402859999999993</v>
      </c>
      <c r="Y66" s="89">
        <v>9.0356159999999992</v>
      </c>
      <c r="Z66" s="89">
        <v>1.4523889999999999</v>
      </c>
      <c r="AA66" s="89">
        <v>6.8311919999999998E-3</v>
      </c>
      <c r="AB66" s="89">
        <v>8.4037459999999994E-2</v>
      </c>
      <c r="AC66" s="90">
        <v>1.9234100000000001</v>
      </c>
      <c r="AD66" s="91">
        <v>4.1649882700000003</v>
      </c>
    </row>
    <row r="67" spans="1:30" hidden="1" outlineLevel="2" collapsed="1" x14ac:dyDescent="0.4">
      <c r="A67" s="24">
        <v>3</v>
      </c>
      <c r="B67" s="61" t="s">
        <v>95</v>
      </c>
      <c r="C67" s="62">
        <v>6468.9061063640002</v>
      </c>
      <c r="D67" s="63">
        <v>4077.7101774699995</v>
      </c>
      <c r="E67" s="64">
        <v>7.045764870000002</v>
      </c>
      <c r="F67" s="65">
        <v>17.350482599999999</v>
      </c>
      <c r="G67" s="66">
        <v>4053.3139299999989</v>
      </c>
      <c r="H67" s="67">
        <v>724.29387659999998</v>
      </c>
      <c r="I67" s="68">
        <v>9.041026239999999</v>
      </c>
      <c r="J67" s="69">
        <v>516.38056899999992</v>
      </c>
      <c r="K67" s="69">
        <v>4.4400999599999995</v>
      </c>
      <c r="L67" s="69">
        <v>13.674398979999999</v>
      </c>
      <c r="M67" s="69">
        <v>14.566893799999999</v>
      </c>
      <c r="N67" s="69">
        <v>33.728473700000009</v>
      </c>
      <c r="O67" s="69">
        <v>11.980718020000001</v>
      </c>
      <c r="P67" s="69">
        <v>75.24761239999998</v>
      </c>
      <c r="Q67" s="70">
        <v>45.234084499999994</v>
      </c>
      <c r="R67" s="71">
        <v>1414.0873987140001</v>
      </c>
      <c r="S67" s="72">
        <v>1.1169926890000001</v>
      </c>
      <c r="T67" s="73">
        <v>37.301773300000001</v>
      </c>
      <c r="U67" s="73">
        <v>56.346988700000018</v>
      </c>
      <c r="V67" s="73">
        <v>71.602297100000001</v>
      </c>
      <c r="W67" s="74">
        <v>39.863246099999991</v>
      </c>
      <c r="X67" s="73">
        <v>505.1827659999999</v>
      </c>
      <c r="Y67" s="73">
        <v>508.08275700000007</v>
      </c>
      <c r="Z67" s="73">
        <v>83.490684000000002</v>
      </c>
      <c r="AA67" s="73">
        <v>0.38670400499999996</v>
      </c>
      <c r="AB67" s="73">
        <v>4.6546753199999999</v>
      </c>
      <c r="AC67" s="74">
        <v>106.05851450000002</v>
      </c>
      <c r="AD67" s="87">
        <v>252.81465357999994</v>
      </c>
    </row>
    <row r="68" spans="1:30" hidden="1" outlineLevel="3" x14ac:dyDescent="0.4">
      <c r="A68" s="24">
        <v>4</v>
      </c>
      <c r="B68" s="76" t="s">
        <v>96</v>
      </c>
      <c r="C68" s="77">
        <v>300.35081086000008</v>
      </c>
      <c r="D68" s="78">
        <v>191.39643520000001</v>
      </c>
      <c r="E68" s="79">
        <v>0.3036605</v>
      </c>
      <c r="F68" s="80">
        <v>0.65867469999999995</v>
      </c>
      <c r="G68" s="81">
        <v>190.4341</v>
      </c>
      <c r="H68" s="78">
        <v>33.349980600000002</v>
      </c>
      <c r="I68" s="79">
        <v>0.3682956</v>
      </c>
      <c r="J68" s="80">
        <v>24.087479999999999</v>
      </c>
      <c r="K68" s="80">
        <v>0.19032879999999999</v>
      </c>
      <c r="L68" s="80">
        <v>0.83826659999999997</v>
      </c>
      <c r="M68" s="80">
        <v>0.63847089999999995</v>
      </c>
      <c r="N68" s="80">
        <v>1.604652</v>
      </c>
      <c r="O68" s="80">
        <v>0.55581570000000002</v>
      </c>
      <c r="P68" s="80">
        <v>3.2296420000000001</v>
      </c>
      <c r="Q68" s="81">
        <v>1.837029</v>
      </c>
      <c r="R68" s="78">
        <v>66.094303660000008</v>
      </c>
      <c r="S68" s="79">
        <v>5.3785890000000003E-2</v>
      </c>
      <c r="T68" s="80">
        <v>1.7566850000000001</v>
      </c>
      <c r="U68" s="80">
        <v>2.1756069999999998</v>
      </c>
      <c r="V68" s="80">
        <v>3.3117399999999999</v>
      </c>
      <c r="W68" s="81">
        <v>1.718288</v>
      </c>
      <c r="X68" s="80">
        <v>20.776779999999999</v>
      </c>
      <c r="Y68" s="80">
        <v>27.042210000000001</v>
      </c>
      <c r="Z68" s="80">
        <v>3.7249460000000001</v>
      </c>
      <c r="AA68" s="80">
        <v>1.7983369999999999E-2</v>
      </c>
      <c r="AB68" s="80">
        <v>0.2451054</v>
      </c>
      <c r="AC68" s="81">
        <v>5.2711730000000001</v>
      </c>
      <c r="AD68" s="82">
        <v>9.5100914000000003</v>
      </c>
    </row>
    <row r="69" spans="1:30" hidden="1" outlineLevel="3" x14ac:dyDescent="0.4">
      <c r="A69" s="24">
        <v>4</v>
      </c>
      <c r="B69" s="76" t="s">
        <v>97</v>
      </c>
      <c r="C69" s="77">
        <v>80.272193460000011</v>
      </c>
      <c r="D69" s="78">
        <v>49.454421000000004</v>
      </c>
      <c r="E69" s="79">
        <v>0.1011653</v>
      </c>
      <c r="F69" s="80">
        <v>0.3070657</v>
      </c>
      <c r="G69" s="81">
        <v>49.046190000000003</v>
      </c>
      <c r="H69" s="78">
        <v>9.8255869900000015</v>
      </c>
      <c r="I69" s="79">
        <v>0.105252</v>
      </c>
      <c r="J69" s="80">
        <v>7.2886350000000002</v>
      </c>
      <c r="K69" s="80">
        <v>4.9162789999999998E-2</v>
      </c>
      <c r="L69" s="80">
        <v>0.1097868</v>
      </c>
      <c r="M69" s="80">
        <v>0.1501876</v>
      </c>
      <c r="N69" s="80">
        <v>0.2464829</v>
      </c>
      <c r="O69" s="80">
        <v>0.10880919999999999</v>
      </c>
      <c r="P69" s="80">
        <v>0.96945409999999999</v>
      </c>
      <c r="Q69" s="81">
        <v>0.79781659999999999</v>
      </c>
      <c r="R69" s="78">
        <v>16.450305530000001</v>
      </c>
      <c r="S69" s="79">
        <v>1.5016699999999999E-2</v>
      </c>
      <c r="T69" s="80">
        <v>0.37246240000000003</v>
      </c>
      <c r="U69" s="80">
        <v>0.99628369999999999</v>
      </c>
      <c r="V69" s="80">
        <v>0.88675979999999999</v>
      </c>
      <c r="W69" s="81">
        <v>0.53257920000000003</v>
      </c>
      <c r="X69" s="80">
        <v>6.0042660000000003</v>
      </c>
      <c r="Y69" s="80">
        <v>5.4424840000000003</v>
      </c>
      <c r="Z69" s="80">
        <v>1.047963</v>
      </c>
      <c r="AA69" s="80">
        <v>3.8356000000000002E-3</v>
      </c>
      <c r="AB69" s="80">
        <v>4.5475130000000002E-2</v>
      </c>
      <c r="AC69" s="81">
        <v>1.10318</v>
      </c>
      <c r="AD69" s="82">
        <v>4.5418799399999994</v>
      </c>
    </row>
    <row r="70" spans="1:30" hidden="1" outlineLevel="3" x14ac:dyDescent="0.4">
      <c r="A70" s="24">
        <v>4</v>
      </c>
      <c r="B70" s="76" t="s">
        <v>98</v>
      </c>
      <c r="C70" s="77">
        <v>70.047899740999995</v>
      </c>
      <c r="D70" s="78">
        <v>42.432349909999999</v>
      </c>
      <c r="E70" s="79">
        <v>9.1706510000000005E-2</v>
      </c>
      <c r="F70" s="80">
        <v>0.2802634</v>
      </c>
      <c r="G70" s="81">
        <v>42.060380000000002</v>
      </c>
      <c r="H70" s="78">
        <v>8.5658328299999997</v>
      </c>
      <c r="I70" s="79">
        <v>9.527273E-2</v>
      </c>
      <c r="J70" s="80">
        <v>6.3164870000000004</v>
      </c>
      <c r="K70" s="80">
        <v>4.4068120000000002E-2</v>
      </c>
      <c r="L70" s="80">
        <v>9.8846279999999995E-2</v>
      </c>
      <c r="M70" s="80">
        <v>0.1281928</v>
      </c>
      <c r="N70" s="80">
        <v>0.22796659999999999</v>
      </c>
      <c r="O70" s="80">
        <v>0.1008064</v>
      </c>
      <c r="P70" s="80">
        <v>0.87102230000000003</v>
      </c>
      <c r="Q70" s="81">
        <v>0.68317059999999996</v>
      </c>
      <c r="R70" s="78">
        <v>14.901749781000001</v>
      </c>
      <c r="S70" s="79">
        <v>1.337146E-2</v>
      </c>
      <c r="T70" s="80">
        <v>0.33546350000000003</v>
      </c>
      <c r="U70" s="80">
        <v>0.89261190000000001</v>
      </c>
      <c r="V70" s="80">
        <v>0.81020619999999999</v>
      </c>
      <c r="W70" s="81">
        <v>0.4834022</v>
      </c>
      <c r="X70" s="80">
        <v>5.4181889999999999</v>
      </c>
      <c r="Y70" s="80">
        <v>4.9430909999999999</v>
      </c>
      <c r="Z70" s="80">
        <v>0.95588309999999999</v>
      </c>
      <c r="AA70" s="80">
        <v>3.521251E-3</v>
      </c>
      <c r="AB70" s="80">
        <v>4.1648169999999998E-2</v>
      </c>
      <c r="AC70" s="81">
        <v>1.004362</v>
      </c>
      <c r="AD70" s="82">
        <v>4.14796722</v>
      </c>
    </row>
    <row r="71" spans="1:30" hidden="1" outlineLevel="3" x14ac:dyDescent="0.4">
      <c r="A71" s="24">
        <v>4</v>
      </c>
      <c r="B71" s="76" t="s">
        <v>99</v>
      </c>
      <c r="C71" s="77">
        <v>50.097182361999998</v>
      </c>
      <c r="D71" s="78">
        <v>30.441809880000001</v>
      </c>
      <c r="E71" s="79">
        <v>6.5620380000000006E-2</v>
      </c>
      <c r="F71" s="80">
        <v>0.20128950000000001</v>
      </c>
      <c r="G71" s="81">
        <v>30.174900000000001</v>
      </c>
      <c r="H71" s="78">
        <v>6.1477300499999998</v>
      </c>
      <c r="I71" s="79">
        <v>6.8746020000000005E-2</v>
      </c>
      <c r="J71" s="80">
        <v>4.5563450000000003</v>
      </c>
      <c r="K71" s="80">
        <v>3.122432E-2</v>
      </c>
      <c r="L71" s="80">
        <v>6.8826730000000003E-2</v>
      </c>
      <c r="M71" s="80">
        <v>8.953245E-2</v>
      </c>
      <c r="N71" s="80">
        <v>0.153201</v>
      </c>
      <c r="O71" s="80">
        <v>6.9340929999999995E-2</v>
      </c>
      <c r="P71" s="80">
        <v>0.61558449999999998</v>
      </c>
      <c r="Q71" s="81">
        <v>0.49492910000000001</v>
      </c>
      <c r="R71" s="78">
        <v>10.523064881999998</v>
      </c>
      <c r="S71" s="79">
        <v>9.5224430000000002E-3</v>
      </c>
      <c r="T71" s="80">
        <v>0.23422090000000001</v>
      </c>
      <c r="U71" s="80">
        <v>0.63755059999999997</v>
      </c>
      <c r="V71" s="80">
        <v>0.56885569999999996</v>
      </c>
      <c r="W71" s="81">
        <v>0.34114990000000001</v>
      </c>
      <c r="X71" s="80">
        <v>3.8925139999999998</v>
      </c>
      <c r="Y71" s="80">
        <v>3.4307669999999999</v>
      </c>
      <c r="Z71" s="80">
        <v>0.67350469999999996</v>
      </c>
      <c r="AA71" s="80">
        <v>2.4377790000000002E-3</v>
      </c>
      <c r="AB71" s="80">
        <v>2.8845059999999999E-2</v>
      </c>
      <c r="AC71" s="81">
        <v>0.70369680000000001</v>
      </c>
      <c r="AD71" s="82">
        <v>2.98457755</v>
      </c>
    </row>
    <row r="72" spans="1:30" hidden="1" outlineLevel="3" x14ac:dyDescent="0.4">
      <c r="A72" s="24">
        <v>4</v>
      </c>
      <c r="B72" s="76" t="s">
        <v>100</v>
      </c>
      <c r="C72" s="77">
        <v>62.727179599999999</v>
      </c>
      <c r="D72" s="78">
        <v>38.333201680000002</v>
      </c>
      <c r="E72" s="79">
        <v>8.1418080000000004E-2</v>
      </c>
      <c r="F72" s="80">
        <v>0.25075360000000002</v>
      </c>
      <c r="G72" s="81">
        <v>38.00103</v>
      </c>
      <c r="H72" s="78">
        <v>7.6064134399999999</v>
      </c>
      <c r="I72" s="79">
        <v>8.4506220000000007E-2</v>
      </c>
      <c r="J72" s="80">
        <v>5.619637</v>
      </c>
      <c r="K72" s="80">
        <v>3.8793519999999998E-2</v>
      </c>
      <c r="L72" s="80">
        <v>8.5934709999999997E-2</v>
      </c>
      <c r="M72" s="80">
        <v>0.1132996</v>
      </c>
      <c r="N72" s="80">
        <v>0.19280359999999999</v>
      </c>
      <c r="O72" s="80">
        <v>8.6747989999999997E-2</v>
      </c>
      <c r="P72" s="80">
        <v>0.76613520000000002</v>
      </c>
      <c r="Q72" s="81">
        <v>0.61855559999999998</v>
      </c>
      <c r="R72" s="78">
        <v>13.07616159</v>
      </c>
      <c r="S72" s="79">
        <v>1.1881259999999999E-2</v>
      </c>
      <c r="T72" s="80">
        <v>0.2926204</v>
      </c>
      <c r="U72" s="80">
        <v>0.79223600000000005</v>
      </c>
      <c r="V72" s="80">
        <v>0.70855270000000004</v>
      </c>
      <c r="W72" s="81">
        <v>0.42465750000000002</v>
      </c>
      <c r="X72" s="80">
        <v>4.8061179999999997</v>
      </c>
      <c r="Y72" s="80">
        <v>4.2837310000000004</v>
      </c>
      <c r="Z72" s="80">
        <v>0.84049799999999997</v>
      </c>
      <c r="AA72" s="80">
        <v>3.0557499999999999E-3</v>
      </c>
      <c r="AB72" s="80">
        <v>3.5858479999999998E-2</v>
      </c>
      <c r="AC72" s="81">
        <v>0.87695250000000002</v>
      </c>
      <c r="AD72" s="82">
        <v>3.71140289</v>
      </c>
    </row>
    <row r="73" spans="1:30" hidden="1" outlineLevel="3" x14ac:dyDescent="0.4">
      <c r="A73" s="24">
        <v>4</v>
      </c>
      <c r="B73" s="76" t="s">
        <v>101</v>
      </c>
      <c r="C73" s="77">
        <v>110.391143239</v>
      </c>
      <c r="D73" s="78">
        <v>68.428721800000005</v>
      </c>
      <c r="E73" s="79">
        <v>0.1301988</v>
      </c>
      <c r="F73" s="80">
        <v>0.36066300000000001</v>
      </c>
      <c r="G73" s="81">
        <v>67.937860000000001</v>
      </c>
      <c r="H73" s="78">
        <v>13.234126459999999</v>
      </c>
      <c r="I73" s="79">
        <v>0.14457829999999999</v>
      </c>
      <c r="J73" s="80">
        <v>9.7080000000000002</v>
      </c>
      <c r="K73" s="80">
        <v>7.3741059999999997E-2</v>
      </c>
      <c r="L73" s="80">
        <v>0.1941128</v>
      </c>
      <c r="M73" s="80">
        <v>0.20660239999999999</v>
      </c>
      <c r="N73" s="80">
        <v>0.44418730000000001</v>
      </c>
      <c r="O73" s="80">
        <v>0.17701910000000001</v>
      </c>
      <c r="P73" s="80">
        <v>1.316114</v>
      </c>
      <c r="Q73" s="81">
        <v>0.96977150000000001</v>
      </c>
      <c r="R73" s="78">
        <v>23.427679969</v>
      </c>
      <c r="S73" s="79">
        <v>2.0276209999999999E-2</v>
      </c>
      <c r="T73" s="80">
        <v>0.57184310000000005</v>
      </c>
      <c r="U73" s="80">
        <v>1.182469</v>
      </c>
      <c r="V73" s="80">
        <v>1.2402960000000001</v>
      </c>
      <c r="W73" s="81">
        <v>0.71230559999999998</v>
      </c>
      <c r="X73" s="80">
        <v>8.2345260000000007</v>
      </c>
      <c r="Y73" s="80">
        <v>8.2560179999999992</v>
      </c>
      <c r="Z73" s="80">
        <v>1.456691</v>
      </c>
      <c r="AA73" s="80">
        <v>5.9309289999999997E-3</v>
      </c>
      <c r="AB73" s="80">
        <v>7.2234129999999994E-2</v>
      </c>
      <c r="AC73" s="81">
        <v>1.67509</v>
      </c>
      <c r="AD73" s="82">
        <v>5.3006150099999996</v>
      </c>
    </row>
    <row r="74" spans="1:30" hidden="1" outlineLevel="3" x14ac:dyDescent="0.4">
      <c r="A74" s="24">
        <v>4</v>
      </c>
      <c r="B74" s="76" t="s">
        <v>102</v>
      </c>
      <c r="C74" s="77">
        <v>63.885783017999998</v>
      </c>
      <c r="D74" s="78">
        <v>39.189089429999996</v>
      </c>
      <c r="E74" s="79">
        <v>8.2280930000000002E-2</v>
      </c>
      <c r="F74" s="80">
        <v>0.25296849999999999</v>
      </c>
      <c r="G74" s="81">
        <v>38.853839999999998</v>
      </c>
      <c r="H74" s="78">
        <v>7.7461527099999996</v>
      </c>
      <c r="I74" s="79">
        <v>8.4958679999999995E-2</v>
      </c>
      <c r="J74" s="80">
        <v>5.7407719999999998</v>
      </c>
      <c r="K74" s="80">
        <v>3.9228230000000003E-2</v>
      </c>
      <c r="L74" s="80">
        <v>8.6102570000000003E-2</v>
      </c>
      <c r="M74" s="80">
        <v>0.1128794</v>
      </c>
      <c r="N74" s="80">
        <v>0.18849740000000001</v>
      </c>
      <c r="O74" s="80">
        <v>8.5571530000000007E-2</v>
      </c>
      <c r="P74" s="80">
        <v>0.774953</v>
      </c>
      <c r="Q74" s="81">
        <v>0.63318989999999997</v>
      </c>
      <c r="R74" s="78">
        <v>13.188237787999999</v>
      </c>
      <c r="S74" s="79">
        <v>1.205959E-2</v>
      </c>
      <c r="T74" s="80">
        <v>0.29285830000000002</v>
      </c>
      <c r="U74" s="80">
        <v>0.80883780000000005</v>
      </c>
      <c r="V74" s="80">
        <v>0.71391629999999995</v>
      </c>
      <c r="W74" s="81">
        <v>0.42906030000000001</v>
      </c>
      <c r="X74" s="80">
        <v>4.8393670000000002</v>
      </c>
      <c r="Y74" s="80">
        <v>4.3260360000000002</v>
      </c>
      <c r="Z74" s="80">
        <v>0.84565769999999996</v>
      </c>
      <c r="AA74" s="80">
        <v>3.0544980000000001E-3</v>
      </c>
      <c r="AB74" s="80">
        <v>3.60889E-2</v>
      </c>
      <c r="AC74" s="81">
        <v>0.88130140000000001</v>
      </c>
      <c r="AD74" s="82">
        <v>3.7623030900000001</v>
      </c>
    </row>
    <row r="75" spans="1:30" hidden="1" outlineLevel="3" x14ac:dyDescent="0.4">
      <c r="A75" s="24">
        <v>4</v>
      </c>
      <c r="B75" s="76" t="s">
        <v>103</v>
      </c>
      <c r="C75" s="77">
        <v>66.521867938</v>
      </c>
      <c r="D75" s="78">
        <v>41.343543390000001</v>
      </c>
      <c r="E75" s="79">
        <v>8.2711290000000007E-2</v>
      </c>
      <c r="F75" s="80">
        <v>0.25009209999999998</v>
      </c>
      <c r="G75" s="81">
        <v>41.010739999999998</v>
      </c>
      <c r="H75" s="78">
        <v>7.9547939999999988</v>
      </c>
      <c r="I75" s="79">
        <v>8.6017560000000007E-2</v>
      </c>
      <c r="J75" s="80">
        <v>5.8645509999999996</v>
      </c>
      <c r="K75" s="80">
        <v>4.0224500000000003E-2</v>
      </c>
      <c r="L75" s="80">
        <v>9.1429969999999999E-2</v>
      </c>
      <c r="M75" s="80">
        <v>0.12217749999999999</v>
      </c>
      <c r="N75" s="80">
        <v>0.21301249999999999</v>
      </c>
      <c r="O75" s="80">
        <v>9.2635869999999995E-2</v>
      </c>
      <c r="P75" s="80">
        <v>0.79604920000000001</v>
      </c>
      <c r="Q75" s="81">
        <v>0.64869589999999999</v>
      </c>
      <c r="R75" s="78">
        <v>13.514349788000001</v>
      </c>
      <c r="S75" s="79">
        <v>1.230154E-2</v>
      </c>
      <c r="T75" s="80">
        <v>0.30889460000000002</v>
      </c>
      <c r="U75" s="80">
        <v>0.80688820000000006</v>
      </c>
      <c r="V75" s="80">
        <v>0.72839469999999995</v>
      </c>
      <c r="W75" s="81">
        <v>0.43615219999999999</v>
      </c>
      <c r="X75" s="80">
        <v>4.9162049999999997</v>
      </c>
      <c r="Y75" s="80">
        <v>4.4872399999999999</v>
      </c>
      <c r="Z75" s="80">
        <v>0.86427180000000003</v>
      </c>
      <c r="AA75" s="80">
        <v>3.1942680000000001E-3</v>
      </c>
      <c r="AB75" s="80">
        <v>3.774798E-2</v>
      </c>
      <c r="AC75" s="81">
        <v>0.91305950000000002</v>
      </c>
      <c r="AD75" s="82">
        <v>3.7091807599999997</v>
      </c>
    </row>
    <row r="76" spans="1:30" hidden="1" outlineLevel="3" x14ac:dyDescent="0.4">
      <c r="A76" s="24">
        <v>4</v>
      </c>
      <c r="B76" s="76" t="s">
        <v>104</v>
      </c>
      <c r="C76" s="77">
        <v>202.93608241700002</v>
      </c>
      <c r="D76" s="78">
        <v>125.2136225</v>
      </c>
      <c r="E76" s="79">
        <v>0.25510369999999999</v>
      </c>
      <c r="F76" s="80">
        <v>0.78171880000000005</v>
      </c>
      <c r="G76" s="81">
        <v>124.1768</v>
      </c>
      <c r="H76" s="78">
        <v>24.816226599999997</v>
      </c>
      <c r="I76" s="79">
        <v>0.26283030000000002</v>
      </c>
      <c r="J76" s="80">
        <v>18.426189999999998</v>
      </c>
      <c r="K76" s="80">
        <v>0.1229302</v>
      </c>
      <c r="L76" s="80">
        <v>0.27016649999999998</v>
      </c>
      <c r="M76" s="80">
        <v>0.35522379999999998</v>
      </c>
      <c r="N76" s="80">
        <v>0.58766419999999997</v>
      </c>
      <c r="O76" s="80">
        <v>0.26568459999999999</v>
      </c>
      <c r="P76" s="80">
        <v>2.4299460000000002</v>
      </c>
      <c r="Q76" s="81">
        <v>2.0955910000000002</v>
      </c>
      <c r="R76" s="78">
        <v>41.225882017000004</v>
      </c>
      <c r="S76" s="79">
        <v>3.815644E-2</v>
      </c>
      <c r="T76" s="80">
        <v>0.91226560000000001</v>
      </c>
      <c r="U76" s="80">
        <v>2.5487869999999999</v>
      </c>
      <c r="V76" s="80">
        <v>2.2201659999999999</v>
      </c>
      <c r="W76" s="81">
        <v>1.3339080000000001</v>
      </c>
      <c r="X76" s="80">
        <v>15.06569</v>
      </c>
      <c r="Y76" s="80">
        <v>13.62438</v>
      </c>
      <c r="Z76" s="80">
        <v>2.6300880000000002</v>
      </c>
      <c r="AA76" s="80">
        <v>9.4119770000000002E-3</v>
      </c>
      <c r="AB76" s="80">
        <v>0.11249099999999999</v>
      </c>
      <c r="AC76" s="81">
        <v>2.7305380000000001</v>
      </c>
      <c r="AD76" s="82">
        <v>11.6803513</v>
      </c>
    </row>
    <row r="77" spans="1:30" hidden="1" outlineLevel="3" x14ac:dyDescent="0.4">
      <c r="A77" s="24">
        <v>4</v>
      </c>
      <c r="B77" s="76" t="s">
        <v>105</v>
      </c>
      <c r="C77" s="77">
        <v>114.76415436400001</v>
      </c>
      <c r="D77" s="78">
        <v>72.962815200000009</v>
      </c>
      <c r="E77" s="79">
        <v>0.12668099999999999</v>
      </c>
      <c r="F77" s="80">
        <v>0.33670420000000001</v>
      </c>
      <c r="G77" s="81">
        <v>72.499430000000004</v>
      </c>
      <c r="H77" s="78">
        <v>13.12880036</v>
      </c>
      <c r="I77" s="79">
        <v>0.1407023</v>
      </c>
      <c r="J77" s="80">
        <v>9.4441880000000005</v>
      </c>
      <c r="K77" s="80">
        <v>7.0570659999999993E-2</v>
      </c>
      <c r="L77" s="80">
        <v>0.22486819999999999</v>
      </c>
      <c r="M77" s="80">
        <v>0.2593821</v>
      </c>
      <c r="N77" s="80">
        <v>0.55163569999999995</v>
      </c>
      <c r="O77" s="80">
        <v>0.20197599999999999</v>
      </c>
      <c r="P77" s="80">
        <v>1.34019</v>
      </c>
      <c r="Q77" s="81">
        <v>0.89528739999999996</v>
      </c>
      <c r="R77" s="78">
        <v>23.767791924000001</v>
      </c>
      <c r="S77" s="79">
        <v>2.030728E-2</v>
      </c>
      <c r="T77" s="80">
        <v>0.62311720000000004</v>
      </c>
      <c r="U77" s="80">
        <v>1.089469</v>
      </c>
      <c r="V77" s="80">
        <v>1.2358530000000001</v>
      </c>
      <c r="W77" s="81">
        <v>0.70346880000000001</v>
      </c>
      <c r="X77" s="80">
        <v>8.0231279999999998</v>
      </c>
      <c r="Y77" s="80">
        <v>8.7776110000000003</v>
      </c>
      <c r="Z77" s="80">
        <v>1.4504680000000001</v>
      </c>
      <c r="AA77" s="80">
        <v>6.2572740000000002E-3</v>
      </c>
      <c r="AB77" s="80">
        <v>7.826437E-2</v>
      </c>
      <c r="AC77" s="81">
        <v>1.7598480000000001</v>
      </c>
      <c r="AD77" s="82">
        <v>4.9047468800000003</v>
      </c>
    </row>
    <row r="78" spans="1:30" hidden="1" outlineLevel="3" x14ac:dyDescent="0.4">
      <c r="A78" s="24">
        <v>4</v>
      </c>
      <c r="B78" s="76" t="s">
        <v>106</v>
      </c>
      <c r="C78" s="77">
        <v>162.22280750300001</v>
      </c>
      <c r="D78" s="78">
        <v>100.5825505</v>
      </c>
      <c r="E78" s="79">
        <v>0.1956697</v>
      </c>
      <c r="F78" s="80">
        <v>0.56808080000000005</v>
      </c>
      <c r="G78" s="81">
        <v>99.818799999999996</v>
      </c>
      <c r="H78" s="78">
        <v>19.5254592</v>
      </c>
      <c r="I78" s="79">
        <v>0.2081047</v>
      </c>
      <c r="J78" s="80">
        <v>14.286479999999999</v>
      </c>
      <c r="K78" s="80">
        <v>0.101452</v>
      </c>
      <c r="L78" s="80">
        <v>0.29451319999999998</v>
      </c>
      <c r="M78" s="80">
        <v>0.31185479999999999</v>
      </c>
      <c r="N78" s="80">
        <v>0.59675699999999998</v>
      </c>
      <c r="O78" s="80">
        <v>0.2451615</v>
      </c>
      <c r="P78" s="80">
        <v>1.9630270000000001</v>
      </c>
      <c r="Q78" s="81">
        <v>1.5181089999999999</v>
      </c>
      <c r="R78" s="78">
        <v>33.675626702999999</v>
      </c>
      <c r="S78" s="79">
        <v>3.1636520000000001E-2</v>
      </c>
      <c r="T78" s="80">
        <v>0.80769760000000002</v>
      </c>
      <c r="U78" s="80">
        <v>1.8537159999999999</v>
      </c>
      <c r="V78" s="80">
        <v>1.790691</v>
      </c>
      <c r="W78" s="81">
        <v>1.0560229999999999</v>
      </c>
      <c r="X78" s="80">
        <v>11.92891</v>
      </c>
      <c r="Y78" s="80">
        <v>11.62899</v>
      </c>
      <c r="Z78" s="80">
        <v>2.1119460000000001</v>
      </c>
      <c r="AA78" s="80">
        <v>8.2461630000000008E-3</v>
      </c>
      <c r="AB78" s="80">
        <v>9.8638420000000004E-2</v>
      </c>
      <c r="AC78" s="81">
        <v>2.3591319999999998</v>
      </c>
      <c r="AD78" s="82">
        <v>8.4391710999999994</v>
      </c>
    </row>
    <row r="79" spans="1:30" hidden="1" outlineLevel="3" x14ac:dyDescent="0.4">
      <c r="A79" s="24">
        <v>4</v>
      </c>
      <c r="B79" s="76" t="s">
        <v>107</v>
      </c>
      <c r="C79" s="77">
        <v>115.434615681</v>
      </c>
      <c r="D79" s="78">
        <v>69.450634399999998</v>
      </c>
      <c r="E79" s="79">
        <v>0.1444165</v>
      </c>
      <c r="F79" s="80">
        <v>0.36707790000000001</v>
      </c>
      <c r="G79" s="81">
        <v>68.939139999999995</v>
      </c>
      <c r="H79" s="78">
        <v>13.566530719999999</v>
      </c>
      <c r="I79" s="79">
        <v>0.21326310000000001</v>
      </c>
      <c r="J79" s="80">
        <v>9.9181690000000007</v>
      </c>
      <c r="K79" s="80">
        <v>7.5775419999999996E-2</v>
      </c>
      <c r="L79" s="80">
        <v>0.20452529999999999</v>
      </c>
      <c r="M79" s="80">
        <v>0.2117725</v>
      </c>
      <c r="N79" s="80">
        <v>0.47695660000000001</v>
      </c>
      <c r="O79" s="80">
        <v>0.18681929999999999</v>
      </c>
      <c r="P79" s="80">
        <v>1.3440810000000001</v>
      </c>
      <c r="Q79" s="81">
        <v>0.93516849999999996</v>
      </c>
      <c r="R79" s="78">
        <v>27.125939420999998</v>
      </c>
      <c r="S79" s="79">
        <v>2.0529700000000001E-2</v>
      </c>
      <c r="T79" s="80">
        <v>0.59215390000000001</v>
      </c>
      <c r="U79" s="80">
        <v>1.192812</v>
      </c>
      <c r="V79" s="80">
        <v>1.2892859999999999</v>
      </c>
      <c r="W79" s="81">
        <v>0.76084370000000001</v>
      </c>
      <c r="X79" s="80">
        <v>11.393739999999999</v>
      </c>
      <c r="Y79" s="80">
        <v>8.4529639999999997</v>
      </c>
      <c r="Z79" s="80">
        <v>1.5093209999999999</v>
      </c>
      <c r="AA79" s="80">
        <v>6.5289809999999997E-3</v>
      </c>
      <c r="AB79" s="80">
        <v>7.6293139999999995E-2</v>
      </c>
      <c r="AC79" s="81">
        <v>1.831467</v>
      </c>
      <c r="AD79" s="82">
        <v>5.2915111399999999</v>
      </c>
    </row>
    <row r="80" spans="1:30" hidden="1" outlineLevel="3" x14ac:dyDescent="0.4">
      <c r="A80" s="24">
        <v>4</v>
      </c>
      <c r="B80" s="76" t="s">
        <v>108</v>
      </c>
      <c r="C80" s="77">
        <v>85.91350503999999</v>
      </c>
      <c r="D80" s="78">
        <v>53.245955899999998</v>
      </c>
      <c r="E80" s="79">
        <v>0.10774359999999999</v>
      </c>
      <c r="F80" s="80">
        <v>0.33116230000000002</v>
      </c>
      <c r="G80" s="81">
        <v>52.807049999999997</v>
      </c>
      <c r="H80" s="78">
        <v>10.408458819999996</v>
      </c>
      <c r="I80" s="79">
        <v>0.11105760000000001</v>
      </c>
      <c r="J80" s="80">
        <v>7.7259469999999997</v>
      </c>
      <c r="K80" s="80">
        <v>5.1815220000000002E-2</v>
      </c>
      <c r="L80" s="80">
        <v>0.11353009999999999</v>
      </c>
      <c r="M80" s="80">
        <v>0.14975260000000001</v>
      </c>
      <c r="N80" s="80">
        <v>0.24621080000000001</v>
      </c>
      <c r="O80" s="80">
        <v>0.11179550000000001</v>
      </c>
      <c r="P80" s="80">
        <v>1.02522</v>
      </c>
      <c r="Q80" s="81">
        <v>0.87312999999999996</v>
      </c>
      <c r="R80" s="78">
        <v>17.344590800000002</v>
      </c>
      <c r="S80" s="79">
        <v>1.6059339999999998E-2</v>
      </c>
      <c r="T80" s="80">
        <v>0.38529140000000001</v>
      </c>
      <c r="U80" s="80">
        <v>1.076702</v>
      </c>
      <c r="V80" s="80">
        <v>0.93255209999999999</v>
      </c>
      <c r="W80" s="81">
        <v>0.56656249999999997</v>
      </c>
      <c r="X80" s="80">
        <v>6.324554</v>
      </c>
      <c r="Y80" s="80">
        <v>5.7355400000000003</v>
      </c>
      <c r="Z80" s="80">
        <v>1.1046769999999999</v>
      </c>
      <c r="AA80" s="80">
        <v>3.9767300000000004E-3</v>
      </c>
      <c r="AB80" s="80">
        <v>4.750273E-2</v>
      </c>
      <c r="AC80" s="81">
        <v>1.151173</v>
      </c>
      <c r="AD80" s="82">
        <v>4.9144995199999997</v>
      </c>
    </row>
    <row r="81" spans="1:30" hidden="1" outlineLevel="3" x14ac:dyDescent="0.4">
      <c r="A81" s="24">
        <v>4</v>
      </c>
      <c r="B81" s="76" t="s">
        <v>109</v>
      </c>
      <c r="C81" s="77">
        <v>55.831405608999994</v>
      </c>
      <c r="D81" s="78">
        <v>34.279730899999997</v>
      </c>
      <c r="E81" s="79">
        <v>7.1515099999999998E-2</v>
      </c>
      <c r="F81" s="80">
        <v>0.21977579999999999</v>
      </c>
      <c r="G81" s="81">
        <v>33.988439999999997</v>
      </c>
      <c r="H81" s="78">
        <v>6.78571685</v>
      </c>
      <c r="I81" s="79">
        <v>7.3810860000000006E-2</v>
      </c>
      <c r="J81" s="80">
        <v>5.0304869999999999</v>
      </c>
      <c r="K81" s="80">
        <v>3.4174910000000003E-2</v>
      </c>
      <c r="L81" s="80">
        <v>7.5232690000000005E-2</v>
      </c>
      <c r="M81" s="80">
        <v>9.8465070000000002E-2</v>
      </c>
      <c r="N81" s="80">
        <v>0.16433990000000001</v>
      </c>
      <c r="O81" s="80">
        <v>7.4418819999999997E-2</v>
      </c>
      <c r="P81" s="80">
        <v>0.67494790000000005</v>
      </c>
      <c r="Q81" s="81">
        <v>0.55983970000000005</v>
      </c>
      <c r="R81" s="78">
        <v>11.496687328999998</v>
      </c>
      <c r="S81" s="79">
        <v>1.055127E-2</v>
      </c>
      <c r="T81" s="80">
        <v>0.25510759999999999</v>
      </c>
      <c r="U81" s="80">
        <v>0.70460809999999996</v>
      </c>
      <c r="V81" s="80">
        <v>0.62189209999999995</v>
      </c>
      <c r="W81" s="81">
        <v>0.37302780000000002</v>
      </c>
      <c r="X81" s="80">
        <v>4.2125519999999996</v>
      </c>
      <c r="Y81" s="80">
        <v>3.779846</v>
      </c>
      <c r="Z81" s="80">
        <v>0.73667269999999996</v>
      </c>
      <c r="AA81" s="80">
        <v>2.6588390000000001E-3</v>
      </c>
      <c r="AB81" s="80">
        <v>3.150762E-2</v>
      </c>
      <c r="AC81" s="81">
        <v>0.76826329999999998</v>
      </c>
      <c r="AD81" s="82">
        <v>3.26927053</v>
      </c>
    </row>
    <row r="82" spans="1:30" hidden="1" outlineLevel="3" x14ac:dyDescent="0.4">
      <c r="A82" s="24">
        <v>4</v>
      </c>
      <c r="B82" s="76" t="s">
        <v>110</v>
      </c>
      <c r="C82" s="77">
        <v>94.560662530999991</v>
      </c>
      <c r="D82" s="78">
        <v>58.610135899999996</v>
      </c>
      <c r="E82" s="79">
        <v>0.11913260000000001</v>
      </c>
      <c r="F82" s="80">
        <v>0.35103329999999999</v>
      </c>
      <c r="G82" s="81">
        <v>58.139969999999998</v>
      </c>
      <c r="H82" s="78">
        <v>11.202254459999997</v>
      </c>
      <c r="I82" s="79">
        <v>0.12966939999999999</v>
      </c>
      <c r="J82" s="80">
        <v>8.2636719999999997</v>
      </c>
      <c r="K82" s="80">
        <v>5.8117559999999999E-2</v>
      </c>
      <c r="L82" s="80">
        <v>0.13442129999999999</v>
      </c>
      <c r="M82" s="80">
        <v>0.1673461</v>
      </c>
      <c r="N82" s="80">
        <v>0.29700280000000001</v>
      </c>
      <c r="O82" s="80">
        <v>0.13022890000000001</v>
      </c>
      <c r="P82" s="80">
        <v>1.127637</v>
      </c>
      <c r="Q82" s="81">
        <v>0.89415940000000005</v>
      </c>
      <c r="R82" s="78">
        <v>19.593363720999999</v>
      </c>
      <c r="S82" s="79">
        <v>1.7609989999999999E-2</v>
      </c>
      <c r="T82" s="80">
        <v>0.44230150000000001</v>
      </c>
      <c r="U82" s="80">
        <v>1.145966</v>
      </c>
      <c r="V82" s="80">
        <v>1.0453030000000001</v>
      </c>
      <c r="W82" s="81">
        <v>0.63252589999999997</v>
      </c>
      <c r="X82" s="80">
        <v>7.2345980000000001</v>
      </c>
      <c r="Y82" s="80">
        <v>6.4815019999999999</v>
      </c>
      <c r="Z82" s="80">
        <v>1.226351</v>
      </c>
      <c r="AA82" s="80">
        <v>4.5869309999999998E-3</v>
      </c>
      <c r="AB82" s="80">
        <v>5.4606399999999999E-2</v>
      </c>
      <c r="AC82" s="81">
        <v>1.3080130000000001</v>
      </c>
      <c r="AD82" s="82">
        <v>5.1549084499999998</v>
      </c>
    </row>
    <row r="83" spans="1:30" hidden="1" outlineLevel="3" x14ac:dyDescent="0.4">
      <c r="A83" s="24">
        <v>4</v>
      </c>
      <c r="B83" s="76" t="s">
        <v>111</v>
      </c>
      <c r="C83" s="77">
        <v>127.18990932700001</v>
      </c>
      <c r="D83" s="78">
        <v>81.387318500000006</v>
      </c>
      <c r="E83" s="79">
        <v>0.13428229999999999</v>
      </c>
      <c r="F83" s="80">
        <v>0.33934619999999999</v>
      </c>
      <c r="G83" s="81">
        <v>80.913690000000003</v>
      </c>
      <c r="H83" s="78">
        <v>14.088457140000001</v>
      </c>
      <c r="I83" s="79">
        <v>0.15455379999999999</v>
      </c>
      <c r="J83" s="80">
        <v>10.02134</v>
      </c>
      <c r="K83" s="80">
        <v>9.1578439999999997E-2</v>
      </c>
      <c r="L83" s="80">
        <v>0.29697190000000001</v>
      </c>
      <c r="M83" s="80">
        <v>0.27514729999999998</v>
      </c>
      <c r="N83" s="80">
        <v>0.601379</v>
      </c>
      <c r="O83" s="80">
        <v>0.2197345</v>
      </c>
      <c r="P83" s="80">
        <v>1.50464</v>
      </c>
      <c r="Q83" s="81">
        <v>0.92311220000000005</v>
      </c>
      <c r="R83" s="78">
        <v>26.747972647000001</v>
      </c>
      <c r="S83" s="79">
        <v>2.3245490000000001E-2</v>
      </c>
      <c r="T83" s="80">
        <v>0.73093129999999995</v>
      </c>
      <c r="U83" s="80">
        <v>1.112115</v>
      </c>
      <c r="V83" s="80">
        <v>1.39113</v>
      </c>
      <c r="W83" s="81">
        <v>0.76196010000000003</v>
      </c>
      <c r="X83" s="80">
        <v>8.8412849999999992</v>
      </c>
      <c r="Y83" s="80">
        <v>10.13359</v>
      </c>
      <c r="Z83" s="80">
        <v>1.623348</v>
      </c>
      <c r="AA83" s="80">
        <v>7.2008970000000004E-3</v>
      </c>
      <c r="AB83" s="80">
        <v>9.0560860000000007E-2</v>
      </c>
      <c r="AC83" s="81">
        <v>2.0326059999999999</v>
      </c>
      <c r="AD83" s="82">
        <v>4.9661610400000002</v>
      </c>
    </row>
    <row r="84" spans="1:30" hidden="1" outlineLevel="3" x14ac:dyDescent="0.4">
      <c r="A84" s="24">
        <v>4</v>
      </c>
      <c r="B84" s="76" t="s">
        <v>112</v>
      </c>
      <c r="C84" s="77">
        <v>43.536546578000006</v>
      </c>
      <c r="D84" s="78">
        <v>25.43325673</v>
      </c>
      <c r="E84" s="79">
        <v>6.2961429999999999E-2</v>
      </c>
      <c r="F84" s="80">
        <v>0.19786529999999999</v>
      </c>
      <c r="G84" s="81">
        <v>25.172429999999999</v>
      </c>
      <c r="H84" s="78">
        <v>5.3890008900000002</v>
      </c>
      <c r="I84" s="79">
        <v>6.5203380000000005E-2</v>
      </c>
      <c r="J84" s="80">
        <v>3.9637500000000001</v>
      </c>
      <c r="K84" s="80">
        <v>2.9224980000000001E-2</v>
      </c>
      <c r="L84" s="80">
        <v>6.2712939999999995E-2</v>
      </c>
      <c r="M84" s="80">
        <v>8.2729259999999999E-2</v>
      </c>
      <c r="N84" s="80">
        <v>0.1444098</v>
      </c>
      <c r="O84" s="80">
        <v>6.6319230000000007E-2</v>
      </c>
      <c r="P84" s="80">
        <v>0.57928380000000002</v>
      </c>
      <c r="Q84" s="81">
        <v>0.39536749999999998</v>
      </c>
      <c r="R84" s="78">
        <v>9.7799980580000003</v>
      </c>
      <c r="S84" s="79">
        <v>8.5689800000000003E-3</v>
      </c>
      <c r="T84" s="80">
        <v>0.2198272</v>
      </c>
      <c r="U84" s="80">
        <v>0.6010491</v>
      </c>
      <c r="V84" s="80">
        <v>0.53728189999999998</v>
      </c>
      <c r="W84" s="81">
        <v>0.3256887</v>
      </c>
      <c r="X84" s="80">
        <v>3.6335419999999998</v>
      </c>
      <c r="Y84" s="80">
        <v>3.1309939999999998</v>
      </c>
      <c r="Z84" s="80">
        <v>0.63877660000000003</v>
      </c>
      <c r="AA84" s="80">
        <v>2.3013579999999999E-3</v>
      </c>
      <c r="AB84" s="80">
        <v>2.6388120000000001E-2</v>
      </c>
      <c r="AC84" s="81">
        <v>0.6555801</v>
      </c>
      <c r="AD84" s="82">
        <v>2.9342908999999997</v>
      </c>
    </row>
    <row r="85" spans="1:30" hidden="1" outlineLevel="3" x14ac:dyDescent="0.4">
      <c r="A85" s="24">
        <v>4</v>
      </c>
      <c r="B85" s="76" t="s">
        <v>113</v>
      </c>
      <c r="C85" s="77">
        <v>105.54920442999999</v>
      </c>
      <c r="D85" s="78">
        <v>64.671366199999994</v>
      </c>
      <c r="E85" s="79">
        <v>0.1301263</v>
      </c>
      <c r="F85" s="80">
        <v>0.3647299</v>
      </c>
      <c r="G85" s="81">
        <v>64.176509999999993</v>
      </c>
      <c r="H85" s="78">
        <v>12.473747599999999</v>
      </c>
      <c r="I85" s="79">
        <v>0.15337110000000001</v>
      </c>
      <c r="J85" s="80">
        <v>9.0737850000000009</v>
      </c>
      <c r="K85" s="80">
        <v>7.0199700000000004E-2</v>
      </c>
      <c r="L85" s="80">
        <v>0.1780736</v>
      </c>
      <c r="M85" s="80">
        <v>0.20290069999999999</v>
      </c>
      <c r="N85" s="80">
        <v>0.4360445</v>
      </c>
      <c r="O85" s="80">
        <v>0.17366010000000001</v>
      </c>
      <c r="P85" s="80">
        <v>1.280583</v>
      </c>
      <c r="Q85" s="81">
        <v>0.90512990000000004</v>
      </c>
      <c r="R85" s="78">
        <v>23.07541191</v>
      </c>
      <c r="S85" s="79">
        <v>1.93972E-2</v>
      </c>
      <c r="T85" s="80">
        <v>0.54850359999999998</v>
      </c>
      <c r="U85" s="80">
        <v>1.1737960000000001</v>
      </c>
      <c r="V85" s="80">
        <v>1.206318</v>
      </c>
      <c r="W85" s="81">
        <v>0.70261989999999996</v>
      </c>
      <c r="X85" s="80">
        <v>8.5646629999999995</v>
      </c>
      <c r="Y85" s="80">
        <v>7.746855</v>
      </c>
      <c r="Z85" s="80">
        <v>1.4222360000000001</v>
      </c>
      <c r="AA85" s="80">
        <v>5.7852499999999996E-3</v>
      </c>
      <c r="AB85" s="80">
        <v>6.8477960000000004E-2</v>
      </c>
      <c r="AC85" s="81">
        <v>1.61676</v>
      </c>
      <c r="AD85" s="82">
        <v>5.3286787200000001</v>
      </c>
    </row>
    <row r="86" spans="1:30" hidden="1" outlineLevel="3" x14ac:dyDescent="0.4">
      <c r="A86" s="24">
        <v>4</v>
      </c>
      <c r="B86" s="76" t="s">
        <v>114</v>
      </c>
      <c r="C86" s="77">
        <v>85.768308979000011</v>
      </c>
      <c r="D86" s="78">
        <v>53.690781700000002</v>
      </c>
      <c r="E86" s="79">
        <v>0.1026823</v>
      </c>
      <c r="F86" s="80">
        <v>0.29979939999999999</v>
      </c>
      <c r="G86" s="81">
        <v>53.2883</v>
      </c>
      <c r="H86" s="78">
        <v>10.069377250000001</v>
      </c>
      <c r="I86" s="79">
        <v>0.1096313</v>
      </c>
      <c r="J86" s="80">
        <v>7.3158370000000001</v>
      </c>
      <c r="K86" s="80">
        <v>5.1610349999999999E-2</v>
      </c>
      <c r="L86" s="80">
        <v>0.13057079999999999</v>
      </c>
      <c r="M86" s="80">
        <v>0.17445910000000001</v>
      </c>
      <c r="N86" s="80">
        <v>0.3431188</v>
      </c>
      <c r="O86" s="80">
        <v>0.13645170000000001</v>
      </c>
      <c r="P86" s="80">
        <v>1.0219210000000001</v>
      </c>
      <c r="Q86" s="81">
        <v>0.78577719999999995</v>
      </c>
      <c r="R86" s="78">
        <v>17.577711298999997</v>
      </c>
      <c r="S86" s="79">
        <v>1.563881E-2</v>
      </c>
      <c r="T86" s="80">
        <v>0.42524970000000001</v>
      </c>
      <c r="U86" s="80">
        <v>0.97251699999999996</v>
      </c>
      <c r="V86" s="80">
        <v>0.94280839999999999</v>
      </c>
      <c r="W86" s="81">
        <v>0.55501480000000003</v>
      </c>
      <c r="X86" s="80">
        <v>6.2821689999999997</v>
      </c>
      <c r="Y86" s="80">
        <v>5.9850909999999997</v>
      </c>
      <c r="Z86" s="80">
        <v>1.116152</v>
      </c>
      <c r="AA86" s="80">
        <v>4.3947789999999997E-3</v>
      </c>
      <c r="AB86" s="80">
        <v>5.1768809999999998E-2</v>
      </c>
      <c r="AC86" s="81">
        <v>1.226907</v>
      </c>
      <c r="AD86" s="82">
        <v>4.4304387300000005</v>
      </c>
    </row>
    <row r="87" spans="1:30" hidden="1" outlineLevel="3" x14ac:dyDescent="0.4">
      <c r="A87" s="24">
        <v>4</v>
      </c>
      <c r="B87" s="76" t="s">
        <v>115</v>
      </c>
      <c r="C87" s="77">
        <v>188.17234856999997</v>
      </c>
      <c r="D87" s="78">
        <v>112.09275269999999</v>
      </c>
      <c r="E87" s="79">
        <v>0.2460849</v>
      </c>
      <c r="F87" s="80">
        <v>0.68076780000000003</v>
      </c>
      <c r="G87" s="81">
        <v>111.16589999999999</v>
      </c>
      <c r="H87" s="78">
        <v>22.798184700000004</v>
      </c>
      <c r="I87" s="79">
        <v>0.3224185</v>
      </c>
      <c r="J87" s="80">
        <v>16.82488</v>
      </c>
      <c r="K87" s="80">
        <v>0.1195942</v>
      </c>
      <c r="L87" s="80">
        <v>0.30802109999999999</v>
      </c>
      <c r="M87" s="80">
        <v>0.344416</v>
      </c>
      <c r="N87" s="80">
        <v>0.69260509999999997</v>
      </c>
      <c r="O87" s="80">
        <v>0.28786279999999997</v>
      </c>
      <c r="P87" s="80">
        <v>2.260319</v>
      </c>
      <c r="Q87" s="81">
        <v>1.6380680000000001</v>
      </c>
      <c r="R87" s="78">
        <v>43.358743269999998</v>
      </c>
      <c r="S87" s="79">
        <v>3.4803729999999998E-2</v>
      </c>
      <c r="T87" s="80">
        <v>0.93693170000000003</v>
      </c>
      <c r="U87" s="80">
        <v>2.1687090000000002</v>
      </c>
      <c r="V87" s="80">
        <v>2.1637360000000001</v>
      </c>
      <c r="W87" s="81">
        <v>1.2852349999999999</v>
      </c>
      <c r="X87" s="80">
        <v>17.506689999999999</v>
      </c>
      <c r="Y87" s="80">
        <v>13.699249999999999</v>
      </c>
      <c r="Z87" s="80">
        <v>2.5252569999999999</v>
      </c>
      <c r="AA87" s="80">
        <v>1.0208439999999999E-2</v>
      </c>
      <c r="AB87" s="80">
        <v>0.1202054</v>
      </c>
      <c r="AC87" s="81">
        <v>2.9077169999999999</v>
      </c>
      <c r="AD87" s="82">
        <v>9.9226679000000004</v>
      </c>
    </row>
    <row r="88" spans="1:30" hidden="1" outlineLevel="3" x14ac:dyDescent="0.4">
      <c r="A88" s="24">
        <v>4</v>
      </c>
      <c r="B88" s="76" t="s">
        <v>116</v>
      </c>
      <c r="C88" s="77">
        <v>63.131148949</v>
      </c>
      <c r="D88" s="78">
        <v>38.620387129999997</v>
      </c>
      <c r="E88" s="79">
        <v>8.2066230000000004E-2</v>
      </c>
      <c r="F88" s="80">
        <v>0.25229089999999998</v>
      </c>
      <c r="G88" s="81">
        <v>38.286029999999997</v>
      </c>
      <c r="H88" s="78">
        <v>7.6329122300000005</v>
      </c>
      <c r="I88" s="79">
        <v>8.4844210000000003E-2</v>
      </c>
      <c r="J88" s="80">
        <v>5.6473190000000004</v>
      </c>
      <c r="K88" s="80">
        <v>3.8985239999999997E-2</v>
      </c>
      <c r="L88" s="80">
        <v>8.5684099999999999E-2</v>
      </c>
      <c r="M88" s="80">
        <v>0.1121277</v>
      </c>
      <c r="N88" s="80">
        <v>0.19041050000000001</v>
      </c>
      <c r="O88" s="80">
        <v>8.6204879999999998E-2</v>
      </c>
      <c r="P88" s="80">
        <v>0.77003690000000002</v>
      </c>
      <c r="Q88" s="81">
        <v>0.61729970000000001</v>
      </c>
      <c r="R88" s="78">
        <v>13.138623298999999</v>
      </c>
      <c r="S88" s="79">
        <v>1.1968690000000001E-2</v>
      </c>
      <c r="T88" s="80">
        <v>0.29328650000000001</v>
      </c>
      <c r="U88" s="80">
        <v>0.80055379999999998</v>
      </c>
      <c r="V88" s="80">
        <v>0.7138196</v>
      </c>
      <c r="W88" s="81">
        <v>0.4276797</v>
      </c>
      <c r="X88" s="80">
        <v>4.8289960000000001</v>
      </c>
      <c r="Y88" s="80">
        <v>4.2961450000000001</v>
      </c>
      <c r="Z88" s="80">
        <v>0.84487610000000002</v>
      </c>
      <c r="AA88" s="80">
        <v>3.0588590000000001E-3</v>
      </c>
      <c r="AB88" s="80">
        <v>3.6168350000000002E-2</v>
      </c>
      <c r="AC88" s="81">
        <v>0.88207069999999999</v>
      </c>
      <c r="AD88" s="82">
        <v>3.73922629</v>
      </c>
    </row>
    <row r="89" spans="1:30" hidden="1" outlineLevel="3" x14ac:dyDescent="0.4">
      <c r="A89" s="24">
        <v>4</v>
      </c>
      <c r="B89" s="76" t="s">
        <v>117</v>
      </c>
      <c r="C89" s="77">
        <v>92.296136884000006</v>
      </c>
      <c r="D89" s="78">
        <v>57.403237300000001</v>
      </c>
      <c r="E89" s="79">
        <v>0.112757</v>
      </c>
      <c r="F89" s="80">
        <v>0.33341029999999999</v>
      </c>
      <c r="G89" s="81">
        <v>56.957070000000002</v>
      </c>
      <c r="H89" s="78">
        <v>10.82125364</v>
      </c>
      <c r="I89" s="79">
        <v>0.1204846</v>
      </c>
      <c r="J89" s="80">
        <v>7.9735839999999998</v>
      </c>
      <c r="K89" s="80">
        <v>5.5766839999999998E-2</v>
      </c>
      <c r="L89" s="80">
        <v>0.13464309999999999</v>
      </c>
      <c r="M89" s="80">
        <v>0.16200300000000001</v>
      </c>
      <c r="N89" s="80">
        <v>0.3035544</v>
      </c>
      <c r="O89" s="80">
        <v>0.1316976</v>
      </c>
      <c r="P89" s="80">
        <v>1.0741210000000001</v>
      </c>
      <c r="Q89" s="81">
        <v>0.86539909999999998</v>
      </c>
      <c r="R89" s="78">
        <v>19.147899164000005</v>
      </c>
      <c r="S89" s="79">
        <v>1.690001E-2</v>
      </c>
      <c r="T89" s="80">
        <v>0.43052810000000002</v>
      </c>
      <c r="U89" s="80">
        <v>1.0781339999999999</v>
      </c>
      <c r="V89" s="80">
        <v>1.027031</v>
      </c>
      <c r="W89" s="81">
        <v>0.60179700000000003</v>
      </c>
      <c r="X89" s="80">
        <v>6.8478669999999999</v>
      </c>
      <c r="Y89" s="80">
        <v>6.5869030000000004</v>
      </c>
      <c r="Z89" s="80">
        <v>1.201276</v>
      </c>
      <c r="AA89" s="80">
        <v>4.5858840000000001E-3</v>
      </c>
      <c r="AB89" s="80">
        <v>5.5828170000000003E-2</v>
      </c>
      <c r="AC89" s="81">
        <v>1.2970489999999999</v>
      </c>
      <c r="AD89" s="82">
        <v>4.9237467800000001</v>
      </c>
    </row>
    <row r="90" spans="1:30" hidden="1" outlineLevel="3" x14ac:dyDescent="0.4">
      <c r="A90" s="24">
        <v>4</v>
      </c>
      <c r="B90" s="76" t="s">
        <v>118</v>
      </c>
      <c r="C90" s="77">
        <v>95.740525513999998</v>
      </c>
      <c r="D90" s="78">
        <v>56.493893399999997</v>
      </c>
      <c r="E90" s="79">
        <v>0.12549489999999999</v>
      </c>
      <c r="F90" s="80">
        <v>0.30379850000000003</v>
      </c>
      <c r="G90" s="81">
        <v>56.064599999999999</v>
      </c>
      <c r="H90" s="78">
        <v>11.19545516</v>
      </c>
      <c r="I90" s="79">
        <v>0.20545669999999999</v>
      </c>
      <c r="J90" s="80">
        <v>8.2794819999999998</v>
      </c>
      <c r="K90" s="80">
        <v>6.2840960000000001E-2</v>
      </c>
      <c r="L90" s="80">
        <v>0.1728286</v>
      </c>
      <c r="M90" s="80">
        <v>0.16793649999999999</v>
      </c>
      <c r="N90" s="80">
        <v>0.35234189999999999</v>
      </c>
      <c r="O90" s="80">
        <v>0.14067859999999999</v>
      </c>
      <c r="P90" s="80">
        <v>1.0771379999999999</v>
      </c>
      <c r="Q90" s="81">
        <v>0.73675190000000002</v>
      </c>
      <c r="R90" s="78">
        <v>23.618697564000001</v>
      </c>
      <c r="S90" s="79">
        <v>1.6516599999999999E-2</v>
      </c>
      <c r="T90" s="80">
        <v>0.47387889999999999</v>
      </c>
      <c r="U90" s="80">
        <v>0.9522815</v>
      </c>
      <c r="V90" s="80">
        <v>1.0608629999999999</v>
      </c>
      <c r="W90" s="81">
        <v>0.62357280000000004</v>
      </c>
      <c r="X90" s="80">
        <v>10.497669999999999</v>
      </c>
      <c r="Y90" s="80">
        <v>7.1545740000000002</v>
      </c>
      <c r="Z90" s="80">
        <v>1.221041</v>
      </c>
      <c r="AA90" s="80">
        <v>5.4202540000000002E-3</v>
      </c>
      <c r="AB90" s="80">
        <v>6.4617510000000003E-2</v>
      </c>
      <c r="AC90" s="81">
        <v>1.548262</v>
      </c>
      <c r="AD90" s="82">
        <v>4.4324793900000001</v>
      </c>
    </row>
    <row r="91" spans="1:30" hidden="1" outlineLevel="3" x14ac:dyDescent="0.4">
      <c r="A91" s="24">
        <v>4</v>
      </c>
      <c r="B91" s="76" t="s">
        <v>119</v>
      </c>
      <c r="C91" s="77">
        <v>72.134226111000004</v>
      </c>
      <c r="D91" s="78">
        <v>43.481080820000003</v>
      </c>
      <c r="E91" s="79">
        <v>9.500082E-2</v>
      </c>
      <c r="F91" s="80">
        <v>0.26701000000000003</v>
      </c>
      <c r="G91" s="81">
        <v>43.119070000000001</v>
      </c>
      <c r="H91" s="78">
        <v>8.7197625499999987</v>
      </c>
      <c r="I91" s="79">
        <v>0.1217814</v>
      </c>
      <c r="J91" s="80">
        <v>6.4720009999999997</v>
      </c>
      <c r="K91" s="80">
        <v>4.5325770000000001E-2</v>
      </c>
      <c r="L91" s="80">
        <v>0.1041501</v>
      </c>
      <c r="M91" s="80">
        <v>0.12596370000000001</v>
      </c>
      <c r="N91" s="80">
        <v>0.22453219999999999</v>
      </c>
      <c r="O91" s="80">
        <v>9.8223480000000002E-2</v>
      </c>
      <c r="P91" s="80">
        <v>0.85397129999999999</v>
      </c>
      <c r="Q91" s="81">
        <v>0.67381360000000001</v>
      </c>
      <c r="R91" s="78">
        <v>16.005991711</v>
      </c>
      <c r="S91" s="79">
        <v>1.3222050000000001E-2</v>
      </c>
      <c r="T91" s="80">
        <v>0.33495160000000002</v>
      </c>
      <c r="U91" s="80">
        <v>0.85934010000000005</v>
      </c>
      <c r="V91" s="80">
        <v>0.79866349999999997</v>
      </c>
      <c r="W91" s="81">
        <v>0.48193370000000002</v>
      </c>
      <c r="X91" s="80">
        <v>6.5391360000000001</v>
      </c>
      <c r="Y91" s="80">
        <v>4.9469810000000001</v>
      </c>
      <c r="Z91" s="80">
        <v>0.93977999999999995</v>
      </c>
      <c r="AA91" s="80">
        <v>3.6294909999999999E-3</v>
      </c>
      <c r="AB91" s="80">
        <v>4.2522270000000001E-2</v>
      </c>
      <c r="AC91" s="81">
        <v>1.0458320000000001</v>
      </c>
      <c r="AD91" s="82">
        <v>3.9273910299999999</v>
      </c>
    </row>
    <row r="92" spans="1:30" hidden="1" outlineLevel="3" x14ac:dyDescent="0.4">
      <c r="A92" s="24">
        <v>4</v>
      </c>
      <c r="B92" s="76" t="s">
        <v>120</v>
      </c>
      <c r="C92" s="77">
        <v>103.23154957200001</v>
      </c>
      <c r="D92" s="78">
        <v>63.335928199999998</v>
      </c>
      <c r="E92" s="79">
        <v>0.12956519999999999</v>
      </c>
      <c r="F92" s="80">
        <v>0.39243299999999998</v>
      </c>
      <c r="G92" s="81">
        <v>62.813929999999999</v>
      </c>
      <c r="H92" s="78">
        <v>12.950748880000001</v>
      </c>
      <c r="I92" s="79">
        <v>0.13485710000000001</v>
      </c>
      <c r="J92" s="80">
        <v>9.7170640000000006</v>
      </c>
      <c r="K92" s="80">
        <v>6.2872880000000006E-2</v>
      </c>
      <c r="L92" s="80">
        <v>0.14108119999999999</v>
      </c>
      <c r="M92" s="80">
        <v>0.18081990000000001</v>
      </c>
      <c r="N92" s="80">
        <v>0.30758170000000001</v>
      </c>
      <c r="O92" s="80">
        <v>0.13807510000000001</v>
      </c>
      <c r="P92" s="80">
        <v>1.2371989999999999</v>
      </c>
      <c r="Q92" s="81">
        <v>1.0311980000000001</v>
      </c>
      <c r="R92" s="78">
        <v>21.132632191999999</v>
      </c>
      <c r="S92" s="79">
        <v>1.930991E-2</v>
      </c>
      <c r="T92" s="80">
        <v>0.47168670000000001</v>
      </c>
      <c r="U92" s="80">
        <v>1.2751969999999999</v>
      </c>
      <c r="V92" s="80">
        <v>1.140031</v>
      </c>
      <c r="W92" s="81">
        <v>0.68285989999999996</v>
      </c>
      <c r="X92" s="80">
        <v>7.710432</v>
      </c>
      <c r="Y92" s="80">
        <v>7.0054559999999997</v>
      </c>
      <c r="Z92" s="80">
        <v>1.3447789999999999</v>
      </c>
      <c r="AA92" s="80">
        <v>4.9105019999999997E-3</v>
      </c>
      <c r="AB92" s="80">
        <v>5.859818E-2</v>
      </c>
      <c r="AC92" s="81">
        <v>1.4193720000000001</v>
      </c>
      <c r="AD92" s="82">
        <v>5.8122403</v>
      </c>
    </row>
    <row r="93" spans="1:30" hidden="1" outlineLevel="3" x14ac:dyDescent="0.4">
      <c r="A93" s="24">
        <v>4</v>
      </c>
      <c r="B93" s="76" t="s">
        <v>121</v>
      </c>
      <c r="C93" s="77">
        <v>90.259979262999991</v>
      </c>
      <c r="D93" s="78">
        <v>55.523078900000002</v>
      </c>
      <c r="E93" s="79">
        <v>0.1151446</v>
      </c>
      <c r="F93" s="80">
        <v>0.34767429999999999</v>
      </c>
      <c r="G93" s="81">
        <v>55.06026</v>
      </c>
      <c r="H93" s="78">
        <v>10.726972939999998</v>
      </c>
      <c r="I93" s="79">
        <v>0.1222876</v>
      </c>
      <c r="J93" s="80">
        <v>7.8756449999999996</v>
      </c>
      <c r="K93" s="80">
        <v>5.5442039999999998E-2</v>
      </c>
      <c r="L93" s="80">
        <v>0.12751000000000001</v>
      </c>
      <c r="M93" s="80">
        <v>0.1680739</v>
      </c>
      <c r="N93" s="80">
        <v>0.3051121</v>
      </c>
      <c r="O93" s="80">
        <v>0.13142390000000001</v>
      </c>
      <c r="P93" s="80">
        <v>1.096924</v>
      </c>
      <c r="Q93" s="81">
        <v>0.84455440000000004</v>
      </c>
      <c r="R93" s="78">
        <v>18.900687212999998</v>
      </c>
      <c r="S93" s="79">
        <v>1.6774649999999999E-2</v>
      </c>
      <c r="T93" s="80">
        <v>0.43030829999999998</v>
      </c>
      <c r="U93" s="80">
        <v>1.108301</v>
      </c>
      <c r="V93" s="80">
        <v>1.0192460000000001</v>
      </c>
      <c r="W93" s="81">
        <v>0.60766489999999995</v>
      </c>
      <c r="X93" s="80">
        <v>6.9338850000000001</v>
      </c>
      <c r="Y93" s="80">
        <v>6.2449909999999997</v>
      </c>
      <c r="Z93" s="80">
        <v>1.2050879999999999</v>
      </c>
      <c r="AA93" s="80">
        <v>4.4883229999999998E-3</v>
      </c>
      <c r="AB93" s="80">
        <v>5.3126039999999999E-2</v>
      </c>
      <c r="AC93" s="81">
        <v>1.2768139999999999</v>
      </c>
      <c r="AD93" s="82">
        <v>5.1092402099999994</v>
      </c>
    </row>
    <row r="94" spans="1:30" hidden="1" outlineLevel="3" x14ac:dyDescent="0.4">
      <c r="A94" s="24">
        <v>4</v>
      </c>
      <c r="B94" s="76" t="s">
        <v>122</v>
      </c>
      <c r="C94" s="77">
        <v>159.48650039500001</v>
      </c>
      <c r="D94" s="78">
        <v>96.597468700000007</v>
      </c>
      <c r="E94" s="79">
        <v>0.19930220000000001</v>
      </c>
      <c r="F94" s="80">
        <v>0.58933650000000004</v>
      </c>
      <c r="G94" s="81">
        <v>95.80883</v>
      </c>
      <c r="H94" s="78">
        <v>20.273059679999999</v>
      </c>
      <c r="I94" s="79">
        <v>0.21931600000000001</v>
      </c>
      <c r="J94" s="80">
        <v>15.288130000000001</v>
      </c>
      <c r="K94" s="80">
        <v>9.8187479999999994E-2</v>
      </c>
      <c r="L94" s="80">
        <v>0.232403</v>
      </c>
      <c r="M94" s="80">
        <v>0.28349639999999998</v>
      </c>
      <c r="N94" s="80">
        <v>0.53895789999999999</v>
      </c>
      <c r="O94" s="80">
        <v>0.23209689999999999</v>
      </c>
      <c r="P94" s="80">
        <v>1.9068069999999999</v>
      </c>
      <c r="Q94" s="81">
        <v>1.473665</v>
      </c>
      <c r="R94" s="78">
        <v>33.898007515000003</v>
      </c>
      <c r="S94" s="79">
        <v>2.92199E-2</v>
      </c>
      <c r="T94" s="80">
        <v>0.75749750000000005</v>
      </c>
      <c r="U94" s="80">
        <v>1.880482</v>
      </c>
      <c r="V94" s="80">
        <v>1.820425</v>
      </c>
      <c r="W94" s="81">
        <v>1.0669029999999999</v>
      </c>
      <c r="X94" s="80">
        <v>12.44051</v>
      </c>
      <c r="Y94" s="80">
        <v>11.36145</v>
      </c>
      <c r="Z94" s="80">
        <v>2.1174460000000002</v>
      </c>
      <c r="AA94" s="80">
        <v>8.2008050000000002E-3</v>
      </c>
      <c r="AB94" s="80">
        <v>9.7470310000000004E-2</v>
      </c>
      <c r="AC94" s="81">
        <v>2.318403</v>
      </c>
      <c r="AD94" s="82">
        <v>8.7179645000000008</v>
      </c>
    </row>
    <row r="95" spans="1:30" hidden="1" outlineLevel="3" x14ac:dyDescent="0.4">
      <c r="A95" s="24">
        <v>4</v>
      </c>
      <c r="B95" s="76" t="s">
        <v>123</v>
      </c>
      <c r="C95" s="77">
        <v>113.603676863</v>
      </c>
      <c r="D95" s="78">
        <v>69.778333599999996</v>
      </c>
      <c r="E95" s="79">
        <v>0.1451374</v>
      </c>
      <c r="F95" s="80">
        <v>0.43437619999999999</v>
      </c>
      <c r="G95" s="81">
        <v>69.198819999999998</v>
      </c>
      <c r="H95" s="78">
        <v>13.65030475</v>
      </c>
      <c r="I95" s="79">
        <v>0.15357850000000001</v>
      </c>
      <c r="J95" s="80">
        <v>10.01581</v>
      </c>
      <c r="K95" s="80">
        <v>7.1189849999999999E-2</v>
      </c>
      <c r="L95" s="80">
        <v>0.1617683</v>
      </c>
      <c r="M95" s="80">
        <v>0.22062770000000001</v>
      </c>
      <c r="N95" s="80">
        <v>0.39016319999999999</v>
      </c>
      <c r="O95" s="80">
        <v>0.16728419999999999</v>
      </c>
      <c r="P95" s="80">
        <v>1.39567</v>
      </c>
      <c r="Q95" s="81">
        <v>1.0742130000000001</v>
      </c>
      <c r="R95" s="78">
        <v>23.829374012999999</v>
      </c>
      <c r="S95" s="79">
        <v>2.1174080000000001E-2</v>
      </c>
      <c r="T95" s="80">
        <v>0.55521290000000001</v>
      </c>
      <c r="U95" s="80">
        <v>1.3908940000000001</v>
      </c>
      <c r="V95" s="80">
        <v>1.2915920000000001</v>
      </c>
      <c r="W95" s="81">
        <v>0.76819709999999997</v>
      </c>
      <c r="X95" s="80">
        <v>8.6904810000000001</v>
      </c>
      <c r="Y95" s="80">
        <v>7.9018499999999996</v>
      </c>
      <c r="Z95" s="80">
        <v>1.5233220000000001</v>
      </c>
      <c r="AA95" s="80">
        <v>5.6968330000000001E-3</v>
      </c>
      <c r="AB95" s="80">
        <v>6.7311099999999999E-2</v>
      </c>
      <c r="AC95" s="81">
        <v>1.6136429999999999</v>
      </c>
      <c r="AD95" s="82">
        <v>6.3456644999999998</v>
      </c>
    </row>
    <row r="96" spans="1:30" hidden="1" outlineLevel="3" x14ac:dyDescent="0.4">
      <c r="A96" s="24">
        <v>4</v>
      </c>
      <c r="B96" s="76" t="s">
        <v>124</v>
      </c>
      <c r="C96" s="77">
        <v>80.216015605999999</v>
      </c>
      <c r="D96" s="78">
        <v>48.868751199999998</v>
      </c>
      <c r="E96" s="79">
        <v>0.1034424</v>
      </c>
      <c r="F96" s="80">
        <v>0.31161879999999997</v>
      </c>
      <c r="G96" s="81">
        <v>48.453690000000002</v>
      </c>
      <c r="H96" s="78">
        <v>9.6888118200000015</v>
      </c>
      <c r="I96" s="79">
        <v>0.1108073</v>
      </c>
      <c r="J96" s="80">
        <v>7.138719</v>
      </c>
      <c r="K96" s="80">
        <v>5.0032519999999997E-2</v>
      </c>
      <c r="L96" s="80">
        <v>0.11900570000000001</v>
      </c>
      <c r="M96" s="80">
        <v>0.14665629999999999</v>
      </c>
      <c r="N96" s="80">
        <v>0.26628459999999998</v>
      </c>
      <c r="O96" s="80">
        <v>0.1157002</v>
      </c>
      <c r="P96" s="80">
        <v>0.97838130000000001</v>
      </c>
      <c r="Q96" s="81">
        <v>0.76322489999999998</v>
      </c>
      <c r="R96" s="78">
        <v>17.041664365999999</v>
      </c>
      <c r="S96" s="79">
        <v>1.521899E-2</v>
      </c>
      <c r="T96" s="80">
        <v>0.38428390000000001</v>
      </c>
      <c r="U96" s="80">
        <v>0.98927889999999996</v>
      </c>
      <c r="V96" s="80">
        <v>0.91327769999999997</v>
      </c>
      <c r="W96" s="81">
        <v>0.5435662</v>
      </c>
      <c r="X96" s="80">
        <v>6.2788060000000003</v>
      </c>
      <c r="Y96" s="80">
        <v>5.6295890000000002</v>
      </c>
      <c r="Z96" s="80">
        <v>1.078641</v>
      </c>
      <c r="AA96" s="80">
        <v>4.0349959999999999E-3</v>
      </c>
      <c r="AB96" s="80">
        <v>4.793468E-2</v>
      </c>
      <c r="AC96" s="81">
        <v>1.157033</v>
      </c>
      <c r="AD96" s="82">
        <v>4.6167882200000001</v>
      </c>
    </row>
    <row r="97" spans="1:30" hidden="1" outlineLevel="3" x14ac:dyDescent="0.4">
      <c r="A97" s="24">
        <v>4</v>
      </c>
      <c r="B97" s="76" t="s">
        <v>125</v>
      </c>
      <c r="C97" s="77">
        <v>73.257285482</v>
      </c>
      <c r="D97" s="78">
        <v>44.805442450000001</v>
      </c>
      <c r="E97" s="79">
        <v>9.4923450000000006E-2</v>
      </c>
      <c r="F97" s="80">
        <v>0.29022900000000001</v>
      </c>
      <c r="G97" s="81">
        <v>44.420290000000001</v>
      </c>
      <c r="H97" s="78">
        <v>8.7933316599999998</v>
      </c>
      <c r="I97" s="79">
        <v>9.8920439999999998E-2</v>
      </c>
      <c r="J97" s="80">
        <v>6.487196</v>
      </c>
      <c r="K97" s="80">
        <v>4.5454420000000002E-2</v>
      </c>
      <c r="L97" s="80">
        <v>0.1024205</v>
      </c>
      <c r="M97" s="80">
        <v>0.1319139</v>
      </c>
      <c r="N97" s="80">
        <v>0.23048250000000001</v>
      </c>
      <c r="O97" s="80">
        <v>0.1025446</v>
      </c>
      <c r="P97" s="80">
        <v>0.89370939999999999</v>
      </c>
      <c r="Q97" s="81">
        <v>0.70068989999999998</v>
      </c>
      <c r="R97" s="78">
        <v>15.374453752000001</v>
      </c>
      <c r="S97" s="79">
        <v>1.377868E-2</v>
      </c>
      <c r="T97" s="80">
        <v>0.34498259999999997</v>
      </c>
      <c r="U97" s="80">
        <v>0.91746830000000001</v>
      </c>
      <c r="V97" s="80">
        <v>0.83285980000000004</v>
      </c>
      <c r="W97" s="81">
        <v>0.49676799999999999</v>
      </c>
      <c r="X97" s="80">
        <v>5.6097390000000003</v>
      </c>
      <c r="Y97" s="80">
        <v>5.0929489999999999</v>
      </c>
      <c r="Z97" s="80">
        <v>0.98439399999999999</v>
      </c>
      <c r="AA97" s="80">
        <v>3.6114820000000001E-3</v>
      </c>
      <c r="AB97" s="80">
        <v>4.2994890000000001E-2</v>
      </c>
      <c r="AC97" s="81">
        <v>1.0349079999999999</v>
      </c>
      <c r="AD97" s="82">
        <v>4.2840576199999996</v>
      </c>
    </row>
    <row r="98" spans="1:30" hidden="1" outlineLevel="3" x14ac:dyDescent="0.4">
      <c r="A98" s="24">
        <v>4</v>
      </c>
      <c r="B98" s="76" t="s">
        <v>126</v>
      </c>
      <c r="C98" s="77">
        <v>295.24390919999996</v>
      </c>
      <c r="D98" s="78">
        <v>191.57386199999999</v>
      </c>
      <c r="E98" s="79">
        <v>0.26766669999999998</v>
      </c>
      <c r="F98" s="80">
        <v>0.41339530000000002</v>
      </c>
      <c r="G98" s="81">
        <v>190.89279999999999</v>
      </c>
      <c r="H98" s="78">
        <v>29.689980800000001</v>
      </c>
      <c r="I98" s="79">
        <v>0.36303410000000003</v>
      </c>
      <c r="J98" s="80">
        <v>20.702760000000001</v>
      </c>
      <c r="K98" s="80">
        <v>0.19497110000000001</v>
      </c>
      <c r="L98" s="80">
        <v>1.053304</v>
      </c>
      <c r="M98" s="80">
        <v>0.70428800000000003</v>
      </c>
      <c r="N98" s="80">
        <v>1.9301569999999999</v>
      </c>
      <c r="O98" s="80">
        <v>0.62529959999999996</v>
      </c>
      <c r="P98" s="80">
        <v>2.9839069999999999</v>
      </c>
      <c r="Q98" s="81">
        <v>1.13226</v>
      </c>
      <c r="R98" s="78">
        <v>68.248061800000002</v>
      </c>
      <c r="S98" s="79">
        <v>5.1378930000000003E-2</v>
      </c>
      <c r="T98" s="80">
        <v>1.9509840000000001</v>
      </c>
      <c r="U98" s="80">
        <v>1.352792</v>
      </c>
      <c r="V98" s="80">
        <v>3.3188599999999999</v>
      </c>
      <c r="W98" s="81">
        <v>1.567464</v>
      </c>
      <c r="X98" s="80">
        <v>20.168420000000001</v>
      </c>
      <c r="Y98" s="80">
        <v>30.053039999999999</v>
      </c>
      <c r="Z98" s="80">
        <v>3.6075949999999999</v>
      </c>
      <c r="AA98" s="80">
        <v>1.9865669999999998E-2</v>
      </c>
      <c r="AB98" s="80">
        <v>0.27968019999999999</v>
      </c>
      <c r="AC98" s="81">
        <v>5.8779820000000003</v>
      </c>
      <c r="AD98" s="82">
        <v>5.7320045999999998</v>
      </c>
    </row>
    <row r="99" spans="1:30" hidden="1" outlineLevel="3" x14ac:dyDescent="0.4">
      <c r="A99" s="24">
        <v>4</v>
      </c>
      <c r="B99" s="76" t="s">
        <v>127</v>
      </c>
      <c r="C99" s="77">
        <v>60.910361309000002</v>
      </c>
      <c r="D99" s="78">
        <v>37.545397550000004</v>
      </c>
      <c r="E99" s="79">
        <v>7.7181949999999999E-2</v>
      </c>
      <c r="F99" s="80">
        <v>0.23354559999999999</v>
      </c>
      <c r="G99" s="81">
        <v>37.234670000000001</v>
      </c>
      <c r="H99" s="78">
        <v>7.3044841899999993</v>
      </c>
      <c r="I99" s="79">
        <v>8.0407049999999994E-2</v>
      </c>
      <c r="J99" s="80">
        <v>5.3625809999999996</v>
      </c>
      <c r="K99" s="80">
        <v>3.7448460000000003E-2</v>
      </c>
      <c r="L99" s="80">
        <v>8.8475559999999995E-2</v>
      </c>
      <c r="M99" s="80">
        <v>0.1181104</v>
      </c>
      <c r="N99" s="80">
        <v>0.20428089999999999</v>
      </c>
      <c r="O99" s="80">
        <v>8.7425020000000006E-2</v>
      </c>
      <c r="P99" s="80">
        <v>0.74372950000000004</v>
      </c>
      <c r="Q99" s="81">
        <v>0.5820263</v>
      </c>
      <c r="R99" s="78">
        <v>12.601464429</v>
      </c>
      <c r="S99" s="79">
        <v>1.144917E-2</v>
      </c>
      <c r="T99" s="80">
        <v>0.2921995</v>
      </c>
      <c r="U99" s="80">
        <v>0.74631700000000001</v>
      </c>
      <c r="V99" s="80">
        <v>0.67895620000000001</v>
      </c>
      <c r="W99" s="81">
        <v>0.4062037</v>
      </c>
      <c r="X99" s="80">
        <v>4.580012</v>
      </c>
      <c r="Y99" s="80">
        <v>4.1858700000000004</v>
      </c>
      <c r="Z99" s="80">
        <v>0.80511310000000003</v>
      </c>
      <c r="AA99" s="80">
        <v>2.994329E-3</v>
      </c>
      <c r="AB99" s="80">
        <v>3.5332229999999999E-2</v>
      </c>
      <c r="AC99" s="81">
        <v>0.85701720000000003</v>
      </c>
      <c r="AD99" s="82">
        <v>3.45901514</v>
      </c>
    </row>
    <row r="100" spans="1:30" hidden="1" outlineLevel="3" x14ac:dyDescent="0.4">
      <c r="A100" s="24">
        <v>4</v>
      </c>
      <c r="B100" s="76" t="s">
        <v>128</v>
      </c>
      <c r="C100" s="77">
        <v>49.797861245</v>
      </c>
      <c r="D100" s="78">
        <v>30.424264729999997</v>
      </c>
      <c r="E100" s="79">
        <v>6.4960729999999994E-2</v>
      </c>
      <c r="F100" s="80">
        <v>0.201984</v>
      </c>
      <c r="G100" s="81">
        <v>30.157319999999999</v>
      </c>
      <c r="H100" s="78">
        <v>5.9901623599999994</v>
      </c>
      <c r="I100" s="79">
        <v>6.7671679999999998E-2</v>
      </c>
      <c r="J100" s="80">
        <v>4.4260279999999996</v>
      </c>
      <c r="K100" s="80">
        <v>3.0647770000000001E-2</v>
      </c>
      <c r="L100" s="80">
        <v>6.7613679999999995E-2</v>
      </c>
      <c r="M100" s="80">
        <v>8.7976849999999995E-2</v>
      </c>
      <c r="N100" s="80">
        <v>0.15075830000000001</v>
      </c>
      <c r="O100" s="80">
        <v>6.8603780000000003E-2</v>
      </c>
      <c r="P100" s="80">
        <v>0.60458199999999995</v>
      </c>
      <c r="Q100" s="81">
        <v>0.4862803</v>
      </c>
      <c r="R100" s="78">
        <v>10.398546804999999</v>
      </c>
      <c r="S100" s="79">
        <v>9.4208739999999992E-3</v>
      </c>
      <c r="T100" s="80">
        <v>0.2302215</v>
      </c>
      <c r="U100" s="80">
        <v>0.62744080000000002</v>
      </c>
      <c r="V100" s="80">
        <v>0.56416230000000001</v>
      </c>
      <c r="W100" s="81">
        <v>0.33696609999999999</v>
      </c>
      <c r="X100" s="80">
        <v>3.8410299999999999</v>
      </c>
      <c r="Y100" s="80">
        <v>3.3934790000000001</v>
      </c>
      <c r="Z100" s="80">
        <v>0.66918869999999997</v>
      </c>
      <c r="AA100" s="80">
        <v>2.4288309999999998E-3</v>
      </c>
      <c r="AB100" s="80">
        <v>2.8353300000000001E-2</v>
      </c>
      <c r="AC100" s="81">
        <v>0.69585540000000001</v>
      </c>
      <c r="AD100" s="82">
        <v>2.9848873500000002</v>
      </c>
    </row>
    <row r="101" spans="1:30" hidden="1" outlineLevel="3" x14ac:dyDescent="0.4">
      <c r="A101" s="24">
        <v>4</v>
      </c>
      <c r="B101" s="76" t="s">
        <v>129</v>
      </c>
      <c r="C101" s="77">
        <v>130.46773383199999</v>
      </c>
      <c r="D101" s="78">
        <v>79.742809600000001</v>
      </c>
      <c r="E101" s="79">
        <v>0.16677739999999999</v>
      </c>
      <c r="F101" s="80">
        <v>0.49637219999999999</v>
      </c>
      <c r="G101" s="81">
        <v>79.079660000000004</v>
      </c>
      <c r="H101" s="78">
        <v>15.738266769999999</v>
      </c>
      <c r="I101" s="79">
        <v>0.18046680000000001</v>
      </c>
      <c r="J101" s="80">
        <v>11.608879999999999</v>
      </c>
      <c r="K101" s="80">
        <v>8.0998669999999995E-2</v>
      </c>
      <c r="L101" s="80">
        <v>0.19115090000000001</v>
      </c>
      <c r="M101" s="80">
        <v>0.2352524</v>
      </c>
      <c r="N101" s="80">
        <v>0.4337799</v>
      </c>
      <c r="O101" s="80">
        <v>0.18798509999999999</v>
      </c>
      <c r="P101" s="80">
        <v>1.576119</v>
      </c>
      <c r="Q101" s="81">
        <v>1.2436339999999999</v>
      </c>
      <c r="R101" s="78">
        <v>27.673010262000002</v>
      </c>
      <c r="S101" s="79">
        <v>2.4586730000000001E-2</v>
      </c>
      <c r="T101" s="80">
        <v>0.62520659999999995</v>
      </c>
      <c r="U101" s="80">
        <v>1.584867</v>
      </c>
      <c r="V101" s="80">
        <v>1.4869589999999999</v>
      </c>
      <c r="W101" s="81">
        <v>0.87904009999999999</v>
      </c>
      <c r="X101" s="80">
        <v>10.218590000000001</v>
      </c>
      <c r="Y101" s="80">
        <v>9.137067</v>
      </c>
      <c r="Z101" s="80">
        <v>1.7474019999999999</v>
      </c>
      <c r="AA101" s="80">
        <v>6.6006019999999997E-3</v>
      </c>
      <c r="AB101" s="80">
        <v>7.8186229999999995E-2</v>
      </c>
      <c r="AC101" s="81">
        <v>1.8845050000000001</v>
      </c>
      <c r="AD101" s="82">
        <v>7.3136472000000001</v>
      </c>
    </row>
    <row r="102" spans="1:30" hidden="1" outlineLevel="3" x14ac:dyDescent="0.4">
      <c r="A102" s="24">
        <v>4</v>
      </c>
      <c r="B102" s="76" t="s">
        <v>130</v>
      </c>
      <c r="C102" s="77">
        <v>88.49474867699999</v>
      </c>
      <c r="D102" s="78">
        <v>54.191592099999994</v>
      </c>
      <c r="E102" s="79">
        <v>0.11553869999999999</v>
      </c>
      <c r="F102" s="80">
        <v>0.35243340000000001</v>
      </c>
      <c r="G102" s="81">
        <v>53.723619999999997</v>
      </c>
      <c r="H102" s="78">
        <v>10.579807059999998</v>
      </c>
      <c r="I102" s="79">
        <v>0.1246708</v>
      </c>
      <c r="J102" s="80">
        <v>7.8028820000000003</v>
      </c>
      <c r="K102" s="80">
        <v>5.4510759999999998E-2</v>
      </c>
      <c r="L102" s="80">
        <v>0.1212167</v>
      </c>
      <c r="M102" s="80">
        <v>0.15679219999999999</v>
      </c>
      <c r="N102" s="80">
        <v>0.27385660000000001</v>
      </c>
      <c r="O102" s="80">
        <v>0.1233151</v>
      </c>
      <c r="P102" s="80">
        <v>1.074414</v>
      </c>
      <c r="Q102" s="81">
        <v>0.84814889999999998</v>
      </c>
      <c r="R102" s="78">
        <v>18.614880657</v>
      </c>
      <c r="S102" s="79">
        <v>1.6385179999999999E-2</v>
      </c>
      <c r="T102" s="80">
        <v>0.41262009999999999</v>
      </c>
      <c r="U102" s="80">
        <v>1.112222</v>
      </c>
      <c r="V102" s="80">
        <v>0.99718640000000003</v>
      </c>
      <c r="W102" s="81">
        <v>0.60530479999999998</v>
      </c>
      <c r="X102" s="80">
        <v>6.9646330000000001</v>
      </c>
      <c r="Y102" s="80">
        <v>6.0342440000000002</v>
      </c>
      <c r="Z102" s="80">
        <v>1.1789210000000001</v>
      </c>
      <c r="AA102" s="80">
        <v>4.3243270000000002E-3</v>
      </c>
      <c r="AB102" s="80">
        <v>5.0886849999999997E-2</v>
      </c>
      <c r="AC102" s="81">
        <v>1.2381530000000001</v>
      </c>
      <c r="AD102" s="82">
        <v>5.1084688600000003</v>
      </c>
    </row>
    <row r="103" spans="1:30" hidden="1" outlineLevel="3" x14ac:dyDescent="0.4">
      <c r="A103" s="24">
        <v>4</v>
      </c>
      <c r="B103" s="76" t="s">
        <v>131</v>
      </c>
      <c r="C103" s="77">
        <v>84.023483110000015</v>
      </c>
      <c r="D103" s="78">
        <v>52.266077600000003</v>
      </c>
      <c r="E103" s="79">
        <v>0.10430499999999999</v>
      </c>
      <c r="F103" s="80">
        <v>0.31810260000000001</v>
      </c>
      <c r="G103" s="81">
        <v>51.843670000000003</v>
      </c>
      <c r="H103" s="78">
        <v>10.096330030000001</v>
      </c>
      <c r="I103" s="79">
        <v>0.1078551</v>
      </c>
      <c r="J103" s="80">
        <v>7.4912799999999997</v>
      </c>
      <c r="K103" s="80">
        <v>5.0171229999999997E-2</v>
      </c>
      <c r="L103" s="80">
        <v>0.112451</v>
      </c>
      <c r="M103" s="80">
        <v>0.14532220000000001</v>
      </c>
      <c r="N103" s="80">
        <v>0.2422504</v>
      </c>
      <c r="O103" s="80">
        <v>0.10894520000000001</v>
      </c>
      <c r="P103" s="80">
        <v>0.98863650000000003</v>
      </c>
      <c r="Q103" s="81">
        <v>0.84941840000000002</v>
      </c>
      <c r="R103" s="78">
        <v>16.917912610000002</v>
      </c>
      <c r="S103" s="79">
        <v>1.5689689999999999E-2</v>
      </c>
      <c r="T103" s="80">
        <v>0.37506099999999998</v>
      </c>
      <c r="U103" s="80">
        <v>1.0315099999999999</v>
      </c>
      <c r="V103" s="80">
        <v>0.91205939999999996</v>
      </c>
      <c r="W103" s="81">
        <v>0.54479889999999997</v>
      </c>
      <c r="X103" s="80">
        <v>6.1888120000000004</v>
      </c>
      <c r="Y103" s="80">
        <v>5.592937</v>
      </c>
      <c r="Z103" s="80">
        <v>1.0785769999999999</v>
      </c>
      <c r="AA103" s="80">
        <v>3.90173E-3</v>
      </c>
      <c r="AB103" s="80">
        <v>4.6410890000000003E-2</v>
      </c>
      <c r="AC103" s="81">
        <v>1.128155</v>
      </c>
      <c r="AD103" s="82">
        <v>4.7431628699999999</v>
      </c>
    </row>
    <row r="104" spans="1:30" hidden="1" outlineLevel="3" x14ac:dyDescent="0.4">
      <c r="A104" s="24">
        <v>4</v>
      </c>
      <c r="B104" s="76" t="s">
        <v>132</v>
      </c>
      <c r="C104" s="77">
        <v>38.446174086999996</v>
      </c>
      <c r="D104" s="78">
        <v>22.89605229</v>
      </c>
      <c r="E104" s="79">
        <v>5.418079E-2</v>
      </c>
      <c r="F104" s="80">
        <v>0.16857150000000001</v>
      </c>
      <c r="G104" s="81">
        <v>22.673300000000001</v>
      </c>
      <c r="H104" s="78">
        <v>4.6504466399999993</v>
      </c>
      <c r="I104" s="79">
        <v>5.6102109999999997E-2</v>
      </c>
      <c r="J104" s="80">
        <v>3.4189240000000001</v>
      </c>
      <c r="K104" s="80">
        <v>2.5258220000000001E-2</v>
      </c>
      <c r="L104" s="80">
        <v>5.4430149999999997E-2</v>
      </c>
      <c r="M104" s="80">
        <v>7.1575769999999997E-2</v>
      </c>
      <c r="N104" s="80">
        <v>0.1246169</v>
      </c>
      <c r="O104" s="80">
        <v>5.7181389999999999E-2</v>
      </c>
      <c r="P104" s="80">
        <v>0.50023010000000001</v>
      </c>
      <c r="Q104" s="81">
        <v>0.34212799999999999</v>
      </c>
      <c r="R104" s="78">
        <v>8.4605989969999982</v>
      </c>
      <c r="S104" s="79">
        <v>7.4061819999999999E-3</v>
      </c>
      <c r="T104" s="80">
        <v>0.19032099999999999</v>
      </c>
      <c r="U104" s="80">
        <v>0.51968519999999996</v>
      </c>
      <c r="V104" s="80">
        <v>0.4652849</v>
      </c>
      <c r="W104" s="81">
        <v>0.28100340000000001</v>
      </c>
      <c r="X104" s="80">
        <v>3.134503</v>
      </c>
      <c r="Y104" s="80">
        <v>2.7168359999999998</v>
      </c>
      <c r="Z104" s="80">
        <v>0.5533245</v>
      </c>
      <c r="AA104" s="80">
        <v>1.9885749999999998E-3</v>
      </c>
      <c r="AB104" s="80">
        <v>2.293864E-2</v>
      </c>
      <c r="AC104" s="81">
        <v>0.56730760000000002</v>
      </c>
      <c r="AD104" s="82">
        <v>2.4390761599999999</v>
      </c>
    </row>
    <row r="105" spans="1:30" hidden="1" outlineLevel="3" x14ac:dyDescent="0.4">
      <c r="A105" s="24">
        <v>4</v>
      </c>
      <c r="B105" s="76" t="s">
        <v>133</v>
      </c>
      <c r="C105" s="77">
        <v>1916.8469484999998</v>
      </c>
      <c r="D105" s="78">
        <v>1279.2754069999999</v>
      </c>
      <c r="E105" s="79">
        <v>1.5067809999999999</v>
      </c>
      <c r="F105" s="80">
        <v>2.0076260000000001</v>
      </c>
      <c r="G105" s="81">
        <v>1275.761</v>
      </c>
      <c r="H105" s="78">
        <v>187.107743</v>
      </c>
      <c r="I105" s="79">
        <v>2.3641209999999999</v>
      </c>
      <c r="J105" s="80">
        <v>122.1922</v>
      </c>
      <c r="K105" s="80">
        <v>1.5923039999999999</v>
      </c>
      <c r="L105" s="80">
        <v>5.6881729999999999</v>
      </c>
      <c r="M105" s="80">
        <v>5.9024109999999999</v>
      </c>
      <c r="N105" s="80">
        <v>16.387229999999999</v>
      </c>
      <c r="O105" s="80">
        <v>5.0070880000000004</v>
      </c>
      <c r="P105" s="80">
        <v>21.874369999999999</v>
      </c>
      <c r="Q105" s="81">
        <v>6.0998460000000003</v>
      </c>
      <c r="R105" s="78">
        <v>422.7211049</v>
      </c>
      <c r="S105" s="79">
        <v>0.28428130000000001</v>
      </c>
      <c r="T105" s="80">
        <v>14.484959999999999</v>
      </c>
      <c r="U105" s="80">
        <v>6.9524660000000003</v>
      </c>
      <c r="V105" s="80">
        <v>20.963909999999998</v>
      </c>
      <c r="W105" s="81">
        <v>10.399649999999999</v>
      </c>
      <c r="X105" s="80">
        <v>133.45519999999999</v>
      </c>
      <c r="Y105" s="80">
        <v>172.75120000000001</v>
      </c>
      <c r="Z105" s="80">
        <v>24.38355</v>
      </c>
      <c r="AA105" s="80">
        <v>0.1464636</v>
      </c>
      <c r="AB105" s="80">
        <v>1.728804</v>
      </c>
      <c r="AC105" s="81">
        <v>37.17062</v>
      </c>
      <c r="AD105" s="82">
        <v>27.742693599999999</v>
      </c>
    </row>
    <row r="106" spans="1:30" hidden="1" outlineLevel="3" x14ac:dyDescent="0.4">
      <c r="A106" s="24">
        <v>4</v>
      </c>
      <c r="B106" s="76" t="s">
        <v>134</v>
      </c>
      <c r="C106" s="77">
        <v>79.543531813000016</v>
      </c>
      <c r="D106" s="78">
        <v>49.239207540000002</v>
      </c>
      <c r="E106" s="79">
        <v>9.8787840000000002E-2</v>
      </c>
      <c r="F106" s="80">
        <v>0.29750969999999999</v>
      </c>
      <c r="G106" s="81">
        <v>48.842910000000003</v>
      </c>
      <c r="H106" s="78">
        <v>9.5794884200000006</v>
      </c>
      <c r="I106" s="79">
        <v>0.1037875</v>
      </c>
      <c r="J106" s="80">
        <v>7.0777200000000002</v>
      </c>
      <c r="K106" s="80">
        <v>4.936492E-2</v>
      </c>
      <c r="L106" s="80">
        <v>0.1104421</v>
      </c>
      <c r="M106" s="80">
        <v>0.14321610000000001</v>
      </c>
      <c r="N106" s="80">
        <v>0.25293379999999999</v>
      </c>
      <c r="O106" s="80">
        <v>0.1094629</v>
      </c>
      <c r="P106" s="80">
        <v>0.9518993</v>
      </c>
      <c r="Q106" s="81">
        <v>0.78066179999999996</v>
      </c>
      <c r="R106" s="78">
        <v>16.314473943000003</v>
      </c>
      <c r="S106" s="79">
        <v>1.4772550000000001E-2</v>
      </c>
      <c r="T106" s="80">
        <v>0.3706315</v>
      </c>
      <c r="U106" s="80">
        <v>0.96724429999999995</v>
      </c>
      <c r="V106" s="80">
        <v>0.87700199999999995</v>
      </c>
      <c r="W106" s="81">
        <v>0.52258070000000001</v>
      </c>
      <c r="X106" s="80">
        <v>5.9279840000000004</v>
      </c>
      <c r="Y106" s="80">
        <v>5.447527</v>
      </c>
      <c r="Z106" s="80">
        <v>1.036999</v>
      </c>
      <c r="AA106" s="80">
        <v>3.842303E-3</v>
      </c>
      <c r="AB106" s="80">
        <v>4.5886589999999998E-2</v>
      </c>
      <c r="AC106" s="81">
        <v>1.100004</v>
      </c>
      <c r="AD106" s="82">
        <v>4.4103619099999998</v>
      </c>
    </row>
    <row r="107" spans="1:30" hidden="1" outlineLevel="3" x14ac:dyDescent="0.4">
      <c r="A107" s="24">
        <v>4</v>
      </c>
      <c r="B107" s="76" t="s">
        <v>135</v>
      </c>
      <c r="C107" s="77">
        <v>78.875893879000003</v>
      </c>
      <c r="D107" s="78">
        <v>48.022903639999996</v>
      </c>
      <c r="E107" s="79">
        <v>9.8817740000000001E-2</v>
      </c>
      <c r="F107" s="80">
        <v>0.27762589999999998</v>
      </c>
      <c r="G107" s="81">
        <v>47.646459999999998</v>
      </c>
      <c r="H107" s="78">
        <v>9.5639354600000015</v>
      </c>
      <c r="I107" s="79">
        <v>0.1165409</v>
      </c>
      <c r="J107" s="80">
        <v>7.0666419999999999</v>
      </c>
      <c r="K107" s="80">
        <v>4.8947060000000001E-2</v>
      </c>
      <c r="L107" s="80">
        <v>0.12378790000000001</v>
      </c>
      <c r="M107" s="80">
        <v>0.14659520000000001</v>
      </c>
      <c r="N107" s="80">
        <v>0.27805659999999999</v>
      </c>
      <c r="O107" s="80">
        <v>0.1158155</v>
      </c>
      <c r="P107" s="80">
        <v>0.93802909999999995</v>
      </c>
      <c r="Q107" s="81">
        <v>0.72952119999999998</v>
      </c>
      <c r="R107" s="78">
        <v>17.185457369000002</v>
      </c>
      <c r="S107" s="79">
        <v>1.4668209999999999E-2</v>
      </c>
      <c r="T107" s="80">
        <v>0.38337959999999999</v>
      </c>
      <c r="U107" s="80">
        <v>0.92713639999999997</v>
      </c>
      <c r="V107" s="80">
        <v>0.89221439999999996</v>
      </c>
      <c r="W107" s="81">
        <v>0.5216655</v>
      </c>
      <c r="X107" s="80">
        <v>6.5441370000000001</v>
      </c>
      <c r="Y107" s="80">
        <v>5.6544140000000001</v>
      </c>
      <c r="Z107" s="80">
        <v>1.0423290000000001</v>
      </c>
      <c r="AA107" s="80">
        <v>4.0770889999999999E-3</v>
      </c>
      <c r="AB107" s="80">
        <v>4.7481170000000003E-2</v>
      </c>
      <c r="AC107" s="81">
        <v>1.1539550000000001</v>
      </c>
      <c r="AD107" s="82">
        <v>4.1035974099999999</v>
      </c>
    </row>
    <row r="108" spans="1:30" hidden="1" outlineLevel="3" x14ac:dyDescent="0.4">
      <c r="A108" s="24">
        <v>4</v>
      </c>
      <c r="B108" s="76" t="s">
        <v>136</v>
      </c>
      <c r="C108" s="77">
        <v>94.802581068999999</v>
      </c>
      <c r="D108" s="78">
        <v>58.485084800000003</v>
      </c>
      <c r="E108" s="79">
        <v>0.1209509</v>
      </c>
      <c r="F108" s="80">
        <v>0.3668439</v>
      </c>
      <c r="G108" s="81">
        <v>57.99729</v>
      </c>
      <c r="H108" s="78">
        <v>11.397281329999998</v>
      </c>
      <c r="I108" s="79">
        <v>0.12788669999999999</v>
      </c>
      <c r="J108" s="80">
        <v>8.4296439999999997</v>
      </c>
      <c r="K108" s="80">
        <v>5.805283E-2</v>
      </c>
      <c r="L108" s="80">
        <v>0.1314505</v>
      </c>
      <c r="M108" s="80">
        <v>0.1689138</v>
      </c>
      <c r="N108" s="80">
        <v>0.29463339999999999</v>
      </c>
      <c r="O108" s="80">
        <v>0.1310829</v>
      </c>
      <c r="P108" s="80">
        <v>1.139867</v>
      </c>
      <c r="Q108" s="81">
        <v>0.91575019999999996</v>
      </c>
      <c r="R108" s="78">
        <v>19.583408438999996</v>
      </c>
      <c r="S108" s="79">
        <v>1.7617509999999999E-2</v>
      </c>
      <c r="T108" s="80">
        <v>0.43966179999999999</v>
      </c>
      <c r="U108" s="80">
        <v>1.1724060000000001</v>
      </c>
      <c r="V108" s="80">
        <v>1.0522039999999999</v>
      </c>
      <c r="W108" s="81">
        <v>0.63451599999999997</v>
      </c>
      <c r="X108" s="80">
        <v>7.2081169999999997</v>
      </c>
      <c r="Y108" s="80">
        <v>6.4414189999999998</v>
      </c>
      <c r="Z108" s="80">
        <v>1.245296</v>
      </c>
      <c r="AA108" s="80">
        <v>4.5704489999999999E-3</v>
      </c>
      <c r="AB108" s="80">
        <v>5.4096680000000001E-2</v>
      </c>
      <c r="AC108" s="81">
        <v>1.313504</v>
      </c>
      <c r="AD108" s="82">
        <v>5.3368064999999998</v>
      </c>
    </row>
    <row r="109" spans="1:30" hidden="1" outlineLevel="3" x14ac:dyDescent="0.4">
      <c r="A109" s="24">
        <v>4</v>
      </c>
      <c r="B109" s="76" t="s">
        <v>137</v>
      </c>
      <c r="C109" s="77">
        <v>119.09421389400001</v>
      </c>
      <c r="D109" s="78">
        <v>58.3387782</v>
      </c>
      <c r="E109" s="79">
        <v>0.18082110000000001</v>
      </c>
      <c r="F109" s="80">
        <v>0.34195710000000001</v>
      </c>
      <c r="G109" s="81">
        <v>57.816000000000003</v>
      </c>
      <c r="H109" s="78">
        <v>12.977099299999997</v>
      </c>
      <c r="I109" s="79">
        <v>0.57243929999999998</v>
      </c>
      <c r="J109" s="80">
        <v>9.6547660000000004</v>
      </c>
      <c r="K109" s="80">
        <v>5.9907700000000001E-2</v>
      </c>
      <c r="L109" s="80">
        <v>0.1639419</v>
      </c>
      <c r="M109" s="80">
        <v>0.15846679999999999</v>
      </c>
      <c r="N109" s="80">
        <v>0.2904658</v>
      </c>
      <c r="O109" s="80">
        <v>0.1223853</v>
      </c>
      <c r="P109" s="80">
        <v>1.117961</v>
      </c>
      <c r="Q109" s="81">
        <v>0.83676550000000005</v>
      </c>
      <c r="R109" s="78">
        <v>43.047152554</v>
      </c>
      <c r="S109" s="79">
        <v>1.7099039999999999E-2</v>
      </c>
      <c r="T109" s="80">
        <v>0.45099299999999998</v>
      </c>
      <c r="U109" s="80">
        <v>1.0610310000000001</v>
      </c>
      <c r="V109" s="80">
        <v>1.1199589999999999</v>
      </c>
      <c r="W109" s="81">
        <v>0.79942190000000002</v>
      </c>
      <c r="X109" s="80">
        <v>29.067779999999999</v>
      </c>
      <c r="Y109" s="80">
        <v>7.0263359999999997</v>
      </c>
      <c r="Z109" s="80">
        <v>1.2898480000000001</v>
      </c>
      <c r="AA109" s="80">
        <v>7.0299639999999997E-3</v>
      </c>
      <c r="AB109" s="80">
        <v>7.3279650000000002E-2</v>
      </c>
      <c r="AC109" s="81">
        <v>2.1343749999999999</v>
      </c>
      <c r="AD109" s="82">
        <v>4.7311838399999999</v>
      </c>
    </row>
    <row r="110" spans="1:30" hidden="1" outlineLevel="3" x14ac:dyDescent="0.4">
      <c r="A110" s="24">
        <v>4</v>
      </c>
      <c r="B110" s="76" t="s">
        <v>138</v>
      </c>
      <c r="C110" s="77">
        <v>164.37480181499998</v>
      </c>
      <c r="D110" s="78">
        <v>102.70930299999999</v>
      </c>
      <c r="E110" s="79">
        <v>0.19616910000000001</v>
      </c>
      <c r="F110" s="80">
        <v>0.57063390000000003</v>
      </c>
      <c r="G110" s="81">
        <v>101.9425</v>
      </c>
      <c r="H110" s="78">
        <v>19.402575460000001</v>
      </c>
      <c r="I110" s="79">
        <v>0.2108961</v>
      </c>
      <c r="J110" s="80">
        <v>14.101559999999999</v>
      </c>
      <c r="K110" s="80">
        <v>9.9141359999999998E-2</v>
      </c>
      <c r="L110" s="80">
        <v>0.25053389999999998</v>
      </c>
      <c r="M110" s="80">
        <v>0.33525470000000002</v>
      </c>
      <c r="N110" s="80">
        <v>0.66050759999999997</v>
      </c>
      <c r="O110" s="80">
        <v>0.26173879999999999</v>
      </c>
      <c r="P110" s="80">
        <v>1.975484</v>
      </c>
      <c r="Q110" s="81">
        <v>1.5074590000000001</v>
      </c>
      <c r="R110" s="78">
        <v>33.860542655000003</v>
      </c>
      <c r="S110" s="79">
        <v>2.9898580000000001E-2</v>
      </c>
      <c r="T110" s="80">
        <v>0.81745109999999999</v>
      </c>
      <c r="U110" s="80">
        <v>1.864252</v>
      </c>
      <c r="V110" s="80">
        <v>1.811083</v>
      </c>
      <c r="W110" s="81">
        <v>1.0660499999999999</v>
      </c>
      <c r="X110" s="80">
        <v>12.07572</v>
      </c>
      <c r="Y110" s="80">
        <v>11.59517</v>
      </c>
      <c r="Z110" s="80">
        <v>2.1404709999999998</v>
      </c>
      <c r="AA110" s="80">
        <v>8.4131750000000002E-3</v>
      </c>
      <c r="AB110" s="80">
        <v>0.10053579999999999</v>
      </c>
      <c r="AC110" s="81">
        <v>2.3514979999999999</v>
      </c>
      <c r="AD110" s="82">
        <v>8.4023807000000001</v>
      </c>
    </row>
    <row r="111" spans="1:30" hidden="1" outlineLevel="3" x14ac:dyDescent="0.4">
      <c r="A111" s="24">
        <v>4</v>
      </c>
      <c r="B111" s="76" t="s">
        <v>139</v>
      </c>
      <c r="C111" s="77">
        <v>138.45320804799999</v>
      </c>
      <c r="D111" s="78">
        <v>85.451342300000007</v>
      </c>
      <c r="E111" s="79">
        <v>0.15483050000000001</v>
      </c>
      <c r="F111" s="80">
        <v>0.38187179999999998</v>
      </c>
      <c r="G111" s="81">
        <v>84.914640000000006</v>
      </c>
      <c r="H111" s="78">
        <v>17.080830800000001</v>
      </c>
      <c r="I111" s="79">
        <v>0.2105698</v>
      </c>
      <c r="J111" s="80">
        <v>12.673120000000001</v>
      </c>
      <c r="K111" s="80">
        <v>8.8462899999999997E-2</v>
      </c>
      <c r="L111" s="80">
        <v>0.26901900000000001</v>
      </c>
      <c r="M111" s="80">
        <v>0.2983074</v>
      </c>
      <c r="N111" s="80">
        <v>0.68659800000000004</v>
      </c>
      <c r="O111" s="80">
        <v>0.2536003</v>
      </c>
      <c r="P111" s="80">
        <v>1.6036760000000001</v>
      </c>
      <c r="Q111" s="81">
        <v>0.99747739999999996</v>
      </c>
      <c r="R111" s="78">
        <v>30.427180418000003</v>
      </c>
      <c r="S111" s="79">
        <v>2.3535339999999998E-2</v>
      </c>
      <c r="T111" s="80">
        <v>0.75703909999999996</v>
      </c>
      <c r="U111" s="80">
        <v>1.242958</v>
      </c>
      <c r="V111" s="80">
        <v>1.498909</v>
      </c>
      <c r="W111" s="81">
        <v>0.86316559999999998</v>
      </c>
      <c r="X111" s="80">
        <v>11.53082</v>
      </c>
      <c r="Y111" s="80">
        <v>10.444140000000001</v>
      </c>
      <c r="Z111" s="80">
        <v>1.746718</v>
      </c>
      <c r="AA111" s="80">
        <v>7.9948680000000005E-3</v>
      </c>
      <c r="AB111" s="80">
        <v>9.6523510000000007E-2</v>
      </c>
      <c r="AC111" s="81">
        <v>2.2153770000000002</v>
      </c>
      <c r="AD111" s="82">
        <v>5.4938545300000001</v>
      </c>
    </row>
    <row r="112" spans="1:30" outlineLevel="1" collapsed="1" x14ac:dyDescent="0.4">
      <c r="A112" s="24">
        <v>2</v>
      </c>
      <c r="B112" s="76" t="s">
        <v>140</v>
      </c>
      <c r="C112" s="84">
        <v>8654.2403051109995</v>
      </c>
      <c r="D112" s="48">
        <v>5472.0346110700002</v>
      </c>
      <c r="E112" s="49">
        <v>8.917034469999999</v>
      </c>
      <c r="F112" s="50">
        <v>19.727676599999999</v>
      </c>
      <c r="G112" s="51">
        <v>5443.3898999999983</v>
      </c>
      <c r="H112" s="52">
        <v>935.27503558000012</v>
      </c>
      <c r="I112" s="53">
        <v>11.71410785</v>
      </c>
      <c r="J112" s="54">
        <v>657.69504199999994</v>
      </c>
      <c r="K112" s="54">
        <v>5.62272952</v>
      </c>
      <c r="L112" s="54">
        <v>21.153867910000006</v>
      </c>
      <c r="M112" s="54">
        <v>19.954754699999999</v>
      </c>
      <c r="N112" s="54">
        <v>53.245222200000001</v>
      </c>
      <c r="O112" s="54">
        <v>18.084808499999998</v>
      </c>
      <c r="P112" s="54">
        <v>96.085538900000017</v>
      </c>
      <c r="Q112" s="55">
        <v>51.718963999999986</v>
      </c>
      <c r="R112" s="56">
        <v>1961.941944851</v>
      </c>
      <c r="S112" s="57">
        <v>1.4724221599999998</v>
      </c>
      <c r="T112" s="58">
        <v>52.472288999999996</v>
      </c>
      <c r="U112" s="58">
        <v>64.568129599999992</v>
      </c>
      <c r="V112" s="58">
        <v>102.27696839999999</v>
      </c>
      <c r="W112" s="59">
        <v>52.477009000000002</v>
      </c>
      <c r="X112" s="58">
        <v>655.76566800000001</v>
      </c>
      <c r="Y112" s="58">
        <v>758.52714400000002</v>
      </c>
      <c r="Z112" s="58">
        <v>113.29833010000002</v>
      </c>
      <c r="AA112" s="58">
        <v>0.56586396100000014</v>
      </c>
      <c r="AB112" s="58">
        <v>7.0448673300000006</v>
      </c>
      <c r="AC112" s="59">
        <v>153.47325330000001</v>
      </c>
      <c r="AD112" s="60">
        <v>284.98871361000005</v>
      </c>
    </row>
    <row r="113" spans="1:30" hidden="1" outlineLevel="2" collapsed="1" x14ac:dyDescent="0.4">
      <c r="A113" s="24">
        <v>3</v>
      </c>
      <c r="B113" s="83" t="s">
        <v>141</v>
      </c>
      <c r="C113" s="62">
        <v>5993.6851736299996</v>
      </c>
      <c r="D113" s="63">
        <v>3789.5719271899993</v>
      </c>
      <c r="E113" s="64">
        <v>6.1010245899999997</v>
      </c>
      <c r="F113" s="65">
        <v>13.140772599999998</v>
      </c>
      <c r="G113" s="66">
        <v>3770.3301299999998</v>
      </c>
      <c r="H113" s="67">
        <v>647.50448358000006</v>
      </c>
      <c r="I113" s="68">
        <v>8.2950625799999997</v>
      </c>
      <c r="J113" s="69">
        <v>453.75366800000006</v>
      </c>
      <c r="K113" s="69">
        <v>3.9962003199999998</v>
      </c>
      <c r="L113" s="69">
        <v>14.958936680000001</v>
      </c>
      <c r="M113" s="69">
        <v>14.5562839</v>
      </c>
      <c r="N113" s="69">
        <v>37.517452900000002</v>
      </c>
      <c r="O113" s="69">
        <v>12.6337502</v>
      </c>
      <c r="P113" s="69">
        <v>67.272982599999992</v>
      </c>
      <c r="Q113" s="70">
        <v>34.520146400000002</v>
      </c>
      <c r="R113" s="71">
        <v>1367.3406260199999</v>
      </c>
      <c r="S113" s="72">
        <v>1.01075209</v>
      </c>
      <c r="T113" s="73">
        <v>37.1651685</v>
      </c>
      <c r="U113" s="73">
        <v>42.962454099999995</v>
      </c>
      <c r="V113" s="73">
        <v>69.724428799999998</v>
      </c>
      <c r="W113" s="74">
        <v>36.060883099999998</v>
      </c>
      <c r="X113" s="73">
        <v>462.44220100000001</v>
      </c>
      <c r="Y113" s="73">
        <v>527.57942099999991</v>
      </c>
      <c r="Z113" s="73">
        <v>77.928656700000005</v>
      </c>
      <c r="AA113" s="73">
        <v>0.39585888000000002</v>
      </c>
      <c r="AB113" s="73">
        <v>4.9220517500000005</v>
      </c>
      <c r="AC113" s="74">
        <v>107.14875009999999</v>
      </c>
      <c r="AD113" s="87">
        <v>189.26813683999998</v>
      </c>
    </row>
    <row r="114" spans="1:30" hidden="1" outlineLevel="3" x14ac:dyDescent="0.4">
      <c r="A114" s="24">
        <v>4</v>
      </c>
      <c r="B114" s="61" t="s">
        <v>142</v>
      </c>
      <c r="C114" s="77">
        <v>876.82854450000002</v>
      </c>
      <c r="D114" s="78">
        <v>530.38131199999998</v>
      </c>
      <c r="E114" s="88">
        <v>1.0081089999999999</v>
      </c>
      <c r="F114" s="89">
        <v>2.493903</v>
      </c>
      <c r="G114" s="90">
        <v>526.87929999999994</v>
      </c>
      <c r="H114" s="78">
        <v>98.29879200000002</v>
      </c>
      <c r="I114" s="88">
        <v>1.337567</v>
      </c>
      <c r="J114" s="89">
        <v>70.814670000000007</v>
      </c>
      <c r="K114" s="89">
        <v>0.53922499999999995</v>
      </c>
      <c r="L114" s="89">
        <v>1.6969689999999999</v>
      </c>
      <c r="M114" s="89">
        <v>1.9394750000000001</v>
      </c>
      <c r="N114" s="89">
        <v>4.0899939999999999</v>
      </c>
      <c r="O114" s="89">
        <v>1.487258</v>
      </c>
      <c r="P114" s="89">
        <v>9.9079320000000006</v>
      </c>
      <c r="Q114" s="90">
        <v>6.4857019999999999</v>
      </c>
      <c r="R114" s="78">
        <v>211.92248359999999</v>
      </c>
      <c r="S114" s="88">
        <v>0.15429209999999999</v>
      </c>
      <c r="T114" s="89">
        <v>4.8650450000000003</v>
      </c>
      <c r="U114" s="89">
        <v>8.1725209999999997</v>
      </c>
      <c r="V114" s="89">
        <v>11.48659</v>
      </c>
      <c r="W114" s="90">
        <v>5.8562469999999998</v>
      </c>
      <c r="X114" s="89">
        <v>75.162989999999994</v>
      </c>
      <c r="Y114" s="89">
        <v>78.162859999999995</v>
      </c>
      <c r="Z114" s="89">
        <v>12.07996</v>
      </c>
      <c r="AA114" s="89">
        <v>5.9341499999999998E-2</v>
      </c>
      <c r="AB114" s="89">
        <v>0.68694699999999997</v>
      </c>
      <c r="AC114" s="90">
        <v>15.23569</v>
      </c>
      <c r="AD114" s="91">
        <v>36.2259569</v>
      </c>
    </row>
    <row r="115" spans="1:30" hidden="1" outlineLevel="3" x14ac:dyDescent="0.4">
      <c r="A115" s="24">
        <v>4</v>
      </c>
      <c r="B115" s="76" t="s">
        <v>143</v>
      </c>
      <c r="C115" s="77">
        <v>175.414779184</v>
      </c>
      <c r="D115" s="78">
        <v>109.4970388</v>
      </c>
      <c r="E115" s="88">
        <v>0.21002950000000001</v>
      </c>
      <c r="F115" s="89">
        <v>0.5947093</v>
      </c>
      <c r="G115" s="90">
        <v>108.6923</v>
      </c>
      <c r="H115" s="78">
        <v>20.268923300000004</v>
      </c>
      <c r="I115" s="88">
        <v>0.2313673</v>
      </c>
      <c r="J115" s="89">
        <v>14.456580000000001</v>
      </c>
      <c r="K115" s="89">
        <v>0.1086693</v>
      </c>
      <c r="L115" s="89">
        <v>0.2930778</v>
      </c>
      <c r="M115" s="89">
        <v>0.4108311</v>
      </c>
      <c r="N115" s="89">
        <v>0.8452269</v>
      </c>
      <c r="O115" s="89">
        <v>0.31747890000000001</v>
      </c>
      <c r="P115" s="89">
        <v>2.1597469999999999</v>
      </c>
      <c r="Q115" s="90">
        <v>1.445945</v>
      </c>
      <c r="R115" s="78">
        <v>36.936745384000005</v>
      </c>
      <c r="S115" s="88">
        <v>3.1568209999999999E-2</v>
      </c>
      <c r="T115" s="89">
        <v>0.95310309999999998</v>
      </c>
      <c r="U115" s="89">
        <v>1.903367</v>
      </c>
      <c r="V115" s="89">
        <v>1.9792879999999999</v>
      </c>
      <c r="W115" s="90">
        <v>1.160533</v>
      </c>
      <c r="X115" s="89">
        <v>13.07516</v>
      </c>
      <c r="Y115" s="89">
        <v>12.73373</v>
      </c>
      <c r="Z115" s="89">
        <v>2.3356690000000002</v>
      </c>
      <c r="AA115" s="89">
        <v>9.7018739999999992E-3</v>
      </c>
      <c r="AB115" s="89">
        <v>0.11308219999999999</v>
      </c>
      <c r="AC115" s="90">
        <v>2.641543</v>
      </c>
      <c r="AD115" s="91">
        <v>8.7120716999999992</v>
      </c>
    </row>
    <row r="116" spans="1:30" hidden="1" outlineLevel="3" x14ac:dyDescent="0.4">
      <c r="A116" s="24">
        <v>4</v>
      </c>
      <c r="B116" s="76" t="s">
        <v>144</v>
      </c>
      <c r="C116" s="77">
        <v>1639.2449566</v>
      </c>
      <c r="D116" s="78">
        <v>1072.545474</v>
      </c>
      <c r="E116" s="88">
        <v>1.396239</v>
      </c>
      <c r="F116" s="89">
        <v>2.3232349999999999</v>
      </c>
      <c r="G116" s="90">
        <v>1068.826</v>
      </c>
      <c r="H116" s="78">
        <v>172.08949799999996</v>
      </c>
      <c r="I116" s="88">
        <v>2.1879010000000001</v>
      </c>
      <c r="J116" s="89">
        <v>115.9203</v>
      </c>
      <c r="K116" s="89">
        <v>1.220502</v>
      </c>
      <c r="L116" s="89">
        <v>4.3977539999999999</v>
      </c>
      <c r="M116" s="89">
        <v>4.6496490000000001</v>
      </c>
      <c r="N116" s="89">
        <v>14.121119999999999</v>
      </c>
      <c r="O116" s="89">
        <v>4.4561729999999997</v>
      </c>
      <c r="P116" s="89">
        <v>18.681719999999999</v>
      </c>
      <c r="Q116" s="90">
        <v>6.4543790000000003</v>
      </c>
      <c r="R116" s="78">
        <v>361.78952520000001</v>
      </c>
      <c r="S116" s="88">
        <v>0.2472868</v>
      </c>
      <c r="T116" s="89">
        <v>11.61506</v>
      </c>
      <c r="U116" s="89">
        <v>7.7939030000000002</v>
      </c>
      <c r="V116" s="89">
        <v>17.854500000000002</v>
      </c>
      <c r="W116" s="90">
        <v>9.2836890000000007</v>
      </c>
      <c r="X116" s="89">
        <v>122.19580000000001</v>
      </c>
      <c r="Y116" s="89">
        <v>139.68199999999999</v>
      </c>
      <c r="Z116" s="89">
        <v>20.994409999999998</v>
      </c>
      <c r="AA116" s="89">
        <v>0.11979239999999999</v>
      </c>
      <c r="AB116" s="89">
        <v>1.4141239999999999</v>
      </c>
      <c r="AC116" s="90">
        <v>30.58896</v>
      </c>
      <c r="AD116" s="91">
        <v>32.820459399999997</v>
      </c>
    </row>
    <row r="117" spans="1:30" hidden="1" outlineLevel="3" x14ac:dyDescent="0.4">
      <c r="A117" s="24">
        <v>4</v>
      </c>
      <c r="B117" s="76" t="s">
        <v>145</v>
      </c>
      <c r="C117" s="77">
        <v>682.82321067999999</v>
      </c>
      <c r="D117" s="78">
        <v>441.01672860000002</v>
      </c>
      <c r="E117" s="88">
        <v>0.6549836</v>
      </c>
      <c r="F117" s="89">
        <v>1.2616449999999999</v>
      </c>
      <c r="G117" s="90">
        <v>439.1001</v>
      </c>
      <c r="H117" s="78">
        <v>70.485610300000005</v>
      </c>
      <c r="I117" s="88">
        <v>1.0630820000000001</v>
      </c>
      <c r="J117" s="89">
        <v>46.77</v>
      </c>
      <c r="K117" s="89">
        <v>0.45736729999999998</v>
      </c>
      <c r="L117" s="89">
        <v>1.6174789999999999</v>
      </c>
      <c r="M117" s="89">
        <v>2.109302</v>
      </c>
      <c r="N117" s="89">
        <v>5.3313230000000003</v>
      </c>
      <c r="O117" s="89">
        <v>1.694742</v>
      </c>
      <c r="P117" s="89">
        <v>8.0226869999999995</v>
      </c>
      <c r="Q117" s="90">
        <v>3.4196279999999999</v>
      </c>
      <c r="R117" s="78">
        <v>153.40046097999999</v>
      </c>
      <c r="S117" s="88">
        <v>0.1049843</v>
      </c>
      <c r="T117" s="89">
        <v>4.588794</v>
      </c>
      <c r="U117" s="89">
        <v>4.1710649999999996</v>
      </c>
      <c r="V117" s="89">
        <v>7.3636999999999997</v>
      </c>
      <c r="W117" s="90">
        <v>3.9917899999999999</v>
      </c>
      <c r="X117" s="89">
        <v>57.722029999999997</v>
      </c>
      <c r="Y117" s="89">
        <v>54.290039999999998</v>
      </c>
      <c r="Z117" s="89">
        <v>8.5392580000000002</v>
      </c>
      <c r="AA117" s="89">
        <v>4.6641080000000001E-2</v>
      </c>
      <c r="AB117" s="89">
        <v>0.53834859999999995</v>
      </c>
      <c r="AC117" s="90">
        <v>12.043810000000001</v>
      </c>
      <c r="AD117" s="91">
        <v>17.920410799999999</v>
      </c>
    </row>
    <row r="118" spans="1:30" hidden="1" outlineLevel="3" x14ac:dyDescent="0.4">
      <c r="A118" s="24">
        <v>4</v>
      </c>
      <c r="B118" s="76" t="s">
        <v>146</v>
      </c>
      <c r="C118" s="77">
        <v>230.45189188000001</v>
      </c>
      <c r="D118" s="78">
        <v>140.95933679999999</v>
      </c>
      <c r="E118" s="88">
        <v>0.2650921</v>
      </c>
      <c r="F118" s="89">
        <v>0.65664469999999997</v>
      </c>
      <c r="G118" s="90">
        <v>140.0376</v>
      </c>
      <c r="H118" s="78">
        <v>25.905547200000001</v>
      </c>
      <c r="I118" s="88">
        <v>0.33175890000000002</v>
      </c>
      <c r="J118" s="89">
        <v>18.663399999999999</v>
      </c>
      <c r="K118" s="89">
        <v>0.14823259999999999</v>
      </c>
      <c r="L118" s="89">
        <v>0.53452429999999995</v>
      </c>
      <c r="M118" s="89">
        <v>0.46875060000000002</v>
      </c>
      <c r="N118" s="89">
        <v>1.161794</v>
      </c>
      <c r="O118" s="89">
        <v>0.42483579999999999</v>
      </c>
      <c r="P118" s="89">
        <v>2.6143640000000001</v>
      </c>
      <c r="Q118" s="90">
        <v>1.557887</v>
      </c>
      <c r="R118" s="78">
        <v>54.006064180000003</v>
      </c>
      <c r="S118" s="88">
        <v>4.1512250000000001E-2</v>
      </c>
      <c r="T118" s="89">
        <v>1.3134269999999999</v>
      </c>
      <c r="U118" s="89">
        <v>2.0578310000000002</v>
      </c>
      <c r="V118" s="89">
        <v>2.82213</v>
      </c>
      <c r="W118" s="90">
        <v>1.4857860000000001</v>
      </c>
      <c r="X118" s="89">
        <v>18.524470000000001</v>
      </c>
      <c r="Y118" s="89">
        <v>20.364570000000001</v>
      </c>
      <c r="Z118" s="89">
        <v>3.1342599999999998</v>
      </c>
      <c r="AA118" s="89">
        <v>1.4640830000000001E-2</v>
      </c>
      <c r="AB118" s="89">
        <v>0.18359010000000001</v>
      </c>
      <c r="AC118" s="90">
        <v>4.063847</v>
      </c>
      <c r="AD118" s="91">
        <v>9.5809436999999988</v>
      </c>
    </row>
    <row r="119" spans="1:30" hidden="1" outlineLevel="3" x14ac:dyDescent="0.4">
      <c r="A119" s="24">
        <v>4</v>
      </c>
      <c r="B119" s="76" t="s">
        <v>147</v>
      </c>
      <c r="C119" s="77">
        <v>279.14153253000001</v>
      </c>
      <c r="D119" s="78">
        <v>171.25417720000002</v>
      </c>
      <c r="E119" s="88">
        <v>0.34108889999999997</v>
      </c>
      <c r="F119" s="89">
        <v>0.9631883</v>
      </c>
      <c r="G119" s="90">
        <v>169.94990000000001</v>
      </c>
      <c r="H119" s="78">
        <v>32.753386300000003</v>
      </c>
      <c r="I119" s="88">
        <v>0.38046020000000003</v>
      </c>
      <c r="J119" s="89">
        <v>23.861280000000001</v>
      </c>
      <c r="K119" s="89">
        <v>0.17968990000000001</v>
      </c>
      <c r="L119" s="89">
        <v>0.51789479999999999</v>
      </c>
      <c r="M119" s="89">
        <v>0.55002620000000002</v>
      </c>
      <c r="N119" s="89">
        <v>1.1341000000000001</v>
      </c>
      <c r="O119" s="89">
        <v>0.45214320000000002</v>
      </c>
      <c r="P119" s="89">
        <v>3.343</v>
      </c>
      <c r="Q119" s="90">
        <v>2.3347920000000002</v>
      </c>
      <c r="R119" s="78">
        <v>61.039885630000008</v>
      </c>
      <c r="S119" s="88">
        <v>5.1559269999999997E-2</v>
      </c>
      <c r="T119" s="89">
        <v>1.457481</v>
      </c>
      <c r="U119" s="89">
        <v>3.0610889999999999</v>
      </c>
      <c r="V119" s="89">
        <v>3.253701</v>
      </c>
      <c r="W119" s="90">
        <v>1.839218</v>
      </c>
      <c r="X119" s="89">
        <v>21.30902</v>
      </c>
      <c r="Y119" s="89">
        <v>21.806249999999999</v>
      </c>
      <c r="Z119" s="89">
        <v>3.7298680000000002</v>
      </c>
      <c r="AA119" s="89">
        <v>1.512496E-2</v>
      </c>
      <c r="AB119" s="89">
        <v>0.1899334</v>
      </c>
      <c r="AC119" s="90">
        <v>4.3266410000000004</v>
      </c>
      <c r="AD119" s="91">
        <v>14.094083399999999</v>
      </c>
    </row>
    <row r="120" spans="1:30" hidden="1" outlineLevel="3" x14ac:dyDescent="0.4">
      <c r="A120" s="24">
        <v>4</v>
      </c>
      <c r="B120" s="76" t="s">
        <v>148</v>
      </c>
      <c r="C120" s="77">
        <v>67.141012938000003</v>
      </c>
      <c r="D120" s="78">
        <v>40.094011590000001</v>
      </c>
      <c r="E120" s="88">
        <v>8.9075089999999996E-2</v>
      </c>
      <c r="F120" s="89">
        <v>0.26908650000000001</v>
      </c>
      <c r="G120" s="90">
        <v>39.735849999999999</v>
      </c>
      <c r="H120" s="78">
        <v>8.4242085999999983</v>
      </c>
      <c r="I120" s="88">
        <v>9.3755580000000005E-2</v>
      </c>
      <c r="J120" s="89">
        <v>6.20017</v>
      </c>
      <c r="K120" s="89">
        <v>4.3759140000000002E-2</v>
      </c>
      <c r="L120" s="89">
        <v>9.9707279999999995E-2</v>
      </c>
      <c r="M120" s="89">
        <v>0.12817509999999999</v>
      </c>
      <c r="N120" s="89">
        <v>0.2333153</v>
      </c>
      <c r="O120" s="89">
        <v>0.1006735</v>
      </c>
      <c r="P120" s="89">
        <v>0.85199760000000002</v>
      </c>
      <c r="Q120" s="90">
        <v>0.67265509999999995</v>
      </c>
      <c r="R120" s="78">
        <v>14.636526368000002</v>
      </c>
      <c r="S120" s="88">
        <v>1.313775E-2</v>
      </c>
      <c r="T120" s="89">
        <v>0.33485090000000001</v>
      </c>
      <c r="U120" s="89">
        <v>0.86217909999999998</v>
      </c>
      <c r="V120" s="89">
        <v>0.79352670000000003</v>
      </c>
      <c r="W120" s="90">
        <v>0.47125739999999999</v>
      </c>
      <c r="X120" s="89">
        <v>5.3355230000000002</v>
      </c>
      <c r="Y120" s="89">
        <v>4.8506879999999999</v>
      </c>
      <c r="Z120" s="89">
        <v>0.93655670000000002</v>
      </c>
      <c r="AA120" s="89">
        <v>3.4884080000000001E-3</v>
      </c>
      <c r="AB120" s="89">
        <v>4.1083309999999998E-2</v>
      </c>
      <c r="AC120" s="90">
        <v>0.99423510000000004</v>
      </c>
      <c r="AD120" s="91">
        <v>3.98626638</v>
      </c>
    </row>
    <row r="121" spans="1:30" hidden="1" outlineLevel="3" x14ac:dyDescent="0.4">
      <c r="A121" s="24">
        <v>4</v>
      </c>
      <c r="B121" s="76" t="s">
        <v>149</v>
      </c>
      <c r="C121" s="77">
        <v>279.30134644000003</v>
      </c>
      <c r="D121" s="78">
        <v>167.6266588</v>
      </c>
      <c r="E121" s="88">
        <v>0.37376379999999998</v>
      </c>
      <c r="F121" s="89">
        <v>1.158895</v>
      </c>
      <c r="G121" s="90">
        <v>166.09399999999999</v>
      </c>
      <c r="H121" s="78">
        <v>34.963363800000003</v>
      </c>
      <c r="I121" s="88">
        <v>0.38993719999999998</v>
      </c>
      <c r="J121" s="89">
        <v>25.778980000000001</v>
      </c>
      <c r="K121" s="89">
        <v>0.18300520000000001</v>
      </c>
      <c r="L121" s="89">
        <v>0.39387800000000001</v>
      </c>
      <c r="M121" s="89">
        <v>0.51973659999999999</v>
      </c>
      <c r="N121" s="89">
        <v>0.88982139999999998</v>
      </c>
      <c r="O121" s="89">
        <v>0.40143640000000003</v>
      </c>
      <c r="P121" s="89">
        <v>3.5747010000000001</v>
      </c>
      <c r="Q121" s="90">
        <v>2.8318680000000001</v>
      </c>
      <c r="R121" s="78">
        <v>59.690326440000007</v>
      </c>
      <c r="S121" s="88">
        <v>5.4466519999999997E-2</v>
      </c>
      <c r="T121" s="89">
        <v>1.3545640000000001</v>
      </c>
      <c r="U121" s="89">
        <v>3.715951</v>
      </c>
      <c r="V121" s="89">
        <v>3.2220279999999999</v>
      </c>
      <c r="W121" s="90">
        <v>1.9593929999999999</v>
      </c>
      <c r="X121" s="89">
        <v>21.850680000000001</v>
      </c>
      <c r="Y121" s="89">
        <v>19.616610000000001</v>
      </c>
      <c r="Z121" s="89">
        <v>3.8153899999999998</v>
      </c>
      <c r="AA121" s="89">
        <v>1.366742E-2</v>
      </c>
      <c r="AB121" s="89">
        <v>0.16172249999999999</v>
      </c>
      <c r="AC121" s="90">
        <v>3.9258540000000002</v>
      </c>
      <c r="AD121" s="91">
        <v>17.020997399999999</v>
      </c>
    </row>
    <row r="122" spans="1:30" hidden="1" outlineLevel="3" x14ac:dyDescent="0.4">
      <c r="A122" s="24">
        <v>4</v>
      </c>
      <c r="B122" s="76" t="s">
        <v>150</v>
      </c>
      <c r="C122" s="77">
        <v>273.58332229000001</v>
      </c>
      <c r="D122" s="78">
        <v>176.7355086</v>
      </c>
      <c r="E122" s="88">
        <v>0.26704650000000002</v>
      </c>
      <c r="F122" s="89">
        <v>0.59366209999999997</v>
      </c>
      <c r="G122" s="90">
        <v>175.87479999999999</v>
      </c>
      <c r="H122" s="78">
        <v>29.128047299999999</v>
      </c>
      <c r="I122" s="88">
        <v>0.3903973</v>
      </c>
      <c r="J122" s="89">
        <v>19.53717</v>
      </c>
      <c r="K122" s="89">
        <v>0.158632</v>
      </c>
      <c r="L122" s="89">
        <v>0.58130289999999996</v>
      </c>
      <c r="M122" s="89">
        <v>0.8411052</v>
      </c>
      <c r="N122" s="89">
        <v>2.134617</v>
      </c>
      <c r="O122" s="89">
        <v>0.68539490000000003</v>
      </c>
      <c r="P122" s="89">
        <v>3.2139549999999999</v>
      </c>
      <c r="Q122" s="90">
        <v>1.5854729999999999</v>
      </c>
      <c r="R122" s="78">
        <v>59.190045390000002</v>
      </c>
      <c r="S122" s="88">
        <v>4.3088950000000001E-2</v>
      </c>
      <c r="T122" s="89">
        <v>1.74776</v>
      </c>
      <c r="U122" s="89">
        <v>1.938777</v>
      </c>
      <c r="V122" s="89">
        <v>2.9196439999999999</v>
      </c>
      <c r="W122" s="90">
        <v>1.63846</v>
      </c>
      <c r="X122" s="89">
        <v>21.74335</v>
      </c>
      <c r="Y122" s="89">
        <v>20.920349999999999</v>
      </c>
      <c r="Z122" s="89">
        <v>3.4298419999999998</v>
      </c>
      <c r="AA122" s="89">
        <v>1.7930339999999999E-2</v>
      </c>
      <c r="AB122" s="89">
        <v>0.2053421</v>
      </c>
      <c r="AC122" s="90">
        <v>4.5855009999999998</v>
      </c>
      <c r="AD122" s="91">
        <v>8.5297210000000003</v>
      </c>
    </row>
    <row r="123" spans="1:30" hidden="1" outlineLevel="3" x14ac:dyDescent="0.4">
      <c r="A123" s="24">
        <v>4</v>
      </c>
      <c r="B123" s="76" t="s">
        <v>151</v>
      </c>
      <c r="C123" s="77">
        <v>85.827811198000006</v>
      </c>
      <c r="D123" s="78">
        <v>53.072997600000001</v>
      </c>
      <c r="E123" s="88">
        <v>0.1077727</v>
      </c>
      <c r="F123" s="89">
        <v>0.32434489999999999</v>
      </c>
      <c r="G123" s="90">
        <v>52.640880000000003</v>
      </c>
      <c r="H123" s="78">
        <v>10.272982780000001</v>
      </c>
      <c r="I123" s="88">
        <v>0.1137724</v>
      </c>
      <c r="J123" s="89">
        <v>7.5833779999999997</v>
      </c>
      <c r="K123" s="89">
        <v>5.2546679999999998E-2</v>
      </c>
      <c r="L123" s="89">
        <v>0.1205866</v>
      </c>
      <c r="M123" s="89">
        <v>0.15318999999999999</v>
      </c>
      <c r="N123" s="89">
        <v>0.2752926</v>
      </c>
      <c r="O123" s="89">
        <v>0.11967319999999999</v>
      </c>
      <c r="P123" s="89">
        <v>1.02579</v>
      </c>
      <c r="Q123" s="90">
        <v>0.82875330000000003</v>
      </c>
      <c r="R123" s="78">
        <v>17.690268958000001</v>
      </c>
      <c r="S123" s="88">
        <v>1.59533E-2</v>
      </c>
      <c r="T123" s="89">
        <v>0.40012150000000002</v>
      </c>
      <c r="U123" s="89">
        <v>1.0466169999999999</v>
      </c>
      <c r="V123" s="89">
        <v>0.95098709999999997</v>
      </c>
      <c r="W123" s="90">
        <v>0.56842970000000004</v>
      </c>
      <c r="X123" s="89">
        <v>6.4753980000000002</v>
      </c>
      <c r="Y123" s="89">
        <v>5.8602829999999999</v>
      </c>
      <c r="Z123" s="89">
        <v>1.123953</v>
      </c>
      <c r="AA123" s="89">
        <v>4.1649180000000001E-3</v>
      </c>
      <c r="AB123" s="89">
        <v>4.9566440000000003E-2</v>
      </c>
      <c r="AC123" s="90">
        <v>1.1947950000000001</v>
      </c>
      <c r="AD123" s="91">
        <v>4.7915618599999998</v>
      </c>
    </row>
    <row r="124" spans="1:30" hidden="1" outlineLevel="3" x14ac:dyDescent="0.4">
      <c r="A124" s="24">
        <v>4</v>
      </c>
      <c r="B124" s="76" t="s">
        <v>152</v>
      </c>
      <c r="C124" s="77">
        <v>209.17912646999997</v>
      </c>
      <c r="D124" s="78">
        <v>125.63899119999999</v>
      </c>
      <c r="E124" s="88">
        <v>0.27111940000000001</v>
      </c>
      <c r="F124" s="89">
        <v>0.81267180000000006</v>
      </c>
      <c r="G124" s="90">
        <v>124.5552</v>
      </c>
      <c r="H124" s="78">
        <v>26.7565913</v>
      </c>
      <c r="I124" s="88">
        <v>0.28816170000000002</v>
      </c>
      <c r="J124" s="89">
        <v>20.000129999999999</v>
      </c>
      <c r="K124" s="89">
        <v>0.13293650000000001</v>
      </c>
      <c r="L124" s="89">
        <v>0.30723899999999998</v>
      </c>
      <c r="M124" s="89">
        <v>0.3836601</v>
      </c>
      <c r="N124" s="89">
        <v>0.69843869999999997</v>
      </c>
      <c r="O124" s="89">
        <v>0.30633529999999998</v>
      </c>
      <c r="P124" s="89">
        <v>2.5950190000000002</v>
      </c>
      <c r="Q124" s="90">
        <v>2.0446710000000001</v>
      </c>
      <c r="R124" s="78">
        <v>44.735760669999998</v>
      </c>
      <c r="S124" s="88">
        <v>4.0033840000000001E-2</v>
      </c>
      <c r="T124" s="89">
        <v>1.016491</v>
      </c>
      <c r="U124" s="89">
        <v>2.6091760000000002</v>
      </c>
      <c r="V124" s="89">
        <v>2.425354</v>
      </c>
      <c r="W124" s="90">
        <v>1.4406030000000001</v>
      </c>
      <c r="X124" s="89">
        <v>16.34965</v>
      </c>
      <c r="Y124" s="89">
        <v>14.83874</v>
      </c>
      <c r="Z124" s="89">
        <v>2.8371900000000001</v>
      </c>
      <c r="AA124" s="89">
        <v>1.063273E-2</v>
      </c>
      <c r="AB124" s="89">
        <v>0.12609609999999999</v>
      </c>
      <c r="AC124" s="90">
        <v>3.0417939999999999</v>
      </c>
      <c r="AD124" s="91">
        <v>12.047783299999999</v>
      </c>
    </row>
    <row r="125" spans="1:30" hidden="1" outlineLevel="3" x14ac:dyDescent="0.4">
      <c r="A125" s="24">
        <v>4</v>
      </c>
      <c r="B125" s="76" t="s">
        <v>153</v>
      </c>
      <c r="C125" s="77">
        <v>1194.7476389200001</v>
      </c>
      <c r="D125" s="78">
        <v>760.74969199999998</v>
      </c>
      <c r="E125" s="88">
        <v>1.1167050000000001</v>
      </c>
      <c r="F125" s="89">
        <v>1.688787</v>
      </c>
      <c r="G125" s="90">
        <v>757.94420000000002</v>
      </c>
      <c r="H125" s="78">
        <v>118.15753270000002</v>
      </c>
      <c r="I125" s="88">
        <v>1.4869019999999999</v>
      </c>
      <c r="J125" s="89">
        <v>84.167609999999996</v>
      </c>
      <c r="K125" s="89">
        <v>0.77163470000000001</v>
      </c>
      <c r="L125" s="89">
        <v>4.3985240000000001</v>
      </c>
      <c r="M125" s="89">
        <v>2.4023829999999999</v>
      </c>
      <c r="N125" s="89">
        <v>6.6024099999999999</v>
      </c>
      <c r="O125" s="89">
        <v>2.1876060000000002</v>
      </c>
      <c r="P125" s="89">
        <v>11.282069999999999</v>
      </c>
      <c r="Q125" s="90">
        <v>4.8583930000000004</v>
      </c>
      <c r="R125" s="78">
        <v>292.30253322000004</v>
      </c>
      <c r="S125" s="88">
        <v>0.2128688</v>
      </c>
      <c r="T125" s="89">
        <v>7.5184709999999999</v>
      </c>
      <c r="U125" s="89">
        <v>5.6299780000000004</v>
      </c>
      <c r="V125" s="89">
        <v>14.652979999999999</v>
      </c>
      <c r="W125" s="90">
        <v>6.3654770000000003</v>
      </c>
      <c r="X125" s="89">
        <v>82.698130000000006</v>
      </c>
      <c r="Y125" s="89">
        <v>134.45330000000001</v>
      </c>
      <c r="Z125" s="89">
        <v>14.972300000000001</v>
      </c>
      <c r="AA125" s="89">
        <v>8.0732419999999999E-2</v>
      </c>
      <c r="AB125" s="89">
        <v>1.212216</v>
      </c>
      <c r="AC125" s="90">
        <v>24.506080000000001</v>
      </c>
      <c r="AD125" s="91">
        <v>23.537880999999999</v>
      </c>
    </row>
    <row r="126" spans="1:30" hidden="1" outlineLevel="2" collapsed="1" x14ac:dyDescent="0.4">
      <c r="A126" s="24">
        <v>3</v>
      </c>
      <c r="B126" s="76" t="s">
        <v>154</v>
      </c>
      <c r="C126" s="62">
        <v>1608.8666271419997</v>
      </c>
      <c r="D126" s="63">
        <v>1033.4093961899998</v>
      </c>
      <c r="E126" s="64">
        <v>1.5498764900000002</v>
      </c>
      <c r="F126" s="65">
        <v>3.1234997</v>
      </c>
      <c r="G126" s="66">
        <v>1028.7360200000001</v>
      </c>
      <c r="H126" s="67">
        <v>166.14345774</v>
      </c>
      <c r="I126" s="68">
        <v>2.0190189099999998</v>
      </c>
      <c r="J126" s="69">
        <v>115.093625</v>
      </c>
      <c r="K126" s="69">
        <v>0.96541836999999997</v>
      </c>
      <c r="L126" s="69">
        <v>4.1370572000000001</v>
      </c>
      <c r="M126" s="69">
        <v>3.4170672</v>
      </c>
      <c r="N126" s="69">
        <v>11.5845775</v>
      </c>
      <c r="O126" s="69">
        <v>3.8104520599999998</v>
      </c>
      <c r="P126" s="69">
        <v>16.6187732</v>
      </c>
      <c r="Q126" s="70">
        <v>8.4974682999999995</v>
      </c>
      <c r="R126" s="71">
        <v>364.31022274200001</v>
      </c>
      <c r="S126" s="72">
        <v>0.26578158000000002</v>
      </c>
      <c r="T126" s="73">
        <v>9.8721557999999998</v>
      </c>
      <c r="U126" s="73">
        <v>10.4479905</v>
      </c>
      <c r="V126" s="73">
        <v>20.300528399999997</v>
      </c>
      <c r="W126" s="74">
        <v>9.6138966000000003</v>
      </c>
      <c r="X126" s="73">
        <v>114.28241299999999</v>
      </c>
      <c r="Y126" s="73">
        <v>146.88565800000001</v>
      </c>
      <c r="Z126" s="73">
        <v>21.398295700000002</v>
      </c>
      <c r="AA126" s="73">
        <v>0.11271653199999999</v>
      </c>
      <c r="AB126" s="73">
        <v>1.3938471299999999</v>
      </c>
      <c r="AC126" s="74">
        <v>29.736939500000002</v>
      </c>
      <c r="AD126" s="87">
        <v>45.003550470000008</v>
      </c>
    </row>
    <row r="127" spans="1:30" hidden="1" outlineLevel="3" x14ac:dyDescent="0.4">
      <c r="A127" s="24">
        <v>4</v>
      </c>
      <c r="B127" s="61" t="s">
        <v>155</v>
      </c>
      <c r="C127" s="77">
        <v>67.158376512000004</v>
      </c>
      <c r="D127" s="78">
        <v>41.317870640000002</v>
      </c>
      <c r="E127" s="88">
        <v>8.6030640000000005E-2</v>
      </c>
      <c r="F127" s="89">
        <v>0.26111000000000001</v>
      </c>
      <c r="G127" s="90">
        <v>40.970730000000003</v>
      </c>
      <c r="H127" s="78">
        <v>8.0522466700000006</v>
      </c>
      <c r="I127" s="88">
        <v>8.9667479999999994E-2</v>
      </c>
      <c r="J127" s="89">
        <v>5.9492890000000003</v>
      </c>
      <c r="K127" s="89">
        <v>4.1392369999999998E-2</v>
      </c>
      <c r="L127" s="89">
        <v>9.1817490000000002E-2</v>
      </c>
      <c r="M127" s="89">
        <v>0.1193839</v>
      </c>
      <c r="N127" s="89">
        <v>0.20637340000000001</v>
      </c>
      <c r="O127" s="89">
        <v>9.2046329999999996E-2</v>
      </c>
      <c r="P127" s="89">
        <v>0.81243549999999998</v>
      </c>
      <c r="Q127" s="90">
        <v>0.64984120000000001</v>
      </c>
      <c r="R127" s="78">
        <v>13.950637911999998</v>
      </c>
      <c r="S127" s="88">
        <v>1.2583759999999999E-2</v>
      </c>
      <c r="T127" s="89">
        <v>0.31232169999999998</v>
      </c>
      <c r="U127" s="89">
        <v>0.83972469999999999</v>
      </c>
      <c r="V127" s="89">
        <v>0.7569958</v>
      </c>
      <c r="W127" s="90">
        <v>0.45220969999999999</v>
      </c>
      <c r="X127" s="89">
        <v>5.0985019999999999</v>
      </c>
      <c r="Y127" s="89">
        <v>4.6082599999999996</v>
      </c>
      <c r="Z127" s="89">
        <v>0.89258590000000004</v>
      </c>
      <c r="AA127" s="89">
        <v>3.264692E-3</v>
      </c>
      <c r="AB127" s="89">
        <v>3.8730859999999999E-2</v>
      </c>
      <c r="AC127" s="90">
        <v>0.93545880000000003</v>
      </c>
      <c r="AD127" s="91">
        <v>3.83762129</v>
      </c>
    </row>
    <row r="128" spans="1:30" hidden="1" outlineLevel="3" x14ac:dyDescent="0.4">
      <c r="A128" s="24">
        <v>4</v>
      </c>
      <c r="B128" s="76" t="s">
        <v>156</v>
      </c>
      <c r="C128" s="77">
        <v>88.610082177999985</v>
      </c>
      <c r="D128" s="78">
        <v>54.766091299999999</v>
      </c>
      <c r="E128" s="88">
        <v>0.10097</v>
      </c>
      <c r="F128" s="89">
        <v>0.26538129999999999</v>
      </c>
      <c r="G128" s="90">
        <v>54.399740000000001</v>
      </c>
      <c r="H128" s="78">
        <v>10.012087679999999</v>
      </c>
      <c r="I128" s="88">
        <v>0.1230685</v>
      </c>
      <c r="J128" s="89">
        <v>7.145505</v>
      </c>
      <c r="K128" s="89">
        <v>5.491008E-2</v>
      </c>
      <c r="L128" s="89">
        <v>0.1634864</v>
      </c>
      <c r="M128" s="89">
        <v>0.1713741</v>
      </c>
      <c r="N128" s="89">
        <v>0.50850099999999998</v>
      </c>
      <c r="O128" s="89">
        <v>0.17747669999999999</v>
      </c>
      <c r="P128" s="89">
        <v>1.0134129999999999</v>
      </c>
      <c r="Q128" s="90">
        <v>0.65435290000000002</v>
      </c>
      <c r="R128" s="78">
        <v>19.969949988</v>
      </c>
      <c r="S128" s="88">
        <v>1.54971E-2</v>
      </c>
      <c r="T128" s="89">
        <v>0.48761280000000001</v>
      </c>
      <c r="U128" s="89">
        <v>0.85337850000000004</v>
      </c>
      <c r="V128" s="89">
        <v>1.08578</v>
      </c>
      <c r="W128" s="90">
        <v>0.58395520000000001</v>
      </c>
      <c r="X128" s="89">
        <v>6.9513850000000001</v>
      </c>
      <c r="Y128" s="89">
        <v>7.2283249999999999</v>
      </c>
      <c r="Z128" s="89">
        <v>1.234019</v>
      </c>
      <c r="AA128" s="89">
        <v>5.5181780000000003E-3</v>
      </c>
      <c r="AB128" s="89">
        <v>6.6495209999999999E-2</v>
      </c>
      <c r="AC128" s="90">
        <v>1.4579839999999999</v>
      </c>
      <c r="AD128" s="91">
        <v>3.8619532099999998</v>
      </c>
    </row>
    <row r="129" spans="1:30" hidden="1" outlineLevel="3" x14ac:dyDescent="0.4">
      <c r="A129" s="24">
        <v>4</v>
      </c>
      <c r="B129" s="76" t="s">
        <v>157</v>
      </c>
      <c r="C129" s="77">
        <v>69.178570917000002</v>
      </c>
      <c r="D129" s="78">
        <v>42.447859540000003</v>
      </c>
      <c r="E129" s="88">
        <v>8.7651140000000002E-2</v>
      </c>
      <c r="F129" s="89">
        <v>0.2629784</v>
      </c>
      <c r="G129" s="90">
        <v>42.097230000000003</v>
      </c>
      <c r="H129" s="78">
        <v>8.4033308499999997</v>
      </c>
      <c r="I129" s="88">
        <v>9.2134489999999999E-2</v>
      </c>
      <c r="J129" s="89">
        <v>6.2085879999999998</v>
      </c>
      <c r="K129" s="89">
        <v>4.2567029999999999E-2</v>
      </c>
      <c r="L129" s="89">
        <v>9.6980919999999998E-2</v>
      </c>
      <c r="M129" s="89">
        <v>0.1240194</v>
      </c>
      <c r="N129" s="89">
        <v>0.223413</v>
      </c>
      <c r="O129" s="89">
        <v>9.7342010000000007E-2</v>
      </c>
      <c r="P129" s="89">
        <v>0.83479159999999997</v>
      </c>
      <c r="Q129" s="90">
        <v>0.68349439999999995</v>
      </c>
      <c r="R129" s="78">
        <v>14.456705766999999</v>
      </c>
      <c r="S129" s="88">
        <v>1.302826E-2</v>
      </c>
      <c r="T129" s="89">
        <v>0.32542589999999999</v>
      </c>
      <c r="U129" s="89">
        <v>0.85811820000000005</v>
      </c>
      <c r="V129" s="89">
        <v>0.78659579999999996</v>
      </c>
      <c r="W129" s="90">
        <v>0.46477289999999999</v>
      </c>
      <c r="X129" s="89">
        <v>5.2516860000000003</v>
      </c>
      <c r="Y129" s="89">
        <v>4.8205479999999996</v>
      </c>
      <c r="Z129" s="89">
        <v>0.92004739999999996</v>
      </c>
      <c r="AA129" s="89">
        <v>3.4032469999999999E-3</v>
      </c>
      <c r="AB129" s="89">
        <v>4.0606759999999999E-2</v>
      </c>
      <c r="AC129" s="90">
        <v>0.97247329999999998</v>
      </c>
      <c r="AD129" s="91">
        <v>3.87067476</v>
      </c>
    </row>
    <row r="130" spans="1:30" hidden="1" outlineLevel="3" x14ac:dyDescent="0.4">
      <c r="A130" s="24">
        <v>4</v>
      </c>
      <c r="B130" s="76" t="s">
        <v>158</v>
      </c>
      <c r="C130" s="77">
        <v>87.085346963000006</v>
      </c>
      <c r="D130" s="78">
        <v>51.314987100000003</v>
      </c>
      <c r="E130" s="88">
        <v>0.11632199999999999</v>
      </c>
      <c r="F130" s="89">
        <v>0.2962651</v>
      </c>
      <c r="G130" s="90">
        <v>50.9024</v>
      </c>
      <c r="H130" s="78">
        <v>10.441572760000001</v>
      </c>
      <c r="I130" s="88">
        <v>0.1761344</v>
      </c>
      <c r="J130" s="89">
        <v>7.7053960000000004</v>
      </c>
      <c r="K130" s="89">
        <v>5.5113460000000003E-2</v>
      </c>
      <c r="L130" s="89">
        <v>0.14287900000000001</v>
      </c>
      <c r="M130" s="89">
        <v>0.15398249999999999</v>
      </c>
      <c r="N130" s="89">
        <v>0.31146940000000001</v>
      </c>
      <c r="O130" s="89">
        <v>0.12771179999999999</v>
      </c>
      <c r="P130" s="89">
        <v>1.0051190000000001</v>
      </c>
      <c r="Q130" s="90">
        <v>0.76376719999999998</v>
      </c>
      <c r="R130" s="78">
        <v>21.005185053000002</v>
      </c>
      <c r="S130" s="88">
        <v>1.5745120000000001E-2</v>
      </c>
      <c r="T130" s="89">
        <v>0.42227300000000001</v>
      </c>
      <c r="U130" s="89">
        <v>0.95396270000000005</v>
      </c>
      <c r="V130" s="89">
        <v>0.98910180000000003</v>
      </c>
      <c r="W130" s="90">
        <v>0.58278280000000005</v>
      </c>
      <c r="X130" s="89">
        <v>9.1557169999999992</v>
      </c>
      <c r="Y130" s="89">
        <v>6.3247159999999996</v>
      </c>
      <c r="Z130" s="89">
        <v>1.1369929999999999</v>
      </c>
      <c r="AA130" s="89">
        <v>4.7792429999999999E-3</v>
      </c>
      <c r="AB130" s="89">
        <v>5.6130390000000002E-2</v>
      </c>
      <c r="AC130" s="90">
        <v>1.362984</v>
      </c>
      <c r="AD130" s="91">
        <v>4.3236020499999999</v>
      </c>
    </row>
    <row r="131" spans="1:30" hidden="1" outlineLevel="3" x14ac:dyDescent="0.4">
      <c r="A131" s="24">
        <v>4</v>
      </c>
      <c r="B131" s="76" t="s">
        <v>159</v>
      </c>
      <c r="C131" s="77">
        <v>65.722553664000003</v>
      </c>
      <c r="D131" s="78">
        <v>39.954073229999999</v>
      </c>
      <c r="E131" s="88">
        <v>8.4251629999999994E-2</v>
      </c>
      <c r="F131" s="89">
        <v>0.25126159999999997</v>
      </c>
      <c r="G131" s="90">
        <v>39.618560000000002</v>
      </c>
      <c r="H131" s="78">
        <v>7.9337096900000006</v>
      </c>
      <c r="I131" s="88">
        <v>9.0250330000000004E-2</v>
      </c>
      <c r="J131" s="89">
        <v>5.8367250000000004</v>
      </c>
      <c r="K131" s="89">
        <v>4.1406039999999998E-2</v>
      </c>
      <c r="L131" s="89">
        <v>9.6981639999999994E-2</v>
      </c>
      <c r="M131" s="89">
        <v>0.1202922</v>
      </c>
      <c r="N131" s="89">
        <v>0.22627220000000001</v>
      </c>
      <c r="O131" s="89">
        <v>9.6899479999999996E-2</v>
      </c>
      <c r="P131" s="89">
        <v>0.80134780000000005</v>
      </c>
      <c r="Q131" s="90">
        <v>0.62353499999999995</v>
      </c>
      <c r="R131" s="78">
        <v>14.126039373999999</v>
      </c>
      <c r="S131" s="88">
        <v>1.2462310000000001E-2</v>
      </c>
      <c r="T131" s="89">
        <v>0.31901279999999999</v>
      </c>
      <c r="U131" s="89">
        <v>0.80576970000000003</v>
      </c>
      <c r="V131" s="89">
        <v>0.77138810000000002</v>
      </c>
      <c r="W131" s="90">
        <v>0.44739630000000002</v>
      </c>
      <c r="X131" s="89">
        <v>5.1275740000000001</v>
      </c>
      <c r="Y131" s="89">
        <v>4.7457669999999998</v>
      </c>
      <c r="Z131" s="89">
        <v>0.89495009999999997</v>
      </c>
      <c r="AA131" s="89">
        <v>3.3834239999999999E-3</v>
      </c>
      <c r="AB131" s="89">
        <v>4.0476739999999997E-2</v>
      </c>
      <c r="AC131" s="90">
        <v>0.95785889999999996</v>
      </c>
      <c r="AD131" s="91">
        <v>3.7087313699999997</v>
      </c>
    </row>
    <row r="132" spans="1:30" hidden="1" outlineLevel="3" x14ac:dyDescent="0.4">
      <c r="A132" s="24">
        <v>4</v>
      </c>
      <c r="B132" s="76" t="s">
        <v>160</v>
      </c>
      <c r="C132" s="77">
        <v>1075.2205053600001</v>
      </c>
      <c r="D132" s="78">
        <v>708.18963020000001</v>
      </c>
      <c r="E132" s="88">
        <v>0.8792972</v>
      </c>
      <c r="F132" s="89">
        <v>1.2122329999999999</v>
      </c>
      <c r="G132" s="90">
        <v>706.09810000000004</v>
      </c>
      <c r="H132" s="78">
        <v>102.7669683</v>
      </c>
      <c r="I132" s="88">
        <v>1.237711</v>
      </c>
      <c r="J132" s="89">
        <v>68.664209999999997</v>
      </c>
      <c r="K132" s="89">
        <v>0.63298929999999998</v>
      </c>
      <c r="L132" s="89">
        <v>3.3058230000000002</v>
      </c>
      <c r="M132" s="89">
        <v>2.4394659999999999</v>
      </c>
      <c r="N132" s="89">
        <v>9.5384119999999992</v>
      </c>
      <c r="O132" s="89">
        <v>2.983555</v>
      </c>
      <c r="P132" s="89">
        <v>10.278930000000001</v>
      </c>
      <c r="Q132" s="90">
        <v>3.6858719999999998</v>
      </c>
      <c r="R132" s="78">
        <v>247.31626805999997</v>
      </c>
      <c r="S132" s="88">
        <v>0.1672207</v>
      </c>
      <c r="T132" s="89">
        <v>7.2391030000000001</v>
      </c>
      <c r="U132" s="89">
        <v>4.2912350000000004</v>
      </c>
      <c r="V132" s="89">
        <v>14.105079999999999</v>
      </c>
      <c r="W132" s="90">
        <v>6.0315950000000003</v>
      </c>
      <c r="X132" s="89">
        <v>70.738129999999998</v>
      </c>
      <c r="Y132" s="89">
        <v>107.6463</v>
      </c>
      <c r="Z132" s="89">
        <v>14.20618</v>
      </c>
      <c r="AA132" s="89">
        <v>8.4178359999999994E-2</v>
      </c>
      <c r="AB132" s="89">
        <v>1.0525059999999999</v>
      </c>
      <c r="AC132" s="90">
        <v>21.754740000000002</v>
      </c>
      <c r="AD132" s="91">
        <v>16.9476388</v>
      </c>
    </row>
    <row r="133" spans="1:30" hidden="1" outlineLevel="3" x14ac:dyDescent="0.4">
      <c r="A133" s="24">
        <v>4</v>
      </c>
      <c r="B133" s="76" t="s">
        <v>161</v>
      </c>
      <c r="C133" s="77">
        <v>68.950898828999996</v>
      </c>
      <c r="D133" s="78">
        <v>42.176249679999998</v>
      </c>
      <c r="E133" s="88">
        <v>8.9062180000000005E-2</v>
      </c>
      <c r="F133" s="89">
        <v>0.26984750000000002</v>
      </c>
      <c r="G133" s="90">
        <v>41.817340000000002</v>
      </c>
      <c r="H133" s="78">
        <v>8.3299593099999996</v>
      </c>
      <c r="I133" s="88">
        <v>9.3326409999999999E-2</v>
      </c>
      <c r="J133" s="89">
        <v>6.151548</v>
      </c>
      <c r="K133" s="89">
        <v>4.2681009999999998E-2</v>
      </c>
      <c r="L133" s="89">
        <v>9.5925150000000001E-2</v>
      </c>
      <c r="M133" s="89">
        <v>0.1234537</v>
      </c>
      <c r="N133" s="89">
        <v>0.2176044</v>
      </c>
      <c r="O133" s="89">
        <v>9.6731239999999996E-2</v>
      </c>
      <c r="P133" s="89">
        <v>0.83822529999999995</v>
      </c>
      <c r="Q133" s="90">
        <v>0.67046410000000001</v>
      </c>
      <c r="R133" s="78">
        <v>14.463073509000001</v>
      </c>
      <c r="S133" s="88">
        <v>1.305941E-2</v>
      </c>
      <c r="T133" s="89">
        <v>0.32579029999999998</v>
      </c>
      <c r="U133" s="89">
        <v>0.86251979999999995</v>
      </c>
      <c r="V133" s="89">
        <v>0.78587490000000004</v>
      </c>
      <c r="W133" s="90">
        <v>0.46828589999999998</v>
      </c>
      <c r="X133" s="89">
        <v>5.3025089999999997</v>
      </c>
      <c r="Y133" s="89">
        <v>4.7595000000000001</v>
      </c>
      <c r="Z133" s="89">
        <v>0.92621629999999999</v>
      </c>
      <c r="AA133" s="89">
        <v>3.4105089999999999E-3</v>
      </c>
      <c r="AB133" s="89">
        <v>4.0265889999999999E-2</v>
      </c>
      <c r="AC133" s="90">
        <v>0.97564150000000005</v>
      </c>
      <c r="AD133" s="91">
        <v>3.9816163299999996</v>
      </c>
    </row>
    <row r="134" spans="1:30" hidden="1" outlineLevel="3" x14ac:dyDescent="0.4">
      <c r="A134" s="24">
        <v>4</v>
      </c>
      <c r="B134" s="76" t="s">
        <v>162</v>
      </c>
      <c r="C134" s="77">
        <v>86.940292718999999</v>
      </c>
      <c r="D134" s="78">
        <v>53.242634499999994</v>
      </c>
      <c r="E134" s="88">
        <v>0.1062917</v>
      </c>
      <c r="F134" s="89">
        <v>0.30442279999999999</v>
      </c>
      <c r="G134" s="90">
        <v>52.831919999999997</v>
      </c>
      <c r="H134" s="78">
        <v>10.20358248</v>
      </c>
      <c r="I134" s="88">
        <v>0.11672630000000001</v>
      </c>
      <c r="J134" s="89">
        <v>7.4323639999999997</v>
      </c>
      <c r="K134" s="89">
        <v>5.4359079999999997E-2</v>
      </c>
      <c r="L134" s="89">
        <v>0.1431636</v>
      </c>
      <c r="M134" s="89">
        <v>0.1650954</v>
      </c>
      <c r="N134" s="89">
        <v>0.35253210000000001</v>
      </c>
      <c r="O134" s="89">
        <v>0.13868949999999999</v>
      </c>
      <c r="P134" s="89">
        <v>1.034511</v>
      </c>
      <c r="Q134" s="90">
        <v>0.76614150000000003</v>
      </c>
      <c r="R134" s="78">
        <v>19.022363079000002</v>
      </c>
      <c r="S134" s="88">
        <v>1.6184919999999998E-2</v>
      </c>
      <c r="T134" s="89">
        <v>0.44061630000000002</v>
      </c>
      <c r="U134" s="89">
        <v>0.98328190000000004</v>
      </c>
      <c r="V134" s="89">
        <v>1.019712</v>
      </c>
      <c r="W134" s="90">
        <v>0.58289880000000005</v>
      </c>
      <c r="X134" s="89">
        <v>6.6569099999999999</v>
      </c>
      <c r="Y134" s="89">
        <v>6.7522419999999999</v>
      </c>
      <c r="Z134" s="89">
        <v>1.1873039999999999</v>
      </c>
      <c r="AA134" s="89">
        <v>4.7788789999999998E-3</v>
      </c>
      <c r="AB134" s="89">
        <v>5.8635279999999998E-2</v>
      </c>
      <c r="AC134" s="90">
        <v>1.3197989999999999</v>
      </c>
      <c r="AD134" s="91">
        <v>4.4717126599999997</v>
      </c>
    </row>
    <row r="135" spans="1:30" hidden="1" outlineLevel="2" collapsed="1" x14ac:dyDescent="0.4">
      <c r="A135" s="24">
        <v>3</v>
      </c>
      <c r="B135" s="76" t="s">
        <v>163</v>
      </c>
      <c r="C135" s="62">
        <v>1051.688504339</v>
      </c>
      <c r="D135" s="63">
        <v>649.05328769000005</v>
      </c>
      <c r="E135" s="64">
        <v>1.26613339</v>
      </c>
      <c r="F135" s="65">
        <v>3.4634043000000005</v>
      </c>
      <c r="G135" s="66">
        <v>644.32375000000002</v>
      </c>
      <c r="H135" s="67">
        <v>121.62709425999999</v>
      </c>
      <c r="I135" s="68">
        <v>1.40002636</v>
      </c>
      <c r="J135" s="69">
        <v>88.847748999999993</v>
      </c>
      <c r="K135" s="69">
        <v>0.66111082999999993</v>
      </c>
      <c r="L135" s="69">
        <v>2.0578740300000002</v>
      </c>
      <c r="M135" s="69">
        <v>1.9814036000000002</v>
      </c>
      <c r="N135" s="69">
        <v>4.1431917999999994</v>
      </c>
      <c r="O135" s="69">
        <v>1.6406062399999999</v>
      </c>
      <c r="P135" s="69">
        <v>12.193783100000001</v>
      </c>
      <c r="Q135" s="70">
        <v>8.7013493000000004</v>
      </c>
      <c r="R135" s="71">
        <v>230.29109608899998</v>
      </c>
      <c r="S135" s="72">
        <v>0.19588849000000003</v>
      </c>
      <c r="T135" s="73">
        <v>5.4349646999999992</v>
      </c>
      <c r="U135" s="73">
        <v>11.157684999999999</v>
      </c>
      <c r="V135" s="73">
        <v>12.2520112</v>
      </c>
      <c r="W135" s="74">
        <v>6.8022293000000005</v>
      </c>
      <c r="X135" s="73">
        <v>79.041054000000003</v>
      </c>
      <c r="Y135" s="73">
        <v>84.062065000000004</v>
      </c>
      <c r="Z135" s="73">
        <v>13.971377699999998</v>
      </c>
      <c r="AA135" s="73">
        <v>5.7288549000000001E-2</v>
      </c>
      <c r="AB135" s="73">
        <v>0.72896844999999988</v>
      </c>
      <c r="AC135" s="74">
        <v>16.5875637</v>
      </c>
      <c r="AD135" s="87">
        <v>50.717026300000001</v>
      </c>
    </row>
    <row r="136" spans="1:30" hidden="1" outlineLevel="3" x14ac:dyDescent="0.4">
      <c r="A136" s="24">
        <v>4</v>
      </c>
      <c r="B136" s="61" t="s">
        <v>164</v>
      </c>
      <c r="C136" s="77">
        <v>56.854978177</v>
      </c>
      <c r="D136" s="78">
        <v>35.141551370000002</v>
      </c>
      <c r="E136" s="79">
        <v>7.1655269999999993E-2</v>
      </c>
      <c r="F136" s="80">
        <v>0.21814610000000001</v>
      </c>
      <c r="G136" s="81">
        <v>34.851750000000003</v>
      </c>
      <c r="H136" s="78">
        <v>6.8556808400000007</v>
      </c>
      <c r="I136" s="79">
        <v>7.4061429999999998E-2</v>
      </c>
      <c r="J136" s="80">
        <v>5.0788060000000002</v>
      </c>
      <c r="K136" s="80">
        <v>3.4475459999999999E-2</v>
      </c>
      <c r="L136" s="80">
        <v>7.6763310000000001E-2</v>
      </c>
      <c r="M136" s="80">
        <v>9.9953500000000001E-2</v>
      </c>
      <c r="N136" s="80">
        <v>0.16910449999999999</v>
      </c>
      <c r="O136" s="80">
        <v>7.595884E-2</v>
      </c>
      <c r="P136" s="80">
        <v>0.67987540000000002</v>
      </c>
      <c r="Q136" s="81">
        <v>0.56668240000000003</v>
      </c>
      <c r="R136" s="78">
        <v>11.624102636999998</v>
      </c>
      <c r="S136" s="79">
        <v>1.0667029999999999E-2</v>
      </c>
      <c r="T136" s="80">
        <v>0.25911580000000001</v>
      </c>
      <c r="U136" s="80">
        <v>0.70733630000000003</v>
      </c>
      <c r="V136" s="80">
        <v>0.62766370000000005</v>
      </c>
      <c r="W136" s="81">
        <v>0.37640210000000002</v>
      </c>
      <c r="X136" s="80">
        <v>4.2325340000000002</v>
      </c>
      <c r="Y136" s="80">
        <v>3.8556530000000002</v>
      </c>
      <c r="Z136" s="80">
        <v>0.74256730000000004</v>
      </c>
      <c r="AA136" s="80">
        <v>2.699917E-3</v>
      </c>
      <c r="AB136" s="80">
        <v>3.2157190000000002E-2</v>
      </c>
      <c r="AC136" s="81">
        <v>0.77730630000000001</v>
      </c>
      <c r="AD136" s="82">
        <v>3.23364333</v>
      </c>
    </row>
    <row r="137" spans="1:30" hidden="1" outlineLevel="3" x14ac:dyDescent="0.4">
      <c r="A137" s="24">
        <v>4</v>
      </c>
      <c r="B137" s="76" t="s">
        <v>165</v>
      </c>
      <c r="C137" s="77">
        <v>57.168946770000005</v>
      </c>
      <c r="D137" s="78">
        <v>34.588052820000001</v>
      </c>
      <c r="E137" s="79">
        <v>7.5440320000000005E-2</v>
      </c>
      <c r="F137" s="80">
        <v>0.22832250000000001</v>
      </c>
      <c r="G137" s="81">
        <v>34.284289999999999</v>
      </c>
      <c r="H137" s="78">
        <v>6.87242715</v>
      </c>
      <c r="I137" s="79">
        <v>7.9376559999999999E-2</v>
      </c>
      <c r="J137" s="80">
        <v>5.0634059999999996</v>
      </c>
      <c r="K137" s="80">
        <v>3.6443959999999997E-2</v>
      </c>
      <c r="L137" s="80">
        <v>8.6018579999999997E-2</v>
      </c>
      <c r="M137" s="80">
        <v>0.10451630000000001</v>
      </c>
      <c r="N137" s="80">
        <v>0.1880927</v>
      </c>
      <c r="O137" s="80">
        <v>8.2882150000000002E-2</v>
      </c>
      <c r="P137" s="80">
        <v>0.70847289999999996</v>
      </c>
      <c r="Q137" s="81">
        <v>0.52321799999999996</v>
      </c>
      <c r="R137" s="78">
        <v>12.3465059</v>
      </c>
      <c r="S137" s="79">
        <v>1.084885E-2</v>
      </c>
      <c r="T137" s="80">
        <v>0.2784606</v>
      </c>
      <c r="U137" s="80">
        <v>0.72018780000000004</v>
      </c>
      <c r="V137" s="80">
        <v>0.67095090000000002</v>
      </c>
      <c r="W137" s="81">
        <v>0.39765020000000001</v>
      </c>
      <c r="X137" s="80">
        <v>4.4594680000000002</v>
      </c>
      <c r="Y137" s="80">
        <v>4.1490590000000003</v>
      </c>
      <c r="Z137" s="80">
        <v>0.78475550000000005</v>
      </c>
      <c r="AA137" s="80">
        <v>2.9212999999999999E-3</v>
      </c>
      <c r="AB137" s="80">
        <v>3.515335E-2</v>
      </c>
      <c r="AC137" s="81">
        <v>0.83705039999999997</v>
      </c>
      <c r="AD137" s="82">
        <v>3.3619608999999997</v>
      </c>
    </row>
    <row r="138" spans="1:30" hidden="1" outlineLevel="3" x14ac:dyDescent="0.4">
      <c r="A138" s="24">
        <v>4</v>
      </c>
      <c r="B138" s="76" t="s">
        <v>166</v>
      </c>
      <c r="C138" s="77">
        <v>59.940555686999993</v>
      </c>
      <c r="D138" s="78">
        <v>36.550728110000001</v>
      </c>
      <c r="E138" s="79">
        <v>7.6777709999999999E-2</v>
      </c>
      <c r="F138" s="80">
        <v>0.23029040000000001</v>
      </c>
      <c r="G138" s="81">
        <v>36.243659999999998</v>
      </c>
      <c r="H138" s="78">
        <v>7.2648052599999993</v>
      </c>
      <c r="I138" s="79">
        <v>8.0588569999999998E-2</v>
      </c>
      <c r="J138" s="80">
        <v>5.3543479999999999</v>
      </c>
      <c r="K138" s="80">
        <v>3.739605E-2</v>
      </c>
      <c r="L138" s="80">
        <v>8.7910740000000001E-2</v>
      </c>
      <c r="M138" s="80">
        <v>0.1091152</v>
      </c>
      <c r="N138" s="80">
        <v>0.20146459999999999</v>
      </c>
      <c r="O138" s="80">
        <v>8.70528E-2</v>
      </c>
      <c r="P138" s="80">
        <v>0.7300451</v>
      </c>
      <c r="Q138" s="81">
        <v>0.57688419999999996</v>
      </c>
      <c r="R138" s="78">
        <v>12.718266176999999</v>
      </c>
      <c r="S138" s="79">
        <v>1.1381489999999999E-2</v>
      </c>
      <c r="T138" s="80">
        <v>0.28783779999999998</v>
      </c>
      <c r="U138" s="80">
        <v>0.7406855</v>
      </c>
      <c r="V138" s="80">
        <v>0.69036390000000003</v>
      </c>
      <c r="W138" s="81">
        <v>0.40720469999999998</v>
      </c>
      <c r="X138" s="80">
        <v>4.5914890000000002</v>
      </c>
      <c r="Y138" s="80">
        <v>4.2745939999999996</v>
      </c>
      <c r="Z138" s="80">
        <v>0.81056980000000001</v>
      </c>
      <c r="AA138" s="80">
        <v>3.043427E-3</v>
      </c>
      <c r="AB138" s="80">
        <v>3.615136E-2</v>
      </c>
      <c r="AC138" s="81">
        <v>0.86494519999999997</v>
      </c>
      <c r="AD138" s="82">
        <v>3.4067561400000002</v>
      </c>
    </row>
    <row r="139" spans="1:30" hidden="1" outlineLevel="3" x14ac:dyDescent="0.4">
      <c r="A139" s="24">
        <v>4</v>
      </c>
      <c r="B139" s="76" t="s">
        <v>167</v>
      </c>
      <c r="C139" s="77">
        <v>66.557013208000001</v>
      </c>
      <c r="D139" s="78">
        <v>41.138187439999996</v>
      </c>
      <c r="E139" s="79">
        <v>8.3812940000000002E-2</v>
      </c>
      <c r="F139" s="80">
        <v>0.25305450000000002</v>
      </c>
      <c r="G139" s="81">
        <v>40.801319999999997</v>
      </c>
      <c r="H139" s="78">
        <v>7.9958306099999996</v>
      </c>
      <c r="I139" s="79">
        <v>8.6925139999999998E-2</v>
      </c>
      <c r="J139" s="80">
        <v>5.894755</v>
      </c>
      <c r="K139" s="80">
        <v>4.0419330000000003E-2</v>
      </c>
      <c r="L139" s="80">
        <v>9.1190240000000006E-2</v>
      </c>
      <c r="M139" s="80">
        <v>0.1194286</v>
      </c>
      <c r="N139" s="80">
        <v>0.2187298</v>
      </c>
      <c r="O139" s="80">
        <v>9.3915600000000002E-2</v>
      </c>
      <c r="P139" s="80">
        <v>0.79848260000000004</v>
      </c>
      <c r="Q139" s="81">
        <v>0.65198429999999996</v>
      </c>
      <c r="R139" s="78">
        <v>13.697151138000001</v>
      </c>
      <c r="S139" s="79">
        <v>1.2450650000000001E-2</v>
      </c>
      <c r="T139" s="80">
        <v>0.31112919999999999</v>
      </c>
      <c r="U139" s="80">
        <v>0.8207276</v>
      </c>
      <c r="V139" s="80">
        <v>0.74440879999999998</v>
      </c>
      <c r="W139" s="81">
        <v>0.44383610000000001</v>
      </c>
      <c r="X139" s="80">
        <v>4.9712670000000001</v>
      </c>
      <c r="Y139" s="80">
        <v>4.5451079999999999</v>
      </c>
      <c r="Z139" s="80">
        <v>0.88070689999999996</v>
      </c>
      <c r="AA139" s="80">
        <v>3.2501980000000001E-3</v>
      </c>
      <c r="AB139" s="80">
        <v>3.8349389999999997E-2</v>
      </c>
      <c r="AC139" s="81">
        <v>0.92591730000000005</v>
      </c>
      <c r="AD139" s="82">
        <v>3.7258440200000003</v>
      </c>
    </row>
    <row r="140" spans="1:30" hidden="1" outlineLevel="3" x14ac:dyDescent="0.4">
      <c r="A140" s="24">
        <v>4</v>
      </c>
      <c r="B140" s="76" t="s">
        <v>168</v>
      </c>
      <c r="C140" s="77">
        <v>73.297648127999992</v>
      </c>
      <c r="D140" s="78">
        <v>45.316670129999999</v>
      </c>
      <c r="E140" s="79">
        <v>9.2472230000000002E-2</v>
      </c>
      <c r="F140" s="80">
        <v>0.28304790000000002</v>
      </c>
      <c r="G140" s="81">
        <v>44.94115</v>
      </c>
      <c r="H140" s="78">
        <v>8.8380306999999991</v>
      </c>
      <c r="I140" s="79">
        <v>9.5438599999999998E-2</v>
      </c>
      <c r="J140" s="80">
        <v>6.5503619999999998</v>
      </c>
      <c r="K140" s="80">
        <v>4.440939E-2</v>
      </c>
      <c r="L140" s="80">
        <v>9.8273609999999997E-2</v>
      </c>
      <c r="M140" s="80">
        <v>0.1285567</v>
      </c>
      <c r="N140" s="80">
        <v>0.2165918</v>
      </c>
      <c r="O140" s="80">
        <v>9.7376900000000002E-2</v>
      </c>
      <c r="P140" s="80">
        <v>0.87646100000000005</v>
      </c>
      <c r="Q140" s="81">
        <v>0.73056069999999995</v>
      </c>
      <c r="R140" s="78">
        <v>14.940470328</v>
      </c>
      <c r="S140" s="79">
        <v>1.372467E-2</v>
      </c>
      <c r="T140" s="80">
        <v>0.33224949999999998</v>
      </c>
      <c r="U140" s="80">
        <v>0.91285899999999998</v>
      </c>
      <c r="V140" s="80">
        <v>0.8069577</v>
      </c>
      <c r="W140" s="81">
        <v>0.48413040000000002</v>
      </c>
      <c r="X140" s="80">
        <v>5.4534719999999997</v>
      </c>
      <c r="Y140" s="80">
        <v>4.9388449999999997</v>
      </c>
      <c r="Z140" s="80">
        <v>0.95493570000000005</v>
      </c>
      <c r="AA140" s="80">
        <v>3.4605880000000001E-3</v>
      </c>
      <c r="AB140" s="80">
        <v>4.1230669999999997E-2</v>
      </c>
      <c r="AC140" s="81">
        <v>0.99860510000000002</v>
      </c>
      <c r="AD140" s="82">
        <v>4.2024769699999993</v>
      </c>
    </row>
    <row r="141" spans="1:30" hidden="1" outlineLevel="3" x14ac:dyDescent="0.4">
      <c r="A141" s="24">
        <v>4</v>
      </c>
      <c r="B141" s="76" t="s">
        <v>169</v>
      </c>
      <c r="C141" s="77">
        <v>68.985407258999984</v>
      </c>
      <c r="D141" s="78">
        <v>42.510388550000002</v>
      </c>
      <c r="E141" s="79">
        <v>8.7155049999999998E-2</v>
      </c>
      <c r="F141" s="80">
        <v>0.26676349999999999</v>
      </c>
      <c r="G141" s="81">
        <v>42.156469999999999</v>
      </c>
      <c r="H141" s="78">
        <v>8.3939013899999999</v>
      </c>
      <c r="I141" s="79">
        <v>9.0212819999999999E-2</v>
      </c>
      <c r="J141" s="80">
        <v>6.2227930000000002</v>
      </c>
      <c r="K141" s="80">
        <v>4.1990590000000001E-2</v>
      </c>
      <c r="L141" s="80">
        <v>9.3355900000000006E-2</v>
      </c>
      <c r="M141" s="80">
        <v>0.12148829999999999</v>
      </c>
      <c r="N141" s="80">
        <v>0.20478959999999999</v>
      </c>
      <c r="O141" s="80">
        <v>9.1994279999999998E-2</v>
      </c>
      <c r="P141" s="80">
        <v>0.8276443</v>
      </c>
      <c r="Q141" s="81">
        <v>0.69963260000000005</v>
      </c>
      <c r="R141" s="78">
        <v>14.117314538999999</v>
      </c>
      <c r="S141" s="79">
        <v>1.3006459999999999E-2</v>
      </c>
      <c r="T141" s="80">
        <v>0.3144168</v>
      </c>
      <c r="U141" s="80">
        <v>0.86119299999999999</v>
      </c>
      <c r="V141" s="80">
        <v>0.76082130000000003</v>
      </c>
      <c r="W141" s="81">
        <v>0.45681539999999998</v>
      </c>
      <c r="X141" s="80">
        <v>5.1550010000000004</v>
      </c>
      <c r="Y141" s="80">
        <v>4.6700569999999999</v>
      </c>
      <c r="Z141" s="80">
        <v>0.90128129999999995</v>
      </c>
      <c r="AA141" s="80">
        <v>3.2651989999999999E-3</v>
      </c>
      <c r="AB141" s="80">
        <v>3.8884580000000002E-2</v>
      </c>
      <c r="AC141" s="81">
        <v>0.94257250000000004</v>
      </c>
      <c r="AD141" s="82">
        <v>3.96380278</v>
      </c>
    </row>
    <row r="142" spans="1:30" hidden="1" outlineLevel="3" x14ac:dyDescent="0.4">
      <c r="A142" s="24">
        <v>4</v>
      </c>
      <c r="B142" s="76" t="s">
        <v>170</v>
      </c>
      <c r="C142" s="77">
        <v>93.638306885000006</v>
      </c>
      <c r="D142" s="78">
        <v>56.541783300000006</v>
      </c>
      <c r="E142" s="79">
        <v>0.1203137</v>
      </c>
      <c r="F142" s="80">
        <v>0.35199960000000002</v>
      </c>
      <c r="G142" s="81">
        <v>56.069470000000003</v>
      </c>
      <c r="H142" s="78">
        <v>11.38723006</v>
      </c>
      <c r="I142" s="79">
        <v>0.1307886</v>
      </c>
      <c r="J142" s="80">
        <v>8.3175589999999993</v>
      </c>
      <c r="K142" s="80">
        <v>5.9856560000000003E-2</v>
      </c>
      <c r="L142" s="80">
        <v>0.14775750000000001</v>
      </c>
      <c r="M142" s="80">
        <v>0.1835927</v>
      </c>
      <c r="N142" s="80">
        <v>0.3685349</v>
      </c>
      <c r="O142" s="80">
        <v>0.15016309999999999</v>
      </c>
      <c r="P142" s="80">
        <v>1.164366</v>
      </c>
      <c r="Q142" s="81">
        <v>0.86461169999999998</v>
      </c>
      <c r="R142" s="78">
        <v>20.545462775000001</v>
      </c>
      <c r="S142" s="79">
        <v>1.7842139999999999E-2</v>
      </c>
      <c r="T142" s="80">
        <v>0.47864109999999999</v>
      </c>
      <c r="U142" s="80">
        <v>1.130452</v>
      </c>
      <c r="V142" s="80">
        <v>1.1150150000000001</v>
      </c>
      <c r="W142" s="81">
        <v>0.64548760000000005</v>
      </c>
      <c r="X142" s="80">
        <v>7.3975410000000004</v>
      </c>
      <c r="Y142" s="80">
        <v>6.9832320000000001</v>
      </c>
      <c r="Z142" s="80">
        <v>1.2976449999999999</v>
      </c>
      <c r="AA142" s="80">
        <v>5.0415149999999999E-3</v>
      </c>
      <c r="AB142" s="80">
        <v>6.0338419999999997E-2</v>
      </c>
      <c r="AC142" s="81">
        <v>1.4142269999999999</v>
      </c>
      <c r="AD142" s="82">
        <v>5.1638307500000007</v>
      </c>
    </row>
    <row r="143" spans="1:30" hidden="1" outlineLevel="3" x14ac:dyDescent="0.4">
      <c r="A143" s="24">
        <v>4</v>
      </c>
      <c r="B143" s="76" t="s">
        <v>171</v>
      </c>
      <c r="C143" s="77">
        <v>75.894793880000009</v>
      </c>
      <c r="D143" s="78">
        <v>46.917463140000002</v>
      </c>
      <c r="E143" s="79">
        <v>9.0713740000000001E-2</v>
      </c>
      <c r="F143" s="80">
        <v>0.2518494</v>
      </c>
      <c r="G143" s="81">
        <v>46.5749</v>
      </c>
      <c r="H143" s="78">
        <v>8.8292741500000016</v>
      </c>
      <c r="I143" s="79">
        <v>0.10203479999999999</v>
      </c>
      <c r="J143" s="80">
        <v>6.2931540000000004</v>
      </c>
      <c r="K143" s="80">
        <v>4.7231450000000001E-2</v>
      </c>
      <c r="L143" s="80">
        <v>0.129969</v>
      </c>
      <c r="M143" s="80">
        <v>0.1630693</v>
      </c>
      <c r="N143" s="80">
        <v>0.40177649999999998</v>
      </c>
      <c r="O143" s="80">
        <v>0.1475699</v>
      </c>
      <c r="P143" s="80">
        <v>0.91770419999999997</v>
      </c>
      <c r="Q143" s="81">
        <v>0.62676500000000002</v>
      </c>
      <c r="R143" s="78">
        <v>16.470111759999998</v>
      </c>
      <c r="S143" s="79">
        <v>1.3761539999999999E-2</v>
      </c>
      <c r="T143" s="80">
        <v>0.41613929999999999</v>
      </c>
      <c r="U143" s="80">
        <v>0.81398619999999999</v>
      </c>
      <c r="V143" s="80">
        <v>0.92248509999999995</v>
      </c>
      <c r="W143" s="81">
        <v>0.50977039999999996</v>
      </c>
      <c r="X143" s="80">
        <v>5.7879500000000004</v>
      </c>
      <c r="Y143" s="80">
        <v>5.7131439999999998</v>
      </c>
      <c r="Z143" s="80">
        <v>1.0471459999999999</v>
      </c>
      <c r="AA143" s="80">
        <v>4.4283899999999999E-3</v>
      </c>
      <c r="AB143" s="80">
        <v>5.153083E-2</v>
      </c>
      <c r="AC143" s="81">
        <v>1.18977</v>
      </c>
      <c r="AD143" s="82">
        <v>3.6779448300000004</v>
      </c>
    </row>
    <row r="144" spans="1:30" hidden="1" outlineLevel="3" x14ac:dyDescent="0.4">
      <c r="A144" s="24">
        <v>4</v>
      </c>
      <c r="B144" s="76" t="s">
        <v>172</v>
      </c>
      <c r="C144" s="77">
        <v>69.318330619000008</v>
      </c>
      <c r="D144" s="78">
        <v>42.524896820000002</v>
      </c>
      <c r="E144" s="79">
        <v>8.8545520000000003E-2</v>
      </c>
      <c r="F144" s="80">
        <v>0.26913130000000002</v>
      </c>
      <c r="G144" s="81">
        <v>42.16722</v>
      </c>
      <c r="H144" s="78">
        <v>8.4408580600000001</v>
      </c>
      <c r="I144" s="79">
        <v>9.1790949999999996E-2</v>
      </c>
      <c r="J144" s="80">
        <v>6.2514329999999996</v>
      </c>
      <c r="K144" s="80">
        <v>4.2656930000000003E-2</v>
      </c>
      <c r="L144" s="80">
        <v>9.5640710000000004E-2</v>
      </c>
      <c r="M144" s="80">
        <v>0.1232607</v>
      </c>
      <c r="N144" s="80">
        <v>0.21071909999999999</v>
      </c>
      <c r="O144" s="80">
        <v>9.4490469999999993E-2</v>
      </c>
      <c r="P144" s="80">
        <v>0.83909809999999996</v>
      </c>
      <c r="Q144" s="81">
        <v>0.6917681</v>
      </c>
      <c r="R144" s="78">
        <v>14.359248948999999</v>
      </c>
      <c r="S144" s="79">
        <v>1.313859E-2</v>
      </c>
      <c r="T144" s="80">
        <v>0.32140609999999997</v>
      </c>
      <c r="U144" s="80">
        <v>0.87051290000000003</v>
      </c>
      <c r="V144" s="80">
        <v>0.77901299999999996</v>
      </c>
      <c r="W144" s="81">
        <v>0.46475379999999999</v>
      </c>
      <c r="X144" s="80">
        <v>5.2431099999999997</v>
      </c>
      <c r="Y144" s="80">
        <v>4.742432</v>
      </c>
      <c r="Z144" s="80">
        <v>0.91849040000000004</v>
      </c>
      <c r="AA144" s="80">
        <v>3.3476389999999999E-3</v>
      </c>
      <c r="AB144" s="80">
        <v>3.9596619999999999E-2</v>
      </c>
      <c r="AC144" s="81">
        <v>0.96344790000000002</v>
      </c>
      <c r="AD144" s="82">
        <v>3.9933267900000002</v>
      </c>
    </row>
    <row r="145" spans="1:30" hidden="1" outlineLevel="3" x14ac:dyDescent="0.4">
      <c r="A145" s="24">
        <v>4</v>
      </c>
      <c r="B145" s="76" t="s">
        <v>173</v>
      </c>
      <c r="C145" s="77">
        <v>62.125453317999991</v>
      </c>
      <c r="D145" s="78">
        <v>38.067430009999995</v>
      </c>
      <c r="E145" s="79">
        <v>7.7755110000000002E-2</v>
      </c>
      <c r="F145" s="80">
        <v>0.22658490000000001</v>
      </c>
      <c r="G145" s="81">
        <v>37.763089999999998</v>
      </c>
      <c r="H145" s="78">
        <v>7.3430620100000006</v>
      </c>
      <c r="I145" s="79">
        <v>8.5832989999999998E-2</v>
      </c>
      <c r="J145" s="80">
        <v>5.3226509999999996</v>
      </c>
      <c r="K145" s="80">
        <v>3.8678379999999998E-2</v>
      </c>
      <c r="L145" s="80">
        <v>9.7522739999999997E-2</v>
      </c>
      <c r="M145" s="80">
        <v>0.1238691</v>
      </c>
      <c r="N145" s="80">
        <v>0.25955650000000002</v>
      </c>
      <c r="O145" s="80">
        <v>0.1037088</v>
      </c>
      <c r="P145" s="80">
        <v>0.75981449999999995</v>
      </c>
      <c r="Q145" s="81">
        <v>0.55142800000000003</v>
      </c>
      <c r="R145" s="78">
        <v>13.382209308</v>
      </c>
      <c r="S145" s="79">
        <v>1.1514760000000001E-2</v>
      </c>
      <c r="T145" s="80">
        <v>0.31765579999999999</v>
      </c>
      <c r="U145" s="80">
        <v>0.7213387</v>
      </c>
      <c r="V145" s="80">
        <v>0.71864779999999995</v>
      </c>
      <c r="W145" s="81">
        <v>0.4205546</v>
      </c>
      <c r="X145" s="80">
        <v>4.8609520000000002</v>
      </c>
      <c r="Y145" s="80">
        <v>4.5098940000000001</v>
      </c>
      <c r="Z145" s="80">
        <v>0.84477679999999999</v>
      </c>
      <c r="AA145" s="80">
        <v>3.361448E-3</v>
      </c>
      <c r="AB145" s="80">
        <v>3.9560400000000003E-2</v>
      </c>
      <c r="AC145" s="81">
        <v>0.93395300000000003</v>
      </c>
      <c r="AD145" s="82">
        <v>3.3327519900000002</v>
      </c>
    </row>
    <row r="146" spans="1:30" hidden="1" outlineLevel="3" x14ac:dyDescent="0.4">
      <c r="A146" s="24">
        <v>4</v>
      </c>
      <c r="B146" s="76" t="s">
        <v>174</v>
      </c>
      <c r="C146" s="77">
        <v>119.704828148</v>
      </c>
      <c r="D146" s="78">
        <v>74.067803499999997</v>
      </c>
      <c r="E146" s="79">
        <v>0.14723159999999999</v>
      </c>
      <c r="F146" s="80">
        <v>0.41304190000000002</v>
      </c>
      <c r="G146" s="81">
        <v>73.507530000000003</v>
      </c>
      <c r="H146" s="78">
        <v>13.66969263</v>
      </c>
      <c r="I146" s="79">
        <v>0.16019939999999999</v>
      </c>
      <c r="J146" s="80">
        <v>9.9761019999999991</v>
      </c>
      <c r="K146" s="80">
        <v>7.4579030000000004E-2</v>
      </c>
      <c r="L146" s="80">
        <v>0.2107224</v>
      </c>
      <c r="M146" s="80">
        <v>0.21863969999999999</v>
      </c>
      <c r="N146" s="80">
        <v>0.4541868</v>
      </c>
      <c r="O146" s="80">
        <v>0.18299299999999999</v>
      </c>
      <c r="P146" s="80">
        <v>1.397213</v>
      </c>
      <c r="Q146" s="81">
        <v>0.99505730000000003</v>
      </c>
      <c r="R146" s="78">
        <v>25.982005118</v>
      </c>
      <c r="S146" s="79">
        <v>2.2036529999999999E-2</v>
      </c>
      <c r="T146" s="80">
        <v>0.60600370000000003</v>
      </c>
      <c r="U146" s="80">
        <v>1.3228470000000001</v>
      </c>
      <c r="V146" s="80">
        <v>1.4058619999999999</v>
      </c>
      <c r="W146" s="81">
        <v>0.79314499999999999</v>
      </c>
      <c r="X146" s="80">
        <v>9.0222999999999995</v>
      </c>
      <c r="Y146" s="80">
        <v>9.2668970000000002</v>
      </c>
      <c r="Z146" s="80">
        <v>1.6116760000000001</v>
      </c>
      <c r="AA146" s="80">
        <v>6.5405480000000002E-3</v>
      </c>
      <c r="AB146" s="80">
        <v>8.0031340000000006E-2</v>
      </c>
      <c r="AC146" s="81">
        <v>1.8446659999999999</v>
      </c>
      <c r="AD146" s="82">
        <v>5.9853268999999996</v>
      </c>
    </row>
    <row r="147" spans="1:30" hidden="1" outlineLevel="3" x14ac:dyDescent="0.4">
      <c r="A147" s="24">
        <v>4</v>
      </c>
      <c r="B147" s="76" t="s">
        <v>175</v>
      </c>
      <c r="C147" s="77">
        <v>248.20224225999999</v>
      </c>
      <c r="D147" s="78">
        <v>155.6883325</v>
      </c>
      <c r="E147" s="79">
        <v>0.25426019999999999</v>
      </c>
      <c r="F147" s="80">
        <v>0.47117229999999999</v>
      </c>
      <c r="G147" s="81">
        <v>154.96289999999999</v>
      </c>
      <c r="H147" s="78">
        <v>25.736301399999999</v>
      </c>
      <c r="I147" s="79">
        <v>0.32277650000000002</v>
      </c>
      <c r="J147" s="80">
        <v>18.522379999999998</v>
      </c>
      <c r="K147" s="80">
        <v>0.1629737</v>
      </c>
      <c r="L147" s="80">
        <v>0.84274930000000003</v>
      </c>
      <c r="M147" s="80">
        <v>0.4859135</v>
      </c>
      <c r="N147" s="80">
        <v>1.2496449999999999</v>
      </c>
      <c r="O147" s="80">
        <v>0.43250040000000001</v>
      </c>
      <c r="P147" s="80">
        <v>2.4946060000000001</v>
      </c>
      <c r="Q147" s="81">
        <v>1.2227570000000001</v>
      </c>
      <c r="R147" s="78">
        <v>60.108247460000001</v>
      </c>
      <c r="S147" s="79">
        <v>4.5515779999999999E-2</v>
      </c>
      <c r="T147" s="80">
        <v>1.5119089999999999</v>
      </c>
      <c r="U147" s="80">
        <v>1.5355589999999999</v>
      </c>
      <c r="V147" s="80">
        <v>3.0098220000000002</v>
      </c>
      <c r="W147" s="81">
        <v>1.402479</v>
      </c>
      <c r="X147" s="80">
        <v>17.865970000000001</v>
      </c>
      <c r="Y147" s="80">
        <v>26.413150000000002</v>
      </c>
      <c r="Z147" s="80">
        <v>3.1768269999999998</v>
      </c>
      <c r="AA147" s="80">
        <v>1.5928379999999999E-2</v>
      </c>
      <c r="AB147" s="80">
        <v>0.23598430000000001</v>
      </c>
      <c r="AC147" s="81">
        <v>4.8951029999999998</v>
      </c>
      <c r="AD147" s="82">
        <v>6.6693609</v>
      </c>
    </row>
    <row r="148" spans="1:30" outlineLevel="1" x14ac:dyDescent="0.4">
      <c r="A148" s="24">
        <v>2</v>
      </c>
      <c r="B148" s="76" t="s">
        <v>176</v>
      </c>
      <c r="C148" s="84">
        <v>245380.24586367997</v>
      </c>
      <c r="D148" s="48">
        <v>161313.11931120994</v>
      </c>
      <c r="E148" s="49">
        <v>178.74169151000004</v>
      </c>
      <c r="F148" s="50">
        <v>70.318449699999988</v>
      </c>
      <c r="G148" s="51">
        <v>161064.05917000002</v>
      </c>
      <c r="H148" s="52">
        <v>23803.332165249998</v>
      </c>
      <c r="I148" s="53">
        <v>353.73838728999993</v>
      </c>
      <c r="J148" s="54">
        <v>16429.135923999998</v>
      </c>
      <c r="K148" s="54">
        <v>176.95446330999999</v>
      </c>
      <c r="L148" s="54">
        <v>908.82725247000008</v>
      </c>
      <c r="M148" s="54">
        <v>583.35396120000007</v>
      </c>
      <c r="N148" s="54">
        <v>2075.3167593000003</v>
      </c>
      <c r="O148" s="54">
        <v>621.00028008000004</v>
      </c>
      <c r="P148" s="54">
        <v>2298.2714558000007</v>
      </c>
      <c r="Q148" s="55">
        <v>356.73368179999994</v>
      </c>
      <c r="R148" s="56">
        <v>59546.949118950004</v>
      </c>
      <c r="S148" s="57">
        <v>37.819486689999998</v>
      </c>
      <c r="T148" s="58">
        <v>1764.2796339000001</v>
      </c>
      <c r="U148" s="58">
        <v>326.72091770000003</v>
      </c>
      <c r="V148" s="58">
        <v>3355.5481430000004</v>
      </c>
      <c r="W148" s="59">
        <v>1294.2370120999999</v>
      </c>
      <c r="X148" s="58">
        <v>19022.131203999998</v>
      </c>
      <c r="Y148" s="58">
        <v>25038.022153000002</v>
      </c>
      <c r="Z148" s="58">
        <v>3065.6900211999996</v>
      </c>
      <c r="AA148" s="58">
        <v>21.562459199999999</v>
      </c>
      <c r="AB148" s="58">
        <v>246.14824666000001</v>
      </c>
      <c r="AC148" s="59">
        <v>5374.7898415000009</v>
      </c>
      <c r="AD148" s="60">
        <v>716.84526827000002</v>
      </c>
    </row>
    <row r="149" spans="1:30" outlineLevel="2" collapsed="1" x14ac:dyDescent="0.4">
      <c r="A149" s="24">
        <v>3</v>
      </c>
      <c r="B149" s="76" t="s">
        <v>177</v>
      </c>
      <c r="C149" s="62">
        <v>6431.0440391760003</v>
      </c>
      <c r="D149" s="63">
        <v>4108.0118077300003</v>
      </c>
      <c r="E149" s="64">
        <v>5.4234587300000001</v>
      </c>
      <c r="F149" s="65">
        <v>6.9730989999999995</v>
      </c>
      <c r="G149" s="66">
        <v>4095.6152499999998</v>
      </c>
      <c r="H149" s="67">
        <v>619.69997707999994</v>
      </c>
      <c r="I149" s="68">
        <v>8.1101045999999997</v>
      </c>
      <c r="J149" s="69">
        <v>432.00570399999998</v>
      </c>
      <c r="K149" s="69">
        <v>3.9783675299999999</v>
      </c>
      <c r="L149" s="69">
        <v>21.555725379999998</v>
      </c>
      <c r="M149" s="69">
        <v>14.5562986</v>
      </c>
      <c r="N149" s="69">
        <v>43.812129800000001</v>
      </c>
      <c r="O149" s="69">
        <v>14.083138870000001</v>
      </c>
      <c r="P149" s="69">
        <v>60.850454100000007</v>
      </c>
      <c r="Q149" s="70">
        <v>20.748054199999999</v>
      </c>
      <c r="R149" s="71">
        <v>1608.4237316559997</v>
      </c>
      <c r="S149" s="72">
        <v>1.02990648</v>
      </c>
      <c r="T149" s="73">
        <v>41.497078799999997</v>
      </c>
      <c r="U149" s="73">
        <v>23.807206300000001</v>
      </c>
      <c r="V149" s="73">
        <v>78.128630099999995</v>
      </c>
      <c r="W149" s="74">
        <v>33.968022900000001</v>
      </c>
      <c r="X149" s="73">
        <v>449.10153100000002</v>
      </c>
      <c r="Y149" s="73">
        <v>762.05481499999985</v>
      </c>
      <c r="Z149" s="73">
        <v>81.440638399999997</v>
      </c>
      <c r="AA149" s="73">
        <v>0.47070931600000004</v>
      </c>
      <c r="AB149" s="73">
        <v>7.0475520599999992</v>
      </c>
      <c r="AC149" s="74">
        <v>129.87764130000002</v>
      </c>
      <c r="AD149" s="87">
        <v>94.908522710000014</v>
      </c>
    </row>
    <row r="150" spans="1:30" hidden="1" outlineLevel="3" x14ac:dyDescent="0.4">
      <c r="A150" s="24">
        <v>4</v>
      </c>
      <c r="B150" s="76" t="s">
        <v>178</v>
      </c>
      <c r="C150" s="77">
        <v>198.19404040000001</v>
      </c>
      <c r="D150" s="78">
        <v>129.62880859999999</v>
      </c>
      <c r="E150" s="88">
        <v>0.182169</v>
      </c>
      <c r="F150" s="89">
        <v>0.36643959999999998</v>
      </c>
      <c r="G150" s="90">
        <v>129.08019999999999</v>
      </c>
      <c r="H150" s="78">
        <v>19.8921299</v>
      </c>
      <c r="I150" s="88">
        <v>0.2312092</v>
      </c>
      <c r="J150" s="89">
        <v>13.42446</v>
      </c>
      <c r="K150" s="89">
        <v>0.1188423</v>
      </c>
      <c r="L150" s="89">
        <v>0.52049880000000004</v>
      </c>
      <c r="M150" s="89">
        <v>0.57710709999999998</v>
      </c>
      <c r="N150" s="89">
        <v>1.3664799999999999</v>
      </c>
      <c r="O150" s="89">
        <v>0.43587949999999998</v>
      </c>
      <c r="P150" s="89">
        <v>2.1964830000000002</v>
      </c>
      <c r="Q150" s="90">
        <v>1.0211699999999999</v>
      </c>
      <c r="R150" s="78">
        <v>43.414182699999998</v>
      </c>
      <c r="S150" s="88">
        <v>3.2191659999999997E-2</v>
      </c>
      <c r="T150" s="89">
        <v>1.2675000000000001</v>
      </c>
      <c r="U150" s="89">
        <v>1.214024</v>
      </c>
      <c r="V150" s="89">
        <v>2.1760860000000002</v>
      </c>
      <c r="W150" s="90">
        <v>1.1123179999999999</v>
      </c>
      <c r="X150" s="89">
        <v>13.144690000000001</v>
      </c>
      <c r="Y150" s="89">
        <v>18.336279999999999</v>
      </c>
      <c r="Z150" s="89">
        <v>2.466021</v>
      </c>
      <c r="AA150" s="89">
        <v>1.296574E-2</v>
      </c>
      <c r="AB150" s="89">
        <v>0.17030729999999999</v>
      </c>
      <c r="AC150" s="90">
        <v>3.4817990000000001</v>
      </c>
      <c r="AD150" s="91">
        <v>5.2589192000000002</v>
      </c>
    </row>
    <row r="151" spans="1:30" hidden="1" outlineLevel="3" x14ac:dyDescent="0.4">
      <c r="A151" s="24">
        <v>4</v>
      </c>
      <c r="B151" s="83" t="s">
        <v>179</v>
      </c>
      <c r="C151" s="77">
        <v>255.54371814000004</v>
      </c>
      <c r="D151" s="78">
        <v>161.15071080000001</v>
      </c>
      <c r="E151" s="88">
        <v>0.23078309999999999</v>
      </c>
      <c r="F151" s="89">
        <v>0.36332769999999998</v>
      </c>
      <c r="G151" s="90">
        <v>160.5566</v>
      </c>
      <c r="H151" s="78">
        <v>24.505927699999997</v>
      </c>
      <c r="I151" s="88">
        <v>0.32044010000000001</v>
      </c>
      <c r="J151" s="89">
        <v>17.274290000000001</v>
      </c>
      <c r="K151" s="89">
        <v>0.16062889999999999</v>
      </c>
      <c r="L151" s="89">
        <v>0.85744359999999997</v>
      </c>
      <c r="M151" s="89">
        <v>0.51374850000000005</v>
      </c>
      <c r="N151" s="89">
        <v>1.533158</v>
      </c>
      <c r="O151" s="89">
        <v>0.49888369999999999</v>
      </c>
      <c r="P151" s="89">
        <v>2.397716</v>
      </c>
      <c r="Q151" s="90">
        <v>0.94961890000000004</v>
      </c>
      <c r="R151" s="78">
        <v>64.823722740000008</v>
      </c>
      <c r="S151" s="88">
        <v>4.3662819999999998E-2</v>
      </c>
      <c r="T151" s="89">
        <v>1.585005</v>
      </c>
      <c r="U151" s="89">
        <v>1.1874880000000001</v>
      </c>
      <c r="V151" s="89">
        <v>3.2741959999999999</v>
      </c>
      <c r="W151" s="90">
        <v>1.4090009999999999</v>
      </c>
      <c r="X151" s="89">
        <v>17.918939999999999</v>
      </c>
      <c r="Y151" s="89">
        <v>30.598610000000001</v>
      </c>
      <c r="Z151" s="89">
        <v>3.3747050000000001</v>
      </c>
      <c r="AA151" s="89">
        <v>1.8392120000000001E-2</v>
      </c>
      <c r="AB151" s="89">
        <v>0.27654479999999998</v>
      </c>
      <c r="AC151" s="90">
        <v>5.1371779999999996</v>
      </c>
      <c r="AD151" s="91">
        <v>5.0633569000000005</v>
      </c>
    </row>
    <row r="152" spans="1:30" hidden="1" outlineLevel="3" x14ac:dyDescent="0.4">
      <c r="A152" s="24">
        <v>4</v>
      </c>
      <c r="B152" s="61" t="s">
        <v>180</v>
      </c>
      <c r="C152" s="77">
        <v>110.769991229</v>
      </c>
      <c r="D152" s="78">
        <v>69.9109433</v>
      </c>
      <c r="E152" s="88">
        <v>0.12664239999999999</v>
      </c>
      <c r="F152" s="89">
        <v>0.27966089999999999</v>
      </c>
      <c r="G152" s="90">
        <v>69.504639999999995</v>
      </c>
      <c r="H152" s="78">
        <v>13.093420270000001</v>
      </c>
      <c r="I152" s="88">
        <v>0.155136</v>
      </c>
      <c r="J152" s="89">
        <v>9.5742969999999996</v>
      </c>
      <c r="K152" s="89">
        <v>8.1257770000000007E-2</v>
      </c>
      <c r="L152" s="89">
        <v>0.31981179999999998</v>
      </c>
      <c r="M152" s="89">
        <v>0.23289499999999999</v>
      </c>
      <c r="N152" s="89">
        <v>0.53858510000000004</v>
      </c>
      <c r="O152" s="89">
        <v>0.19467200000000001</v>
      </c>
      <c r="P152" s="89">
        <v>1.2904359999999999</v>
      </c>
      <c r="Q152" s="90">
        <v>0.7063296</v>
      </c>
      <c r="R152" s="78">
        <v>23.713425859000001</v>
      </c>
      <c r="S152" s="88">
        <v>2.0670529999999999E-2</v>
      </c>
      <c r="T152" s="89">
        <v>0.66794759999999997</v>
      </c>
      <c r="U152" s="89">
        <v>0.8900825</v>
      </c>
      <c r="V152" s="89">
        <v>1.1458029999999999</v>
      </c>
      <c r="W152" s="90">
        <v>0.65660079999999998</v>
      </c>
      <c r="X152" s="89">
        <v>8.2222190000000008</v>
      </c>
      <c r="Y152" s="89">
        <v>8.6760140000000003</v>
      </c>
      <c r="Z152" s="89">
        <v>1.368309</v>
      </c>
      <c r="AA152" s="89">
        <v>6.4277589999999999E-3</v>
      </c>
      <c r="AB152" s="89">
        <v>7.9625669999999996E-2</v>
      </c>
      <c r="AC152" s="90">
        <v>1.9797260000000001</v>
      </c>
      <c r="AD152" s="91">
        <v>4.0522017999999997</v>
      </c>
    </row>
    <row r="153" spans="1:30" hidden="1" outlineLevel="3" x14ac:dyDescent="0.4">
      <c r="A153" s="24">
        <v>4</v>
      </c>
      <c r="B153" s="76" t="s">
        <v>181</v>
      </c>
      <c r="C153" s="77">
        <v>1296.2524034799999</v>
      </c>
      <c r="D153" s="78">
        <v>830.95515899999998</v>
      </c>
      <c r="E153" s="88">
        <v>1.118738</v>
      </c>
      <c r="F153" s="89">
        <v>1.385121</v>
      </c>
      <c r="G153" s="90">
        <v>828.45129999999995</v>
      </c>
      <c r="H153" s="78">
        <v>124.73679739999999</v>
      </c>
      <c r="I153" s="88">
        <v>1.591621</v>
      </c>
      <c r="J153" s="89">
        <v>87.383960000000002</v>
      </c>
      <c r="K153" s="89">
        <v>0.84118740000000003</v>
      </c>
      <c r="L153" s="89">
        <v>4.7121680000000001</v>
      </c>
      <c r="M153" s="89">
        <v>2.8098909999999999</v>
      </c>
      <c r="N153" s="89">
        <v>8.5378710000000009</v>
      </c>
      <c r="O153" s="89">
        <v>2.7193480000000001</v>
      </c>
      <c r="P153" s="89">
        <v>12.144640000000001</v>
      </c>
      <c r="Q153" s="90">
        <v>3.996111</v>
      </c>
      <c r="R153" s="78">
        <v>321.92743807999994</v>
      </c>
      <c r="S153" s="88">
        <v>0.21456739999999999</v>
      </c>
      <c r="T153" s="89">
        <v>8.5238829999999997</v>
      </c>
      <c r="U153" s="89">
        <v>4.6790190000000003</v>
      </c>
      <c r="V153" s="89">
        <v>15.34097</v>
      </c>
      <c r="W153" s="90">
        <v>6.7359499999999999</v>
      </c>
      <c r="X153" s="89">
        <v>88.296040000000005</v>
      </c>
      <c r="Y153" s="89">
        <v>153.46719999999999</v>
      </c>
      <c r="Z153" s="89">
        <v>16.13984</v>
      </c>
      <c r="AA153" s="89">
        <v>9.3598680000000004E-2</v>
      </c>
      <c r="AB153" s="89">
        <v>1.4200600000000001</v>
      </c>
      <c r="AC153" s="90">
        <v>27.016310000000001</v>
      </c>
      <c r="AD153" s="91">
        <v>18.633009000000001</v>
      </c>
    </row>
    <row r="154" spans="1:30" hidden="1" outlineLevel="3" x14ac:dyDescent="0.4">
      <c r="A154" s="24">
        <v>4</v>
      </c>
      <c r="B154" s="76" t="s">
        <v>182</v>
      </c>
      <c r="C154" s="77">
        <v>81.690145898000011</v>
      </c>
      <c r="D154" s="78">
        <v>50.060966700000002</v>
      </c>
      <c r="E154" s="88">
        <v>0.1018616</v>
      </c>
      <c r="F154" s="89">
        <v>0.29804510000000001</v>
      </c>
      <c r="G154" s="90">
        <v>49.661059999999999</v>
      </c>
      <c r="H154" s="78">
        <v>9.9066996200000013</v>
      </c>
      <c r="I154" s="88">
        <v>0.1083302</v>
      </c>
      <c r="J154" s="89">
        <v>7.2336590000000003</v>
      </c>
      <c r="K154" s="89">
        <v>5.0688820000000002E-2</v>
      </c>
      <c r="L154" s="89">
        <v>0.12579309999999999</v>
      </c>
      <c r="M154" s="89">
        <v>0.1521583</v>
      </c>
      <c r="N154" s="89">
        <v>0.34310279999999999</v>
      </c>
      <c r="O154" s="89">
        <v>0.13334009999999999</v>
      </c>
      <c r="P154" s="89">
        <v>0.99082360000000003</v>
      </c>
      <c r="Q154" s="90">
        <v>0.76880369999999998</v>
      </c>
      <c r="R154" s="78">
        <v>17.336200597999998</v>
      </c>
      <c r="S154" s="88">
        <v>1.540826E-2</v>
      </c>
      <c r="T154" s="89">
        <v>0.40904109999999999</v>
      </c>
      <c r="U154" s="89">
        <v>0.96762429999999999</v>
      </c>
      <c r="V154" s="89">
        <v>0.93435760000000001</v>
      </c>
      <c r="W154" s="90">
        <v>0.55053790000000002</v>
      </c>
      <c r="X154" s="89">
        <v>6.1861639999999998</v>
      </c>
      <c r="Y154" s="89">
        <v>5.8990609999999997</v>
      </c>
      <c r="Z154" s="89">
        <v>1.1133839999999999</v>
      </c>
      <c r="AA154" s="89">
        <v>4.3079779999999996E-3</v>
      </c>
      <c r="AB154" s="89">
        <v>5.1295460000000001E-2</v>
      </c>
      <c r="AC154" s="90">
        <v>1.2050190000000001</v>
      </c>
      <c r="AD154" s="91">
        <v>4.3862789800000002</v>
      </c>
    </row>
    <row r="155" spans="1:30" hidden="1" outlineLevel="3" x14ac:dyDescent="0.4">
      <c r="A155" s="24">
        <v>4</v>
      </c>
      <c r="B155" s="76" t="s">
        <v>183</v>
      </c>
      <c r="C155" s="77">
        <v>290.23274771999996</v>
      </c>
      <c r="D155" s="78">
        <v>185.10985679999999</v>
      </c>
      <c r="E155" s="88">
        <v>0.24874489999999999</v>
      </c>
      <c r="F155" s="89">
        <v>0.36891190000000001</v>
      </c>
      <c r="G155" s="90">
        <v>184.4922</v>
      </c>
      <c r="H155" s="78">
        <v>27.991112099999995</v>
      </c>
      <c r="I155" s="88">
        <v>0.3607011</v>
      </c>
      <c r="J155" s="89">
        <v>19.53895</v>
      </c>
      <c r="K155" s="89">
        <v>0.17549819999999999</v>
      </c>
      <c r="L155" s="89">
        <v>0.95430320000000002</v>
      </c>
      <c r="M155" s="89">
        <v>0.62015299999999995</v>
      </c>
      <c r="N155" s="89">
        <v>1.7722180000000001</v>
      </c>
      <c r="O155" s="89">
        <v>0.76401459999999999</v>
      </c>
      <c r="P155" s="89">
        <v>2.751773</v>
      </c>
      <c r="Q155" s="90">
        <v>1.053501</v>
      </c>
      <c r="R155" s="78">
        <v>72.030995019999978</v>
      </c>
      <c r="S155" s="88">
        <v>4.8033739999999998E-2</v>
      </c>
      <c r="T155" s="89">
        <v>1.8061830000000001</v>
      </c>
      <c r="U155" s="89">
        <v>1.240496</v>
      </c>
      <c r="V155" s="89">
        <v>3.3946649999999998</v>
      </c>
      <c r="W155" s="90">
        <v>1.5693919999999999</v>
      </c>
      <c r="X155" s="89">
        <v>20.053909999999998</v>
      </c>
      <c r="Y155" s="89">
        <v>34.37997</v>
      </c>
      <c r="Z155" s="89">
        <v>3.592222</v>
      </c>
      <c r="AA155" s="89">
        <v>2.094238E-2</v>
      </c>
      <c r="AB155" s="89">
        <v>0.3126119</v>
      </c>
      <c r="AC155" s="90">
        <v>5.6125689999999997</v>
      </c>
      <c r="AD155" s="91">
        <v>5.1007838000000003</v>
      </c>
    </row>
    <row r="156" spans="1:30" hidden="1" outlineLevel="3" x14ac:dyDescent="0.4">
      <c r="A156" s="24">
        <v>4</v>
      </c>
      <c r="B156" s="76" t="s">
        <v>184</v>
      </c>
      <c r="C156" s="77">
        <v>56.068532775999991</v>
      </c>
      <c r="D156" s="78">
        <v>33.724750929999999</v>
      </c>
      <c r="E156" s="88">
        <v>7.7577430000000003E-2</v>
      </c>
      <c r="F156" s="89">
        <v>0.2413035</v>
      </c>
      <c r="G156" s="90">
        <v>33.40587</v>
      </c>
      <c r="H156" s="78">
        <v>6.7231624399999994</v>
      </c>
      <c r="I156" s="88">
        <v>8.0515699999999996E-2</v>
      </c>
      <c r="J156" s="89">
        <v>4.9285480000000002</v>
      </c>
      <c r="K156" s="89">
        <v>3.6211390000000003E-2</v>
      </c>
      <c r="L156" s="89">
        <v>7.8467480000000006E-2</v>
      </c>
      <c r="M156" s="89">
        <v>0.1028958</v>
      </c>
      <c r="N156" s="89">
        <v>0.1789733</v>
      </c>
      <c r="O156" s="89">
        <v>8.2099969999999994E-2</v>
      </c>
      <c r="P156" s="89">
        <v>0.71719449999999996</v>
      </c>
      <c r="Q156" s="90">
        <v>0.5182563</v>
      </c>
      <c r="R156" s="78">
        <v>12.104012156</v>
      </c>
      <c r="S156" s="88">
        <v>1.061892E-2</v>
      </c>
      <c r="T156" s="89">
        <v>0.27327580000000001</v>
      </c>
      <c r="U156" s="89">
        <v>0.74456449999999996</v>
      </c>
      <c r="V156" s="89">
        <v>0.66422349999999997</v>
      </c>
      <c r="W156" s="90">
        <v>0.40362140000000002</v>
      </c>
      <c r="X156" s="89">
        <v>4.4865079999999997</v>
      </c>
      <c r="Y156" s="89">
        <v>3.88462</v>
      </c>
      <c r="Z156" s="89">
        <v>0.78852440000000001</v>
      </c>
      <c r="AA156" s="89">
        <v>2.843506E-3</v>
      </c>
      <c r="AB156" s="89">
        <v>3.2860830000000001E-2</v>
      </c>
      <c r="AC156" s="90">
        <v>0.8123513</v>
      </c>
      <c r="AD156" s="91">
        <v>3.5166072499999999</v>
      </c>
    </row>
    <row r="157" spans="1:30" hidden="1" outlineLevel="3" x14ac:dyDescent="0.4">
      <c r="A157" s="24">
        <v>4</v>
      </c>
      <c r="B157" s="76" t="s">
        <v>185</v>
      </c>
      <c r="C157" s="77">
        <v>500.63846920999993</v>
      </c>
      <c r="D157" s="78">
        <v>313.03633839999998</v>
      </c>
      <c r="E157" s="88">
        <v>0.41127180000000002</v>
      </c>
      <c r="F157" s="89">
        <v>0.5486666</v>
      </c>
      <c r="G157" s="90">
        <v>312.07639999999998</v>
      </c>
      <c r="H157" s="78">
        <v>44.711357400000011</v>
      </c>
      <c r="I157" s="88">
        <v>0.59813459999999996</v>
      </c>
      <c r="J157" s="89">
        <v>30.7257</v>
      </c>
      <c r="K157" s="89">
        <v>0.3033208</v>
      </c>
      <c r="L157" s="89">
        <v>1.508718</v>
      </c>
      <c r="M157" s="89">
        <v>1.116109</v>
      </c>
      <c r="N157" s="89">
        <v>3.2870970000000002</v>
      </c>
      <c r="O157" s="89">
        <v>1.036548</v>
      </c>
      <c r="P157" s="89">
        <v>4.5617229999999998</v>
      </c>
      <c r="Q157" s="90">
        <v>1.5740069999999999</v>
      </c>
      <c r="R157" s="78">
        <v>135.36924671</v>
      </c>
      <c r="S157" s="88">
        <v>7.6352370000000003E-2</v>
      </c>
      <c r="T157" s="89">
        <v>3.1543109999999999</v>
      </c>
      <c r="U157" s="89">
        <v>1.9079900000000001</v>
      </c>
      <c r="V157" s="89">
        <v>7.1001729999999998</v>
      </c>
      <c r="W157" s="90">
        <v>2.740469</v>
      </c>
      <c r="X157" s="89">
        <v>33.85145</v>
      </c>
      <c r="Y157" s="89">
        <v>68.849900000000005</v>
      </c>
      <c r="Z157" s="89">
        <v>6.9370010000000004</v>
      </c>
      <c r="AA157" s="89">
        <v>3.8900240000000003E-2</v>
      </c>
      <c r="AB157" s="89">
        <v>0.62052010000000002</v>
      </c>
      <c r="AC157" s="90">
        <v>10.092180000000001</v>
      </c>
      <c r="AD157" s="91">
        <v>7.5215266999999999</v>
      </c>
    </row>
    <row r="158" spans="1:30" hidden="1" outlineLevel="3" x14ac:dyDescent="0.4">
      <c r="A158" s="24">
        <v>4</v>
      </c>
      <c r="B158" s="76" t="s">
        <v>186</v>
      </c>
      <c r="C158" s="77">
        <v>1574.6496170999999</v>
      </c>
      <c r="D158" s="78">
        <v>1014.4792500999999</v>
      </c>
      <c r="E158" s="88">
        <v>1.180733</v>
      </c>
      <c r="F158" s="89">
        <v>0.6975171</v>
      </c>
      <c r="G158" s="90">
        <v>1012.601</v>
      </c>
      <c r="H158" s="78">
        <v>138.98328199999997</v>
      </c>
      <c r="I158" s="88">
        <v>1.882177</v>
      </c>
      <c r="J158" s="89">
        <v>96.290809999999993</v>
      </c>
      <c r="K158" s="89">
        <v>0.99534100000000003</v>
      </c>
      <c r="L158" s="89">
        <v>6.2047330000000001</v>
      </c>
      <c r="M158" s="89">
        <v>3.3847849999999999</v>
      </c>
      <c r="N158" s="89">
        <v>10.783239999999999</v>
      </c>
      <c r="O158" s="89">
        <v>3.2800630000000002</v>
      </c>
      <c r="P158" s="89">
        <v>13.185879999999999</v>
      </c>
      <c r="Q158" s="90">
        <v>2.9762529999999998</v>
      </c>
      <c r="R158" s="78">
        <v>413.03229049999999</v>
      </c>
      <c r="S158" s="88">
        <v>0.25113180000000002</v>
      </c>
      <c r="T158" s="89">
        <v>10.512449999999999</v>
      </c>
      <c r="U158" s="89">
        <v>2.743573</v>
      </c>
      <c r="V158" s="89">
        <v>20.060669999999998</v>
      </c>
      <c r="W158" s="90">
        <v>7.673394</v>
      </c>
      <c r="X158" s="89">
        <v>104.0341</v>
      </c>
      <c r="Y158" s="89">
        <v>211.53970000000001</v>
      </c>
      <c r="Z158" s="89">
        <v>19.868539999999999</v>
      </c>
      <c r="AA158" s="89">
        <v>0.1225787</v>
      </c>
      <c r="AB158" s="89">
        <v>1.935873</v>
      </c>
      <c r="AC158" s="90">
        <v>34.290280000000003</v>
      </c>
      <c r="AD158" s="91">
        <v>8.1547945000000013</v>
      </c>
    </row>
    <row r="159" spans="1:30" hidden="1" outlineLevel="3" x14ac:dyDescent="0.4">
      <c r="A159" s="24">
        <v>4</v>
      </c>
      <c r="B159" s="76" t="s">
        <v>187</v>
      </c>
      <c r="C159" s="77">
        <v>129.32401503299999</v>
      </c>
      <c r="D159" s="78">
        <v>80.391946700000005</v>
      </c>
      <c r="E159" s="88">
        <v>0.14360680000000001</v>
      </c>
      <c r="F159" s="89">
        <v>0.33795989999999998</v>
      </c>
      <c r="G159" s="90">
        <v>79.910380000000004</v>
      </c>
      <c r="H159" s="78">
        <v>14.659130079999999</v>
      </c>
      <c r="I159" s="88">
        <v>0.1831622</v>
      </c>
      <c r="J159" s="89">
        <v>10.620419999999999</v>
      </c>
      <c r="K159" s="89">
        <v>8.2240179999999996E-2</v>
      </c>
      <c r="L159" s="89">
        <v>0.30924430000000003</v>
      </c>
      <c r="M159" s="89">
        <v>0.25491770000000002</v>
      </c>
      <c r="N159" s="89">
        <v>0.65967249999999999</v>
      </c>
      <c r="O159" s="89">
        <v>0.2399239</v>
      </c>
      <c r="P159" s="89">
        <v>1.426188</v>
      </c>
      <c r="Q159" s="90">
        <v>0.88336130000000002</v>
      </c>
      <c r="R159" s="78">
        <v>29.400064933000003</v>
      </c>
      <c r="S159" s="88">
        <v>2.3303299999999999E-2</v>
      </c>
      <c r="T159" s="89">
        <v>0.72552919999999999</v>
      </c>
      <c r="U159" s="89">
        <v>1.1015170000000001</v>
      </c>
      <c r="V159" s="89">
        <v>1.4624809999999999</v>
      </c>
      <c r="W159" s="90">
        <v>0.79831079999999999</v>
      </c>
      <c r="X159" s="89">
        <v>10.12931</v>
      </c>
      <c r="Y159" s="89">
        <v>11.14559</v>
      </c>
      <c r="Z159" s="89">
        <v>1.681883</v>
      </c>
      <c r="AA159" s="89">
        <v>7.8516330000000002E-3</v>
      </c>
      <c r="AB159" s="89">
        <v>0.100998</v>
      </c>
      <c r="AC159" s="90">
        <v>2.2232910000000001</v>
      </c>
      <c r="AD159" s="91">
        <v>4.8728733200000001</v>
      </c>
    </row>
    <row r="160" spans="1:30" hidden="1" outlineLevel="3" x14ac:dyDescent="0.4">
      <c r="A160" s="24">
        <v>4</v>
      </c>
      <c r="B160" s="76" t="s">
        <v>188</v>
      </c>
      <c r="C160" s="77">
        <v>741.66347010999993</v>
      </c>
      <c r="D160" s="78">
        <v>478.28536120000001</v>
      </c>
      <c r="E160" s="88">
        <v>0.66518719999999998</v>
      </c>
      <c r="F160" s="89">
        <v>1.041774</v>
      </c>
      <c r="G160" s="90">
        <v>476.57839999999999</v>
      </c>
      <c r="H160" s="78">
        <v>84.128602700000002</v>
      </c>
      <c r="I160" s="88">
        <v>1.101413</v>
      </c>
      <c r="J160" s="89">
        <v>59.475389999999997</v>
      </c>
      <c r="K160" s="89">
        <v>0.42428769999999999</v>
      </c>
      <c r="L160" s="89">
        <v>2.0697709999999998</v>
      </c>
      <c r="M160" s="89">
        <v>1.986659</v>
      </c>
      <c r="N160" s="89">
        <v>6.4420919999999997</v>
      </c>
      <c r="O160" s="89">
        <v>2.0304579999999999</v>
      </c>
      <c r="P160" s="89">
        <v>7.7151249999999996</v>
      </c>
      <c r="Q160" s="90">
        <v>2.8834070000000001</v>
      </c>
      <c r="R160" s="78">
        <v>164.88801111000001</v>
      </c>
      <c r="S160" s="88">
        <v>0.1114021</v>
      </c>
      <c r="T160" s="89">
        <v>4.8758559999999997</v>
      </c>
      <c r="U160" s="89">
        <v>3.4363489999999999</v>
      </c>
      <c r="V160" s="89">
        <v>7.627993</v>
      </c>
      <c r="W160" s="90">
        <v>4.1406179999999999</v>
      </c>
      <c r="X160" s="89">
        <v>58.824019999999997</v>
      </c>
      <c r="Y160" s="89">
        <v>62.295720000000003</v>
      </c>
      <c r="Z160" s="89">
        <v>8.9207999999999998</v>
      </c>
      <c r="AA160" s="89">
        <v>5.2481010000000002E-2</v>
      </c>
      <c r="AB160" s="89">
        <v>0.63235200000000003</v>
      </c>
      <c r="AC160" s="90">
        <v>13.970420000000001</v>
      </c>
      <c r="AD160" s="91">
        <v>14.361495099999999</v>
      </c>
    </row>
    <row r="161" spans="1:30" hidden="1" outlineLevel="3" x14ac:dyDescent="0.4">
      <c r="A161" s="24">
        <v>4</v>
      </c>
      <c r="B161" s="76" t="s">
        <v>189</v>
      </c>
      <c r="C161" s="77">
        <v>1030.4734957799999</v>
      </c>
      <c r="D161" s="78">
        <v>659.84816969999997</v>
      </c>
      <c r="E161" s="88">
        <v>0.77218220000000004</v>
      </c>
      <c r="F161" s="89">
        <v>0.70918749999999997</v>
      </c>
      <c r="G161" s="90">
        <v>658.36680000000001</v>
      </c>
      <c r="H161" s="78">
        <v>93.101657599999996</v>
      </c>
      <c r="I161" s="88">
        <v>1.2715989999999999</v>
      </c>
      <c r="J161" s="89">
        <v>62.964820000000003</v>
      </c>
      <c r="K161" s="89">
        <v>0.61061460000000001</v>
      </c>
      <c r="L161" s="89">
        <v>3.449983</v>
      </c>
      <c r="M161" s="89">
        <v>2.4870329999999998</v>
      </c>
      <c r="N161" s="89">
        <v>7.5734769999999996</v>
      </c>
      <c r="O161" s="89">
        <v>2.390844</v>
      </c>
      <c r="P161" s="89">
        <v>9.8351229999999994</v>
      </c>
      <c r="Q161" s="90">
        <v>2.5181640000000001</v>
      </c>
      <c r="R161" s="78">
        <v>268.30857287999999</v>
      </c>
      <c r="S161" s="88">
        <v>0.154391</v>
      </c>
      <c r="T161" s="89">
        <v>6.7789409999999997</v>
      </c>
      <c r="U161" s="89">
        <v>2.6001069999999999</v>
      </c>
      <c r="V161" s="89">
        <v>12.95407</v>
      </c>
      <c r="W161" s="90">
        <v>5.2297010000000004</v>
      </c>
      <c r="X161" s="89">
        <v>71.299490000000006</v>
      </c>
      <c r="Y161" s="89">
        <v>133.8819</v>
      </c>
      <c r="Z161" s="89">
        <v>13.03515</v>
      </c>
      <c r="AA161" s="89">
        <v>7.8751879999999996E-2</v>
      </c>
      <c r="AB161" s="89">
        <v>1.244631</v>
      </c>
      <c r="AC161" s="90">
        <v>21.051439999999999</v>
      </c>
      <c r="AD161" s="91">
        <v>9.2150955999999997</v>
      </c>
    </row>
    <row r="162" spans="1:30" hidden="1" outlineLevel="3" x14ac:dyDescent="0.4">
      <c r="A162" s="24">
        <v>4</v>
      </c>
      <c r="B162" s="76" t="s">
        <v>190</v>
      </c>
      <c r="C162" s="77">
        <v>165.54339229999999</v>
      </c>
      <c r="D162" s="78">
        <v>101.4295455</v>
      </c>
      <c r="E162" s="88">
        <v>0.1639613</v>
      </c>
      <c r="F162" s="89">
        <v>0.33518419999999999</v>
      </c>
      <c r="G162" s="90">
        <v>100.93040000000001</v>
      </c>
      <c r="H162" s="78">
        <v>17.266697869999998</v>
      </c>
      <c r="I162" s="88">
        <v>0.22566549999999999</v>
      </c>
      <c r="J162" s="89">
        <v>12.570399999999999</v>
      </c>
      <c r="K162" s="89">
        <v>9.8248470000000004E-2</v>
      </c>
      <c r="L162" s="89">
        <v>0.44479010000000002</v>
      </c>
      <c r="M162" s="89">
        <v>0.31794620000000001</v>
      </c>
      <c r="N162" s="89">
        <v>0.79616310000000001</v>
      </c>
      <c r="O162" s="89">
        <v>0.27706409999999998</v>
      </c>
      <c r="P162" s="89">
        <v>1.6373489999999999</v>
      </c>
      <c r="Q162" s="90">
        <v>0.89907139999999997</v>
      </c>
      <c r="R162" s="78">
        <v>42.075568369999999</v>
      </c>
      <c r="S162" s="88">
        <v>2.8172579999999999E-2</v>
      </c>
      <c r="T162" s="89">
        <v>0.91715610000000003</v>
      </c>
      <c r="U162" s="89">
        <v>1.0943719999999999</v>
      </c>
      <c r="V162" s="89">
        <v>1.992942</v>
      </c>
      <c r="W162" s="90">
        <v>0.94810899999999998</v>
      </c>
      <c r="X162" s="89">
        <v>12.65469</v>
      </c>
      <c r="Y162" s="89">
        <v>19.100249999999999</v>
      </c>
      <c r="Z162" s="89">
        <v>2.1542590000000001</v>
      </c>
      <c r="AA162" s="89">
        <v>1.0667690000000001E-2</v>
      </c>
      <c r="AB162" s="89">
        <v>0.169872</v>
      </c>
      <c r="AC162" s="90">
        <v>3.0050780000000001</v>
      </c>
      <c r="AD162" s="91">
        <v>4.7715805600000003</v>
      </c>
    </row>
    <row r="163" spans="1:30" outlineLevel="2" x14ac:dyDescent="0.4">
      <c r="A163" s="24">
        <v>3</v>
      </c>
      <c r="B163" s="76" t="s">
        <v>191</v>
      </c>
      <c r="C163" s="62">
        <v>238949.20182450401</v>
      </c>
      <c r="D163" s="63">
        <v>157205.10750347999</v>
      </c>
      <c r="E163" s="64">
        <v>173.31823278000005</v>
      </c>
      <c r="F163" s="65">
        <v>63.345350699999997</v>
      </c>
      <c r="G163" s="66">
        <v>156968.44392000005</v>
      </c>
      <c r="H163" s="67">
        <v>23183.632188169999</v>
      </c>
      <c r="I163" s="68">
        <v>345.62828268999993</v>
      </c>
      <c r="J163" s="69">
        <v>15997.130219999999</v>
      </c>
      <c r="K163" s="69">
        <v>172.97609578000001</v>
      </c>
      <c r="L163" s="69">
        <v>887.27152709000006</v>
      </c>
      <c r="M163" s="69">
        <v>568.79766259999997</v>
      </c>
      <c r="N163" s="69">
        <v>2031.5046295</v>
      </c>
      <c r="O163" s="69">
        <v>606.91714121000007</v>
      </c>
      <c r="P163" s="69">
        <v>2237.4210017000005</v>
      </c>
      <c r="Q163" s="70">
        <v>335.98562759999999</v>
      </c>
      <c r="R163" s="71">
        <v>57938.525387294001</v>
      </c>
      <c r="S163" s="72">
        <v>36.789580210000004</v>
      </c>
      <c r="T163" s="73">
        <v>1722.7825551000001</v>
      </c>
      <c r="U163" s="73">
        <v>302.91371140000001</v>
      </c>
      <c r="V163" s="73">
        <v>3277.4195129000004</v>
      </c>
      <c r="W163" s="74">
        <v>1260.2689891999999</v>
      </c>
      <c r="X163" s="73">
        <v>18573.029673000001</v>
      </c>
      <c r="Y163" s="73">
        <v>24275.967338000002</v>
      </c>
      <c r="Z163" s="73">
        <v>2984.2493827999997</v>
      </c>
      <c r="AA163" s="73">
        <v>21.091749883999999</v>
      </c>
      <c r="AB163" s="73">
        <v>239.10069460000003</v>
      </c>
      <c r="AC163" s="74">
        <v>5244.9122001999995</v>
      </c>
      <c r="AD163" s="92">
        <v>621.93674556000008</v>
      </c>
    </row>
    <row r="164" spans="1:30" outlineLevel="3" collapsed="1" x14ac:dyDescent="0.4">
      <c r="A164" s="24">
        <v>3.5</v>
      </c>
      <c r="B164" s="76" t="s">
        <v>192</v>
      </c>
      <c r="C164" s="93">
        <v>47173.622967122996</v>
      </c>
      <c r="D164" s="94">
        <v>31485.095226599999</v>
      </c>
      <c r="E164" s="95">
        <v>29.045681000000002</v>
      </c>
      <c r="F164" s="96">
        <v>17.273095599999998</v>
      </c>
      <c r="G164" s="97">
        <v>31438.776450000001</v>
      </c>
      <c r="H164" s="98">
        <v>5408.9145012100016</v>
      </c>
      <c r="I164" s="99">
        <v>49.582310100000001</v>
      </c>
      <c r="J164" s="100">
        <v>3839.1625599999998</v>
      </c>
      <c r="K164" s="100">
        <v>30.984898809999997</v>
      </c>
      <c r="L164" s="100">
        <v>155.51517790000003</v>
      </c>
      <c r="M164" s="100">
        <v>137.02512969999998</v>
      </c>
      <c r="N164" s="100">
        <v>473.2176121</v>
      </c>
      <c r="O164" s="100">
        <v>143.33816429999999</v>
      </c>
      <c r="P164" s="100">
        <v>503.98193600000002</v>
      </c>
      <c r="Q164" s="101">
        <v>76.106712299999998</v>
      </c>
      <c r="R164" s="102">
        <v>10075.482609823001</v>
      </c>
      <c r="S164" s="103">
        <v>6.7589345900000009</v>
      </c>
      <c r="T164" s="104">
        <v>347.34910379999997</v>
      </c>
      <c r="U164" s="104">
        <v>73.04907</v>
      </c>
      <c r="V164" s="104">
        <v>563.99717099999998</v>
      </c>
      <c r="W164" s="105">
        <v>235.2390264</v>
      </c>
      <c r="X164" s="104">
        <v>2860.7224910000004</v>
      </c>
      <c r="Y164" s="104">
        <v>4448.211464</v>
      </c>
      <c r="Z164" s="104">
        <v>563.02423699999986</v>
      </c>
      <c r="AA164" s="104">
        <v>3.6953397130000001</v>
      </c>
      <c r="AB164" s="104">
        <v>45.747020320000004</v>
      </c>
      <c r="AC164" s="105">
        <v>927.68875200000002</v>
      </c>
      <c r="AD164" s="106">
        <v>204.13062948999999</v>
      </c>
    </row>
    <row r="165" spans="1:30" hidden="1" outlineLevel="4" x14ac:dyDescent="0.4">
      <c r="A165" s="24">
        <v>4</v>
      </c>
      <c r="B165" s="76" t="s">
        <v>193</v>
      </c>
      <c r="C165" s="77">
        <v>26934.942543999998</v>
      </c>
      <c r="D165" s="78">
        <v>18162.892636</v>
      </c>
      <c r="E165" s="79">
        <v>16.378419999999998</v>
      </c>
      <c r="F165" s="80">
        <v>8.2742159999999991</v>
      </c>
      <c r="G165" s="81">
        <v>18138.240000000002</v>
      </c>
      <c r="H165" s="78">
        <v>3143.2625500000004</v>
      </c>
      <c r="I165" s="79">
        <v>29.659320000000001</v>
      </c>
      <c r="J165" s="80">
        <v>2254.6379999999999</v>
      </c>
      <c r="K165" s="80">
        <v>17.42427</v>
      </c>
      <c r="L165" s="80">
        <v>101.929</v>
      </c>
      <c r="M165" s="80">
        <v>76.259810000000002</v>
      </c>
      <c r="N165" s="80">
        <v>262.40159999999997</v>
      </c>
      <c r="O165" s="80">
        <v>78.469390000000004</v>
      </c>
      <c r="P165" s="80">
        <v>280.50729999999999</v>
      </c>
      <c r="Q165" s="81">
        <v>41.973860000000002</v>
      </c>
      <c r="R165" s="78">
        <v>5535.816065</v>
      </c>
      <c r="S165" s="79">
        <v>4.2560570000000002</v>
      </c>
      <c r="T165" s="80">
        <v>195.51390000000001</v>
      </c>
      <c r="U165" s="80">
        <v>35.412370000000003</v>
      </c>
      <c r="V165" s="80">
        <v>286.06169999999997</v>
      </c>
      <c r="W165" s="81">
        <v>128.85140000000001</v>
      </c>
      <c r="X165" s="80">
        <v>1669.0450000000001</v>
      </c>
      <c r="Y165" s="80">
        <v>2362.5390000000002</v>
      </c>
      <c r="Z165" s="80">
        <v>301.10199999999998</v>
      </c>
      <c r="AA165" s="80">
        <v>2.0210080000000001</v>
      </c>
      <c r="AB165" s="80">
        <v>24.363530000000001</v>
      </c>
      <c r="AC165" s="81">
        <v>526.65009999999995</v>
      </c>
      <c r="AD165" s="82">
        <v>92.971293000000003</v>
      </c>
    </row>
    <row r="166" spans="1:30" hidden="1" outlineLevel="4" x14ac:dyDescent="0.4">
      <c r="A166" s="24">
        <v>4</v>
      </c>
      <c r="B166" s="76" t="s">
        <v>194</v>
      </c>
      <c r="C166" s="77">
        <v>4211.2803414</v>
      </c>
      <c r="D166" s="78">
        <v>2531.3885537000001</v>
      </c>
      <c r="E166" s="79">
        <v>2.1234060000000001</v>
      </c>
      <c r="F166" s="80">
        <v>0.89514769999999999</v>
      </c>
      <c r="G166" s="81">
        <v>2528.37</v>
      </c>
      <c r="H166" s="78">
        <v>619.97784200000001</v>
      </c>
      <c r="I166" s="79">
        <v>3.7789429999999999</v>
      </c>
      <c r="J166" s="80">
        <v>487.7817</v>
      </c>
      <c r="K166" s="80">
        <v>3.1527609999999999</v>
      </c>
      <c r="L166" s="80">
        <v>9.7733589999999992</v>
      </c>
      <c r="M166" s="80">
        <v>8.4547779999999992</v>
      </c>
      <c r="N166" s="80">
        <v>40.150860000000002</v>
      </c>
      <c r="O166" s="80">
        <v>12.800879999999999</v>
      </c>
      <c r="P166" s="80">
        <v>49.633980000000001</v>
      </c>
      <c r="Q166" s="81">
        <v>4.4505809999999997</v>
      </c>
      <c r="R166" s="78">
        <v>1051.4182007000002</v>
      </c>
      <c r="S166" s="79">
        <v>0.45409389999999999</v>
      </c>
      <c r="T166" s="80">
        <v>28.92793</v>
      </c>
      <c r="U166" s="80">
        <v>5.1453119999999997</v>
      </c>
      <c r="V166" s="80">
        <v>69.988119999999995</v>
      </c>
      <c r="W166" s="81">
        <v>21.53801</v>
      </c>
      <c r="X166" s="80">
        <v>237.06870000000001</v>
      </c>
      <c r="Y166" s="80">
        <v>542.98519999999996</v>
      </c>
      <c r="Z166" s="80">
        <v>56.33952</v>
      </c>
      <c r="AA166" s="80">
        <v>0.3376788</v>
      </c>
      <c r="AB166" s="80">
        <v>5.4880959999999996</v>
      </c>
      <c r="AC166" s="81">
        <v>83.145539999999997</v>
      </c>
      <c r="AD166" s="82">
        <v>8.4957449999999994</v>
      </c>
    </row>
    <row r="167" spans="1:30" hidden="1" outlineLevel="4" x14ac:dyDescent="0.4">
      <c r="A167" s="24">
        <v>4</v>
      </c>
      <c r="B167" s="61" t="s">
        <v>195</v>
      </c>
      <c r="C167" s="77">
        <v>97.544198489999999</v>
      </c>
      <c r="D167" s="78">
        <v>61.179118599999995</v>
      </c>
      <c r="E167" s="79">
        <v>0.11185879999999999</v>
      </c>
      <c r="F167" s="80">
        <v>0.31130980000000003</v>
      </c>
      <c r="G167" s="81">
        <v>60.755949999999999</v>
      </c>
      <c r="H167" s="78">
        <v>11.54901785</v>
      </c>
      <c r="I167" s="79">
        <v>0.12241150000000001</v>
      </c>
      <c r="J167" s="80">
        <v>8.3487580000000001</v>
      </c>
      <c r="K167" s="80">
        <v>5.9406849999999997E-2</v>
      </c>
      <c r="L167" s="80">
        <v>0.16493759999999999</v>
      </c>
      <c r="M167" s="80">
        <v>0.2132192</v>
      </c>
      <c r="N167" s="80">
        <v>0.46114529999999998</v>
      </c>
      <c r="O167" s="80">
        <v>0.17536889999999999</v>
      </c>
      <c r="P167" s="80">
        <v>1.1734910000000001</v>
      </c>
      <c r="Q167" s="81">
        <v>0.83027949999999995</v>
      </c>
      <c r="R167" s="78">
        <v>20.24264943</v>
      </c>
      <c r="S167" s="79">
        <v>1.741695E-2</v>
      </c>
      <c r="T167" s="80">
        <v>0.51627149999999999</v>
      </c>
      <c r="U167" s="80">
        <v>1.020669</v>
      </c>
      <c r="V167" s="80">
        <v>1.0792520000000001</v>
      </c>
      <c r="W167" s="81">
        <v>0.62498909999999996</v>
      </c>
      <c r="X167" s="80">
        <v>7.0167729999999997</v>
      </c>
      <c r="Y167" s="80">
        <v>7.1690550000000002</v>
      </c>
      <c r="Z167" s="80">
        <v>1.270025</v>
      </c>
      <c r="AA167" s="80">
        <v>5.3086399999999999E-3</v>
      </c>
      <c r="AB167" s="80">
        <v>6.358424E-2</v>
      </c>
      <c r="AC167" s="81">
        <v>1.4593050000000001</v>
      </c>
      <c r="AD167" s="82">
        <v>4.5734126100000001</v>
      </c>
    </row>
    <row r="168" spans="1:30" hidden="1" outlineLevel="4" x14ac:dyDescent="0.4">
      <c r="A168" s="24">
        <v>4</v>
      </c>
      <c r="B168" s="76" t="s">
        <v>196</v>
      </c>
      <c r="C168" s="77">
        <v>9160.5697928999998</v>
      </c>
      <c r="D168" s="78">
        <v>6258.8372659999995</v>
      </c>
      <c r="E168" s="79">
        <v>5.4443720000000004</v>
      </c>
      <c r="F168" s="80">
        <v>3.2818939999999999</v>
      </c>
      <c r="G168" s="81">
        <v>6250.1109999999999</v>
      </c>
      <c r="H168" s="78">
        <v>866.26201700000001</v>
      </c>
      <c r="I168" s="79">
        <v>9.438447</v>
      </c>
      <c r="J168" s="80">
        <v>544.50959999999998</v>
      </c>
      <c r="K168" s="80">
        <v>5.9275000000000002</v>
      </c>
      <c r="L168" s="80">
        <v>25.45025</v>
      </c>
      <c r="M168" s="80">
        <v>34.411560000000001</v>
      </c>
      <c r="N168" s="80">
        <v>102.5142</v>
      </c>
      <c r="O168" s="80">
        <v>30.105820000000001</v>
      </c>
      <c r="P168" s="80">
        <v>99.512680000000003</v>
      </c>
      <c r="Q168" s="81">
        <v>14.391959999999999</v>
      </c>
      <c r="R168" s="78">
        <v>1996.5537009000002</v>
      </c>
      <c r="S168" s="79">
        <v>1.103885</v>
      </c>
      <c r="T168" s="80">
        <v>72.598969999999994</v>
      </c>
      <c r="U168" s="80">
        <v>14.30767</v>
      </c>
      <c r="V168" s="80">
        <v>115.7189</v>
      </c>
      <c r="W168" s="81">
        <v>47.610509999999998</v>
      </c>
      <c r="X168" s="80">
        <v>557.17150000000004</v>
      </c>
      <c r="Y168" s="80">
        <v>881.45519999999999</v>
      </c>
      <c r="Z168" s="80">
        <v>114.65260000000001</v>
      </c>
      <c r="AA168" s="80">
        <v>0.78489189999999998</v>
      </c>
      <c r="AB168" s="80">
        <v>9.1576740000000001</v>
      </c>
      <c r="AC168" s="81">
        <v>181.99189999999999</v>
      </c>
      <c r="AD168" s="82">
        <v>38.916809000000001</v>
      </c>
    </row>
    <row r="169" spans="1:30" hidden="1" outlineLevel="4" x14ac:dyDescent="0.4">
      <c r="A169" s="24">
        <v>4</v>
      </c>
      <c r="B169" s="76" t="s">
        <v>197</v>
      </c>
      <c r="C169" s="77">
        <v>124.16711908699999</v>
      </c>
      <c r="D169" s="78">
        <v>76.995625799999999</v>
      </c>
      <c r="E169" s="79">
        <v>0.12515409999999999</v>
      </c>
      <c r="F169" s="80">
        <v>0.33475169999999999</v>
      </c>
      <c r="G169" s="81">
        <v>76.535719999999998</v>
      </c>
      <c r="H169" s="78">
        <v>14.238228249999999</v>
      </c>
      <c r="I169" s="79">
        <v>0.13779459999999999</v>
      </c>
      <c r="J169" s="80">
        <v>10.242800000000001</v>
      </c>
      <c r="K169" s="80">
        <v>6.9100250000000002E-2</v>
      </c>
      <c r="L169" s="80">
        <v>0.1899573</v>
      </c>
      <c r="M169" s="80">
        <v>0.2165821</v>
      </c>
      <c r="N169" s="80">
        <v>0.92211969999999999</v>
      </c>
      <c r="O169" s="80">
        <v>0.28316570000000002</v>
      </c>
      <c r="P169" s="80">
        <v>1.3377760000000001</v>
      </c>
      <c r="Q169" s="81">
        <v>0.83893260000000003</v>
      </c>
      <c r="R169" s="78">
        <v>28.016137707000002</v>
      </c>
      <c r="S169" s="79">
        <v>1.96724E-2</v>
      </c>
      <c r="T169" s="80">
        <v>0.66911080000000001</v>
      </c>
      <c r="U169" s="80">
        <v>1.097934</v>
      </c>
      <c r="V169" s="80">
        <v>1.716696</v>
      </c>
      <c r="W169" s="81">
        <v>0.79226940000000001</v>
      </c>
      <c r="X169" s="80">
        <v>8.1358929999999994</v>
      </c>
      <c r="Y169" s="80">
        <v>11.56953</v>
      </c>
      <c r="Z169" s="80">
        <v>1.8480780000000001</v>
      </c>
      <c r="AA169" s="80">
        <v>7.8638070000000004E-3</v>
      </c>
      <c r="AB169" s="80">
        <v>0.1102993</v>
      </c>
      <c r="AC169" s="81">
        <v>2.048791</v>
      </c>
      <c r="AD169" s="82">
        <v>4.9171273299999996</v>
      </c>
    </row>
    <row r="170" spans="1:30" hidden="1" outlineLevel="4" x14ac:dyDescent="0.4">
      <c r="A170" s="24">
        <v>4</v>
      </c>
      <c r="B170" s="76" t="s">
        <v>198</v>
      </c>
      <c r="C170" s="77">
        <v>106.337732446</v>
      </c>
      <c r="D170" s="78">
        <v>66.223976500000006</v>
      </c>
      <c r="E170" s="79">
        <v>0.12992210000000001</v>
      </c>
      <c r="F170" s="80">
        <v>0.38327440000000002</v>
      </c>
      <c r="G170" s="81">
        <v>65.71078</v>
      </c>
      <c r="H170" s="78">
        <v>12.632459109999999</v>
      </c>
      <c r="I170" s="79">
        <v>0.139379</v>
      </c>
      <c r="J170" s="80">
        <v>9.2051020000000001</v>
      </c>
      <c r="K170" s="80">
        <v>6.4968709999999999E-2</v>
      </c>
      <c r="L170" s="80">
        <v>0.15971399999999999</v>
      </c>
      <c r="M170" s="80">
        <v>0.22531039999999999</v>
      </c>
      <c r="N170" s="80">
        <v>0.42910710000000002</v>
      </c>
      <c r="O170" s="80">
        <v>0.1706897</v>
      </c>
      <c r="P170" s="80">
        <v>1.2988090000000001</v>
      </c>
      <c r="Q170" s="81">
        <v>0.93937919999999997</v>
      </c>
      <c r="R170" s="78">
        <v>21.853628285999999</v>
      </c>
      <c r="S170" s="79">
        <v>1.9188839999999999E-2</v>
      </c>
      <c r="T170" s="80">
        <v>0.53596149999999998</v>
      </c>
      <c r="U170" s="80">
        <v>1.2229449999999999</v>
      </c>
      <c r="V170" s="80">
        <v>1.1711530000000001</v>
      </c>
      <c r="W170" s="81">
        <v>0.69967789999999996</v>
      </c>
      <c r="X170" s="80">
        <v>7.9120249999999999</v>
      </c>
      <c r="Y170" s="80">
        <v>7.3070789999999999</v>
      </c>
      <c r="Z170" s="80">
        <v>1.3917139999999999</v>
      </c>
      <c r="AA170" s="80">
        <v>5.4382659999999998E-3</v>
      </c>
      <c r="AB170" s="80">
        <v>6.372978E-2</v>
      </c>
      <c r="AC170" s="81">
        <v>1.524716</v>
      </c>
      <c r="AD170" s="82">
        <v>5.6276685500000001</v>
      </c>
    </row>
    <row r="171" spans="1:30" hidden="1" outlineLevel="4" x14ac:dyDescent="0.4">
      <c r="A171" s="24">
        <v>4</v>
      </c>
      <c r="B171" s="76" t="s">
        <v>199</v>
      </c>
      <c r="C171" s="77">
        <v>6538.7812388000002</v>
      </c>
      <c r="D171" s="78">
        <v>4327.5780500000001</v>
      </c>
      <c r="E171" s="79">
        <v>4.7325480000000004</v>
      </c>
      <c r="F171" s="80">
        <v>3.7925019999999998</v>
      </c>
      <c r="G171" s="81">
        <v>4319.0529999999999</v>
      </c>
      <c r="H171" s="78">
        <v>740.99238700000001</v>
      </c>
      <c r="I171" s="79">
        <v>6.3060150000000004</v>
      </c>
      <c r="J171" s="80">
        <v>524.4366</v>
      </c>
      <c r="K171" s="80">
        <v>4.2868919999999999</v>
      </c>
      <c r="L171" s="80">
        <v>17.84796</v>
      </c>
      <c r="M171" s="80">
        <v>17.243870000000001</v>
      </c>
      <c r="N171" s="80">
        <v>66.338579999999993</v>
      </c>
      <c r="O171" s="80">
        <v>21.332850000000001</v>
      </c>
      <c r="P171" s="80">
        <v>70.517899999999997</v>
      </c>
      <c r="Q171" s="81">
        <v>12.68172</v>
      </c>
      <c r="R171" s="78">
        <v>1421.5822278000001</v>
      </c>
      <c r="S171" s="79">
        <v>0.88862050000000004</v>
      </c>
      <c r="T171" s="80">
        <v>48.586959999999998</v>
      </c>
      <c r="U171" s="80">
        <v>14.842169999999999</v>
      </c>
      <c r="V171" s="80">
        <v>88.261349999999993</v>
      </c>
      <c r="W171" s="81">
        <v>35.122169999999997</v>
      </c>
      <c r="X171" s="80">
        <v>374.37259999999998</v>
      </c>
      <c r="Y171" s="80">
        <v>635.18640000000005</v>
      </c>
      <c r="Z171" s="80">
        <v>86.420299999999997</v>
      </c>
      <c r="AA171" s="80">
        <v>0.53315029999999997</v>
      </c>
      <c r="AB171" s="80">
        <v>6.5001069999999999</v>
      </c>
      <c r="AC171" s="81">
        <v>130.86840000000001</v>
      </c>
      <c r="AD171" s="82">
        <v>48.628574</v>
      </c>
    </row>
    <row r="172" spans="1:30" outlineLevel="3" collapsed="1" x14ac:dyDescent="0.4">
      <c r="A172" s="24">
        <v>3.5</v>
      </c>
      <c r="B172" s="76" t="s">
        <v>200</v>
      </c>
      <c r="C172" s="93">
        <v>11350.005268839001</v>
      </c>
      <c r="D172" s="78">
        <v>7586.6430733799989</v>
      </c>
      <c r="E172" s="79">
        <v>9.4584917799999992</v>
      </c>
      <c r="F172" s="80">
        <v>8.7641415999999985</v>
      </c>
      <c r="G172" s="81">
        <v>7568.4204399999999</v>
      </c>
      <c r="H172" s="78">
        <v>1347.35186759</v>
      </c>
      <c r="I172" s="79">
        <v>17.155250389999999</v>
      </c>
      <c r="J172" s="80">
        <v>1001.4629460000001</v>
      </c>
      <c r="K172" s="80">
        <v>7.3516561000000005</v>
      </c>
      <c r="L172" s="80">
        <v>52.615894189999992</v>
      </c>
      <c r="M172" s="80">
        <v>29.031879600000003</v>
      </c>
      <c r="N172" s="80">
        <v>74.014469800000001</v>
      </c>
      <c r="O172" s="80">
        <v>23.409195310000001</v>
      </c>
      <c r="P172" s="80">
        <v>111.37295670000002</v>
      </c>
      <c r="Q172" s="81">
        <v>30.9376195</v>
      </c>
      <c r="R172" s="78">
        <v>2299.2112763689997</v>
      </c>
      <c r="S172" s="79">
        <v>2.3296726900000002</v>
      </c>
      <c r="T172" s="80">
        <v>72.943747400000007</v>
      </c>
      <c r="U172" s="80">
        <v>29.555725900000002</v>
      </c>
      <c r="V172" s="80">
        <v>95.207257400000003</v>
      </c>
      <c r="W172" s="81">
        <v>51.630357399999994</v>
      </c>
      <c r="X172" s="80">
        <v>825.65373999999986</v>
      </c>
      <c r="Y172" s="80">
        <v>897.3110180000001</v>
      </c>
      <c r="Z172" s="80">
        <v>108.34909880000002</v>
      </c>
      <c r="AA172" s="80">
        <v>0.69652792900000005</v>
      </c>
      <c r="AB172" s="80">
        <v>8.5249246500000009</v>
      </c>
      <c r="AC172" s="81">
        <v>207.00920619999997</v>
      </c>
      <c r="AD172" s="82">
        <v>116.79905150000002</v>
      </c>
    </row>
    <row r="173" spans="1:30" hidden="1" outlineLevel="4" x14ac:dyDescent="0.4">
      <c r="A173" s="24">
        <v>4</v>
      </c>
      <c r="B173" s="76" t="s">
        <v>201</v>
      </c>
      <c r="C173" s="77">
        <v>67.674203020000007</v>
      </c>
      <c r="D173" s="78">
        <v>41.333048830000003</v>
      </c>
      <c r="E173" s="79">
        <v>8.7192430000000001E-2</v>
      </c>
      <c r="F173" s="80">
        <v>0.26207639999999999</v>
      </c>
      <c r="G173" s="81">
        <v>40.983780000000003</v>
      </c>
      <c r="H173" s="78">
        <v>8.2788276199999995</v>
      </c>
      <c r="I173" s="79">
        <v>9.3963370000000004E-2</v>
      </c>
      <c r="J173" s="80">
        <v>6.1383130000000001</v>
      </c>
      <c r="K173" s="80">
        <v>4.1845159999999999E-2</v>
      </c>
      <c r="L173" s="80">
        <v>9.4784960000000001E-2</v>
      </c>
      <c r="M173" s="80">
        <v>0.120436</v>
      </c>
      <c r="N173" s="80">
        <v>0.2053334</v>
      </c>
      <c r="O173" s="80">
        <v>9.1756030000000002E-2</v>
      </c>
      <c r="P173" s="80">
        <v>0.81900059999999997</v>
      </c>
      <c r="Q173" s="81">
        <v>0.67339510000000002</v>
      </c>
      <c r="R173" s="78">
        <v>14.190356450000001</v>
      </c>
      <c r="S173" s="79">
        <v>1.279989E-2</v>
      </c>
      <c r="T173" s="80">
        <v>0.314137</v>
      </c>
      <c r="U173" s="80">
        <v>0.84599539999999995</v>
      </c>
      <c r="V173" s="80">
        <v>0.75648979999999999</v>
      </c>
      <c r="W173" s="81">
        <v>0.45437070000000002</v>
      </c>
      <c r="X173" s="80">
        <v>5.2991520000000003</v>
      </c>
      <c r="Y173" s="80">
        <v>4.6239460000000001</v>
      </c>
      <c r="Z173" s="80">
        <v>0.89451080000000005</v>
      </c>
      <c r="AA173" s="80">
        <v>3.28269E-3</v>
      </c>
      <c r="AB173" s="80">
        <v>3.8742970000000002E-2</v>
      </c>
      <c r="AC173" s="81">
        <v>0.94692920000000003</v>
      </c>
      <c r="AD173" s="82">
        <v>3.8719701200000003</v>
      </c>
    </row>
    <row r="174" spans="1:30" hidden="1" outlineLevel="4" x14ac:dyDescent="0.4">
      <c r="A174" s="24">
        <v>4</v>
      </c>
      <c r="B174" s="76" t="s">
        <v>202</v>
      </c>
      <c r="C174" s="77">
        <v>188.95436052999997</v>
      </c>
      <c r="D174" s="78">
        <v>102.80904339999999</v>
      </c>
      <c r="E174" s="79">
        <v>0.1728295</v>
      </c>
      <c r="F174" s="80">
        <v>0.35941390000000001</v>
      </c>
      <c r="G174" s="81">
        <v>102.27679999999999</v>
      </c>
      <c r="H174" s="78">
        <v>41.205647399999997</v>
      </c>
      <c r="I174" s="79">
        <v>0.27133469999999998</v>
      </c>
      <c r="J174" s="80">
        <v>35.684609999999999</v>
      </c>
      <c r="K174" s="80">
        <v>0.1206916</v>
      </c>
      <c r="L174" s="80">
        <v>0.42857010000000001</v>
      </c>
      <c r="M174" s="80">
        <v>0.30600139999999998</v>
      </c>
      <c r="N174" s="80">
        <v>0.94434180000000001</v>
      </c>
      <c r="O174" s="80">
        <v>0.36352980000000001</v>
      </c>
      <c r="P174" s="80">
        <v>2.1401599999999998</v>
      </c>
      <c r="Q174" s="81">
        <v>0.94640800000000003</v>
      </c>
      <c r="R174" s="78">
        <v>39.888291420000002</v>
      </c>
      <c r="S174" s="79">
        <v>2.776002E-2</v>
      </c>
      <c r="T174" s="80">
        <v>0.98846970000000001</v>
      </c>
      <c r="U174" s="80">
        <v>1.173462</v>
      </c>
      <c r="V174" s="80">
        <v>1.902909</v>
      </c>
      <c r="W174" s="81">
        <v>1.1125259999999999</v>
      </c>
      <c r="X174" s="80">
        <v>15.182230000000001</v>
      </c>
      <c r="Y174" s="80">
        <v>14.03708</v>
      </c>
      <c r="Z174" s="80">
        <v>2.099917</v>
      </c>
      <c r="AA174" s="80">
        <v>1.0874999999999999E-2</v>
      </c>
      <c r="AB174" s="80">
        <v>0.13889770000000001</v>
      </c>
      <c r="AC174" s="81">
        <v>3.2141649999999999</v>
      </c>
      <c r="AD174" s="82">
        <v>5.0513783100000005</v>
      </c>
    </row>
    <row r="175" spans="1:30" hidden="1" outlineLevel="4" x14ac:dyDescent="0.4">
      <c r="A175" s="24">
        <v>4</v>
      </c>
      <c r="B175" s="76" t="s">
        <v>203</v>
      </c>
      <c r="C175" s="77">
        <v>96.158551552000006</v>
      </c>
      <c r="D175" s="78">
        <v>59.196263399999999</v>
      </c>
      <c r="E175" s="79">
        <v>0.1230975</v>
      </c>
      <c r="F175" s="80">
        <v>0.37641590000000003</v>
      </c>
      <c r="G175" s="81">
        <v>58.696750000000002</v>
      </c>
      <c r="H175" s="78">
        <v>11.587082020000002</v>
      </c>
      <c r="I175" s="79">
        <v>0.12749769999999999</v>
      </c>
      <c r="J175" s="80">
        <v>8.5746680000000008</v>
      </c>
      <c r="K175" s="80">
        <v>5.9080519999999997E-2</v>
      </c>
      <c r="L175" s="80">
        <v>0.1328153</v>
      </c>
      <c r="M175" s="80">
        <v>0.1725922</v>
      </c>
      <c r="N175" s="80">
        <v>0.29355310000000001</v>
      </c>
      <c r="O175" s="80">
        <v>0.13130790000000001</v>
      </c>
      <c r="P175" s="80">
        <v>1.166012</v>
      </c>
      <c r="Q175" s="81">
        <v>0.92955529999999997</v>
      </c>
      <c r="R175" s="78">
        <v>19.807447502000002</v>
      </c>
      <c r="S175" s="79">
        <v>1.803685E-2</v>
      </c>
      <c r="T175" s="80">
        <v>0.44509019999999999</v>
      </c>
      <c r="U175" s="80">
        <v>1.2022079999999999</v>
      </c>
      <c r="V175" s="80">
        <v>1.071186</v>
      </c>
      <c r="W175" s="81">
        <v>0.64342149999999998</v>
      </c>
      <c r="X175" s="80">
        <v>7.2594099999999999</v>
      </c>
      <c r="Y175" s="80">
        <v>6.5071510000000004</v>
      </c>
      <c r="Z175" s="80">
        <v>1.268813</v>
      </c>
      <c r="AA175" s="80">
        <v>4.6238520000000003E-3</v>
      </c>
      <c r="AB175" s="80">
        <v>5.4603100000000002E-2</v>
      </c>
      <c r="AC175" s="81">
        <v>1.3329040000000001</v>
      </c>
      <c r="AD175" s="82">
        <v>5.5677586300000002</v>
      </c>
    </row>
    <row r="176" spans="1:30" hidden="1" outlineLevel="4" x14ac:dyDescent="0.4">
      <c r="A176" s="24">
        <v>4</v>
      </c>
      <c r="B176" s="76" t="s">
        <v>204</v>
      </c>
      <c r="C176" s="77">
        <v>8843.7501637999994</v>
      </c>
      <c r="D176" s="78">
        <v>6057.7746019999995</v>
      </c>
      <c r="E176" s="79">
        <v>6.8866230000000002</v>
      </c>
      <c r="F176" s="80">
        <v>3.4829789999999998</v>
      </c>
      <c r="G176" s="81">
        <v>6047.4049999999997</v>
      </c>
      <c r="H176" s="78">
        <v>1015.773622</v>
      </c>
      <c r="I176" s="79">
        <v>13.77379</v>
      </c>
      <c r="J176" s="80">
        <v>744.53890000000001</v>
      </c>
      <c r="K176" s="80">
        <v>5.7594320000000003</v>
      </c>
      <c r="L176" s="80">
        <v>45.238239999999998</v>
      </c>
      <c r="M176" s="80">
        <v>24.171530000000001</v>
      </c>
      <c r="N176" s="80">
        <v>61.086210000000001</v>
      </c>
      <c r="O176" s="80">
        <v>18.795010000000001</v>
      </c>
      <c r="P176" s="80">
        <v>84.636750000000006</v>
      </c>
      <c r="Q176" s="81">
        <v>17.773759999999999</v>
      </c>
      <c r="R176" s="78">
        <v>1729.0344688</v>
      </c>
      <c r="S176" s="79">
        <v>1.8919440000000001</v>
      </c>
      <c r="T176" s="80">
        <v>58.407170000000001</v>
      </c>
      <c r="U176" s="80">
        <v>12.692460000000001</v>
      </c>
      <c r="V176" s="80">
        <v>67.397970000000001</v>
      </c>
      <c r="W176" s="81">
        <v>37.117989999999999</v>
      </c>
      <c r="X176" s="80">
        <v>639.27940000000001</v>
      </c>
      <c r="Y176" s="80">
        <v>666.83460000000002</v>
      </c>
      <c r="Z176" s="80">
        <v>77.758030000000005</v>
      </c>
      <c r="AA176" s="80">
        <v>0.54145480000000001</v>
      </c>
      <c r="AB176" s="80">
        <v>6.40625</v>
      </c>
      <c r="AC176" s="81">
        <v>160.7072</v>
      </c>
      <c r="AD176" s="82">
        <v>41.167471000000006</v>
      </c>
    </row>
    <row r="177" spans="1:30" hidden="1" outlineLevel="4" x14ac:dyDescent="0.4">
      <c r="A177" s="24">
        <v>4</v>
      </c>
      <c r="B177" s="76" t="s">
        <v>205</v>
      </c>
      <c r="C177" s="77">
        <v>1613.024602</v>
      </c>
      <c r="D177" s="78">
        <v>1014.349374</v>
      </c>
      <c r="E177" s="79">
        <v>1.6542809999999999</v>
      </c>
      <c r="F177" s="80">
        <v>3.102093</v>
      </c>
      <c r="G177" s="81">
        <v>1009.593</v>
      </c>
      <c r="H177" s="78">
        <v>172.32816399999999</v>
      </c>
      <c r="I177" s="79">
        <v>2.1091440000000001</v>
      </c>
      <c r="J177" s="80">
        <v>124.78489999999999</v>
      </c>
      <c r="K177" s="80">
        <v>1.020213</v>
      </c>
      <c r="L177" s="80">
        <v>5.4994569999999996</v>
      </c>
      <c r="M177" s="80">
        <v>3.2659090000000002</v>
      </c>
      <c r="N177" s="80">
        <v>8.7902989999999992</v>
      </c>
      <c r="O177" s="80">
        <v>2.9881000000000002</v>
      </c>
      <c r="P177" s="80">
        <v>16.34113</v>
      </c>
      <c r="Q177" s="81">
        <v>7.5290119999999998</v>
      </c>
      <c r="R177" s="78">
        <v>382.10180630000002</v>
      </c>
      <c r="S177" s="79">
        <v>0.29401080000000002</v>
      </c>
      <c r="T177" s="80">
        <v>9.8733299999999993</v>
      </c>
      <c r="U177" s="80">
        <v>9.7985849999999992</v>
      </c>
      <c r="V177" s="80">
        <v>18.524370000000001</v>
      </c>
      <c r="W177" s="81">
        <v>9.0709750000000007</v>
      </c>
      <c r="X177" s="80">
        <v>115.6985</v>
      </c>
      <c r="Y177" s="80">
        <v>165.41650000000001</v>
      </c>
      <c r="Z177" s="80">
        <v>20.086819999999999</v>
      </c>
      <c r="AA177" s="80">
        <v>0.1050055</v>
      </c>
      <c r="AB177" s="80">
        <v>1.5014400000000001</v>
      </c>
      <c r="AC177" s="81">
        <v>31.73227</v>
      </c>
      <c r="AD177" s="82">
        <v>44.245257699999996</v>
      </c>
    </row>
    <row r="178" spans="1:30" hidden="1" outlineLevel="4" x14ac:dyDescent="0.4">
      <c r="A178" s="24">
        <v>4</v>
      </c>
      <c r="B178" s="76" t="s">
        <v>206</v>
      </c>
      <c r="C178" s="77">
        <v>73.100519625999993</v>
      </c>
      <c r="D178" s="78">
        <v>44.864900309999996</v>
      </c>
      <c r="E178" s="79">
        <v>9.3024510000000005E-2</v>
      </c>
      <c r="F178" s="80">
        <v>0.28177580000000002</v>
      </c>
      <c r="G178" s="81">
        <v>44.490099999999998</v>
      </c>
      <c r="H178" s="78">
        <v>8.8018289799999998</v>
      </c>
      <c r="I178" s="79">
        <v>0.1010004</v>
      </c>
      <c r="J178" s="80">
        <v>6.5174289999999999</v>
      </c>
      <c r="K178" s="80">
        <v>4.4443969999999999E-2</v>
      </c>
      <c r="L178" s="80">
        <v>9.9769830000000004E-2</v>
      </c>
      <c r="M178" s="80">
        <v>0.12840940000000001</v>
      </c>
      <c r="N178" s="80">
        <v>0.2187809</v>
      </c>
      <c r="O178" s="80">
        <v>9.7901479999999999E-2</v>
      </c>
      <c r="P178" s="80">
        <v>0.87522869999999997</v>
      </c>
      <c r="Q178" s="81">
        <v>0.71886530000000004</v>
      </c>
      <c r="R178" s="78">
        <v>15.269340965999998</v>
      </c>
      <c r="S178" s="79">
        <v>1.365973E-2</v>
      </c>
      <c r="T178" s="80">
        <v>0.33424799999999999</v>
      </c>
      <c r="U178" s="80">
        <v>0.90824009999999999</v>
      </c>
      <c r="V178" s="80">
        <v>0.8101718</v>
      </c>
      <c r="W178" s="81">
        <v>0.48822719999999997</v>
      </c>
      <c r="X178" s="80">
        <v>5.7006899999999998</v>
      </c>
      <c r="Y178" s="80">
        <v>4.9994759999999996</v>
      </c>
      <c r="Z178" s="80">
        <v>0.95616979999999996</v>
      </c>
      <c r="AA178" s="80">
        <v>3.510216E-3</v>
      </c>
      <c r="AB178" s="80">
        <v>4.2037119999999997E-2</v>
      </c>
      <c r="AC178" s="81">
        <v>1.0129109999999999</v>
      </c>
      <c r="AD178" s="82">
        <v>4.1644493699999998</v>
      </c>
    </row>
    <row r="179" spans="1:30" hidden="1" outlineLevel="4" x14ac:dyDescent="0.4">
      <c r="A179" s="24">
        <v>4</v>
      </c>
      <c r="B179" s="76" t="s">
        <v>207</v>
      </c>
      <c r="C179" s="77">
        <v>66.774864625000006</v>
      </c>
      <c r="D179" s="78">
        <v>40.123558040000006</v>
      </c>
      <c r="E179" s="79">
        <v>7.6328339999999995E-2</v>
      </c>
      <c r="F179" s="80">
        <v>0.2127597</v>
      </c>
      <c r="G179" s="81">
        <v>39.834470000000003</v>
      </c>
      <c r="H179" s="78">
        <v>9.8842238600000005</v>
      </c>
      <c r="I179" s="79">
        <v>8.564302E-2</v>
      </c>
      <c r="J179" s="80">
        <v>7.7458359999999997</v>
      </c>
      <c r="K179" s="80">
        <v>4.2925940000000003E-2</v>
      </c>
      <c r="L179" s="80">
        <v>0.11754870000000001</v>
      </c>
      <c r="M179" s="80">
        <v>0.13440750000000001</v>
      </c>
      <c r="N179" s="80">
        <v>0.2854951</v>
      </c>
      <c r="O179" s="80">
        <v>0.11452710000000001</v>
      </c>
      <c r="P179" s="80">
        <v>0.83159939999999999</v>
      </c>
      <c r="Q179" s="81">
        <v>0.52624110000000002</v>
      </c>
      <c r="R179" s="78">
        <v>13.638676235</v>
      </c>
      <c r="S179" s="79">
        <v>1.172284E-2</v>
      </c>
      <c r="T179" s="80">
        <v>0.34799550000000001</v>
      </c>
      <c r="U179" s="80">
        <v>0.68159400000000003</v>
      </c>
      <c r="V179" s="80">
        <v>0.7277228</v>
      </c>
      <c r="W179" s="81">
        <v>0.43158950000000001</v>
      </c>
      <c r="X179" s="80">
        <v>4.8688979999999997</v>
      </c>
      <c r="Y179" s="80">
        <v>4.6667350000000001</v>
      </c>
      <c r="Z179" s="80">
        <v>0.84761019999999998</v>
      </c>
      <c r="AA179" s="80">
        <v>3.553835E-3</v>
      </c>
      <c r="AB179" s="80">
        <v>4.2052560000000003E-2</v>
      </c>
      <c r="AC179" s="81">
        <v>1.0092019999999999</v>
      </c>
      <c r="AD179" s="82">
        <v>3.1284064899999997</v>
      </c>
    </row>
    <row r="180" spans="1:30" hidden="1" outlineLevel="4" x14ac:dyDescent="0.4">
      <c r="A180" s="24">
        <v>4</v>
      </c>
      <c r="B180" s="76" t="s">
        <v>208</v>
      </c>
      <c r="C180" s="77">
        <v>258.53829072999997</v>
      </c>
      <c r="D180" s="78">
        <v>140.16763549999999</v>
      </c>
      <c r="E180" s="79">
        <v>0.2155311</v>
      </c>
      <c r="F180" s="80">
        <v>0.38560440000000001</v>
      </c>
      <c r="G180" s="81">
        <v>139.56649999999999</v>
      </c>
      <c r="H180" s="78">
        <v>60.8393643</v>
      </c>
      <c r="I180" s="79">
        <v>0.35341220000000001</v>
      </c>
      <c r="J180" s="80">
        <v>53.270200000000003</v>
      </c>
      <c r="K180" s="80">
        <v>0.1704685</v>
      </c>
      <c r="L180" s="80">
        <v>0.64120259999999996</v>
      </c>
      <c r="M180" s="80">
        <v>0.45768019999999998</v>
      </c>
      <c r="N180" s="80">
        <v>1.371901</v>
      </c>
      <c r="O180" s="80">
        <v>0.52876979999999996</v>
      </c>
      <c r="P180" s="80">
        <v>2.9828250000000001</v>
      </c>
      <c r="Q180" s="81">
        <v>1.062905</v>
      </c>
      <c r="R180" s="78">
        <v>52.19720792999999</v>
      </c>
      <c r="S180" s="79">
        <v>3.6156340000000002E-2</v>
      </c>
      <c r="T180" s="80">
        <v>1.4100870000000001</v>
      </c>
      <c r="U180" s="80">
        <v>1.2736130000000001</v>
      </c>
      <c r="V180" s="80">
        <v>2.4846620000000001</v>
      </c>
      <c r="W180" s="81">
        <v>1.454358</v>
      </c>
      <c r="X180" s="80">
        <v>19.526219999999999</v>
      </c>
      <c r="Y180" s="80">
        <v>18.63701</v>
      </c>
      <c r="Z180" s="80">
        <v>2.6878700000000002</v>
      </c>
      <c r="AA180" s="80">
        <v>1.5126189999999999E-2</v>
      </c>
      <c r="AB180" s="80">
        <v>0.18969639999999999</v>
      </c>
      <c r="AC180" s="81">
        <v>4.4824089999999996</v>
      </c>
      <c r="AD180" s="82">
        <v>5.3340829999999997</v>
      </c>
    </row>
    <row r="181" spans="1:30" hidden="1" outlineLevel="4" x14ac:dyDescent="0.4">
      <c r="A181" s="24">
        <v>4</v>
      </c>
      <c r="B181" s="76" t="s">
        <v>209</v>
      </c>
      <c r="C181" s="77">
        <v>142.029712956</v>
      </c>
      <c r="D181" s="78">
        <v>86.024647899999991</v>
      </c>
      <c r="E181" s="79">
        <v>0.14958440000000001</v>
      </c>
      <c r="F181" s="80">
        <v>0.3010235</v>
      </c>
      <c r="G181" s="81">
        <v>85.574039999999997</v>
      </c>
      <c r="H181" s="78">
        <v>18.653107409999997</v>
      </c>
      <c r="I181" s="79">
        <v>0.23946500000000001</v>
      </c>
      <c r="J181" s="80">
        <v>14.20809</v>
      </c>
      <c r="K181" s="80">
        <v>9.2555410000000005E-2</v>
      </c>
      <c r="L181" s="80">
        <v>0.36350569999999999</v>
      </c>
      <c r="M181" s="80">
        <v>0.27491389999999999</v>
      </c>
      <c r="N181" s="80">
        <v>0.81855549999999999</v>
      </c>
      <c r="O181" s="80">
        <v>0.29829319999999998</v>
      </c>
      <c r="P181" s="80">
        <v>1.5802510000000001</v>
      </c>
      <c r="Q181" s="81">
        <v>0.77747770000000005</v>
      </c>
      <c r="R181" s="78">
        <v>33.083680766000008</v>
      </c>
      <c r="S181" s="79">
        <v>2.3582220000000001E-2</v>
      </c>
      <c r="T181" s="80">
        <v>0.82321999999999995</v>
      </c>
      <c r="U181" s="80">
        <v>0.97956840000000001</v>
      </c>
      <c r="V181" s="80">
        <v>1.531776</v>
      </c>
      <c r="W181" s="81">
        <v>0.85689950000000004</v>
      </c>
      <c r="X181" s="80">
        <v>12.83924</v>
      </c>
      <c r="Y181" s="80">
        <v>11.588520000000001</v>
      </c>
      <c r="Z181" s="80">
        <v>1.749358</v>
      </c>
      <c r="AA181" s="80">
        <v>9.0958459999999994E-3</v>
      </c>
      <c r="AB181" s="80">
        <v>0.11120480000000001</v>
      </c>
      <c r="AC181" s="81">
        <v>2.5712160000000002</v>
      </c>
      <c r="AD181" s="82">
        <v>4.2682768800000002</v>
      </c>
    </row>
    <row r="182" spans="1:30" outlineLevel="3" x14ac:dyDescent="0.4">
      <c r="A182" s="24">
        <v>3.5</v>
      </c>
      <c r="B182" s="76" t="s">
        <v>210</v>
      </c>
      <c r="C182" s="93">
        <v>180425.573588542</v>
      </c>
      <c r="D182" s="94">
        <v>118133.36920350001</v>
      </c>
      <c r="E182" s="95">
        <v>134.81406000000001</v>
      </c>
      <c r="F182" s="96">
        <v>37.308113499999997</v>
      </c>
      <c r="G182" s="97">
        <v>117961.24703</v>
      </c>
      <c r="H182" s="98">
        <v>16427.365819369999</v>
      </c>
      <c r="I182" s="99">
        <v>278.89072219999997</v>
      </c>
      <c r="J182" s="100">
        <v>11156.504713999999</v>
      </c>
      <c r="K182" s="100">
        <v>134.63954086999999</v>
      </c>
      <c r="L182" s="100">
        <v>679.14045499999997</v>
      </c>
      <c r="M182" s="100">
        <v>402.74065330000002</v>
      </c>
      <c r="N182" s="100">
        <v>1484.2725476000001</v>
      </c>
      <c r="O182" s="100">
        <v>440.16978160000002</v>
      </c>
      <c r="P182" s="100">
        <v>1622.0661089999999</v>
      </c>
      <c r="Q182" s="101">
        <v>228.94129580000001</v>
      </c>
      <c r="R182" s="102">
        <v>45563.831501101995</v>
      </c>
      <c r="S182" s="103">
        <v>27.700972930000002</v>
      </c>
      <c r="T182" s="104">
        <v>1302.4897039</v>
      </c>
      <c r="U182" s="104">
        <v>200.30891549999998</v>
      </c>
      <c r="V182" s="104">
        <v>2618.2150845000006</v>
      </c>
      <c r="W182" s="105">
        <v>973.39960539999993</v>
      </c>
      <c r="X182" s="104">
        <v>14886.653442000001</v>
      </c>
      <c r="Y182" s="104">
        <v>18930.444856000002</v>
      </c>
      <c r="Z182" s="104">
        <v>2312.8760469999997</v>
      </c>
      <c r="AA182" s="104">
        <v>16.699882241999997</v>
      </c>
      <c r="AB182" s="104">
        <v>184.82874962999998</v>
      </c>
      <c r="AC182" s="105">
        <v>4110.214242</v>
      </c>
      <c r="AD182" s="106">
        <v>301.00706457000001</v>
      </c>
    </row>
    <row r="183" spans="1:30" outlineLevel="4" x14ac:dyDescent="0.4">
      <c r="A183" s="24">
        <v>4</v>
      </c>
      <c r="B183" s="76" t="s">
        <v>211</v>
      </c>
      <c r="C183" s="77">
        <v>159.745700782</v>
      </c>
      <c r="D183" s="78">
        <v>83.476224699999989</v>
      </c>
      <c r="E183" s="79">
        <v>0.15737619999999999</v>
      </c>
      <c r="F183" s="80">
        <v>0.36152849999999997</v>
      </c>
      <c r="G183" s="81">
        <v>82.957319999999996</v>
      </c>
      <c r="H183" s="78">
        <v>37.421412500000002</v>
      </c>
      <c r="I183" s="79">
        <v>0.2439211</v>
      </c>
      <c r="J183" s="80">
        <v>32.977060000000002</v>
      </c>
      <c r="K183" s="80">
        <v>0.1056164</v>
      </c>
      <c r="L183" s="80">
        <v>0.28012700000000001</v>
      </c>
      <c r="M183" s="80">
        <v>0.24236240000000001</v>
      </c>
      <c r="N183" s="80">
        <v>0.54701730000000004</v>
      </c>
      <c r="O183" s="80">
        <v>0.244116</v>
      </c>
      <c r="P183" s="80">
        <v>1.827388</v>
      </c>
      <c r="Q183" s="81">
        <v>0.95380430000000005</v>
      </c>
      <c r="R183" s="78">
        <v>33.657014931999996</v>
      </c>
      <c r="S183" s="79">
        <v>2.23415E-2</v>
      </c>
      <c r="T183" s="80">
        <v>0.74560579999999999</v>
      </c>
      <c r="U183" s="80">
        <v>1.1813210000000001</v>
      </c>
      <c r="V183" s="80">
        <v>1.6447959999999999</v>
      </c>
      <c r="W183" s="81">
        <v>0.95166249999999997</v>
      </c>
      <c r="X183" s="80">
        <v>13.20415</v>
      </c>
      <c r="Y183" s="80">
        <v>11.524850000000001</v>
      </c>
      <c r="Z183" s="80">
        <v>1.7518819999999999</v>
      </c>
      <c r="AA183" s="80">
        <v>8.2214320000000007E-3</v>
      </c>
      <c r="AB183" s="80">
        <v>0.1102877</v>
      </c>
      <c r="AC183" s="81">
        <v>2.5118969999999998</v>
      </c>
      <c r="AD183" s="82">
        <v>5.1910486499999999</v>
      </c>
    </row>
    <row r="184" spans="1:30" outlineLevel="4" x14ac:dyDescent="0.4">
      <c r="A184" s="24">
        <v>4</v>
      </c>
      <c r="B184" s="61" t="s">
        <v>212</v>
      </c>
      <c r="C184" s="77">
        <v>15537.021367000001</v>
      </c>
      <c r="D184" s="78">
        <v>9996.3563350000004</v>
      </c>
      <c r="E184" s="79">
        <v>11.54514</v>
      </c>
      <c r="F184" s="80">
        <v>3.881195</v>
      </c>
      <c r="G184" s="81">
        <v>9980.93</v>
      </c>
      <c r="H184" s="78">
        <v>1758.8115599999999</v>
      </c>
      <c r="I184" s="79">
        <v>24.914210000000001</v>
      </c>
      <c r="J184" s="80">
        <v>1273.3979999999999</v>
      </c>
      <c r="K184" s="80">
        <v>14.582140000000001</v>
      </c>
      <c r="L184" s="80">
        <v>56.364490000000004</v>
      </c>
      <c r="M184" s="80">
        <v>39.478099999999998</v>
      </c>
      <c r="N184" s="80">
        <v>125.1776</v>
      </c>
      <c r="O184" s="80">
        <v>37.962409999999998</v>
      </c>
      <c r="P184" s="80">
        <v>165.7792</v>
      </c>
      <c r="Q184" s="81">
        <v>21.15541</v>
      </c>
      <c r="R184" s="78">
        <v>3747.2983670000003</v>
      </c>
      <c r="S184" s="79">
        <v>2.1268199999999999</v>
      </c>
      <c r="T184" s="80">
        <v>120.15049999999999</v>
      </c>
      <c r="U184" s="80">
        <v>18.342140000000001</v>
      </c>
      <c r="V184" s="80">
        <v>216.637</v>
      </c>
      <c r="W184" s="81">
        <v>76.530479999999997</v>
      </c>
      <c r="X184" s="80">
        <v>1312.89</v>
      </c>
      <c r="Y184" s="80">
        <v>1462.82</v>
      </c>
      <c r="Z184" s="80">
        <v>185.00460000000001</v>
      </c>
      <c r="AA184" s="80">
        <v>1.2280869999999999</v>
      </c>
      <c r="AB184" s="80">
        <v>15.04424</v>
      </c>
      <c r="AC184" s="81">
        <v>336.52449999999999</v>
      </c>
      <c r="AD184" s="82">
        <v>34.555104999999998</v>
      </c>
    </row>
    <row r="185" spans="1:30" outlineLevel="4" x14ac:dyDescent="0.4">
      <c r="A185" s="24">
        <v>4</v>
      </c>
      <c r="B185" s="76" t="s">
        <v>213</v>
      </c>
      <c r="C185" s="77">
        <v>89.721425940000003</v>
      </c>
      <c r="D185" s="78">
        <v>55.699639099999999</v>
      </c>
      <c r="E185" s="79">
        <v>0.1089321</v>
      </c>
      <c r="F185" s="80">
        <v>0.31681700000000002</v>
      </c>
      <c r="G185" s="81">
        <v>55.273890000000002</v>
      </c>
      <c r="H185" s="78">
        <v>10.725074270000002</v>
      </c>
      <c r="I185" s="79">
        <v>0.1223827</v>
      </c>
      <c r="J185" s="80">
        <v>7.911454</v>
      </c>
      <c r="K185" s="80">
        <v>5.9914670000000003E-2</v>
      </c>
      <c r="L185" s="80">
        <v>0.1590568</v>
      </c>
      <c r="M185" s="80">
        <v>0.16116559999999999</v>
      </c>
      <c r="N185" s="80">
        <v>0.28650369999999997</v>
      </c>
      <c r="O185" s="80">
        <v>0.1248471</v>
      </c>
      <c r="P185" s="80">
        <v>1.081725</v>
      </c>
      <c r="Q185" s="81">
        <v>0.81802470000000005</v>
      </c>
      <c r="R185" s="78">
        <v>18.606920600000002</v>
      </c>
      <c r="S185" s="79">
        <v>1.7308609999999999E-2</v>
      </c>
      <c r="T185" s="80">
        <v>0.43682460000000001</v>
      </c>
      <c r="U185" s="80">
        <v>1.0223720000000001</v>
      </c>
      <c r="V185" s="80">
        <v>0.97823749999999998</v>
      </c>
      <c r="W185" s="81">
        <v>0.5772545</v>
      </c>
      <c r="X185" s="80">
        <v>6.9019219999999999</v>
      </c>
      <c r="Y185" s="80">
        <v>6.1816659999999999</v>
      </c>
      <c r="Z185" s="80">
        <v>1.155581</v>
      </c>
      <c r="AA185" s="80">
        <v>4.4421599999999997E-3</v>
      </c>
      <c r="AB185" s="80">
        <v>5.245023E-2</v>
      </c>
      <c r="AC185" s="81">
        <v>1.2788619999999999</v>
      </c>
      <c r="AD185" s="82">
        <v>4.6897919699999999</v>
      </c>
    </row>
    <row r="186" spans="1:30" outlineLevel="4" x14ac:dyDescent="0.4">
      <c r="A186" s="24">
        <v>4</v>
      </c>
      <c r="B186" s="76" t="s">
        <v>214</v>
      </c>
      <c r="C186" s="77">
        <v>48768.187029000001</v>
      </c>
      <c r="D186" s="78">
        <v>32629.214285000002</v>
      </c>
      <c r="E186" s="79">
        <v>34.906320000000001</v>
      </c>
      <c r="F186" s="80">
        <v>8.2179649999999995</v>
      </c>
      <c r="G186" s="81">
        <v>32586.09</v>
      </c>
      <c r="H186" s="78">
        <v>4071.4809099999998</v>
      </c>
      <c r="I186" s="79">
        <v>75.320049999999995</v>
      </c>
      <c r="J186" s="80">
        <v>2698.348</v>
      </c>
      <c r="K186" s="80">
        <v>35.510730000000002</v>
      </c>
      <c r="L186" s="80">
        <v>215.17169999999999</v>
      </c>
      <c r="M186" s="80">
        <v>98.188770000000005</v>
      </c>
      <c r="N186" s="80">
        <v>375.72609999999997</v>
      </c>
      <c r="O186" s="80">
        <v>105.15089999999999</v>
      </c>
      <c r="P186" s="80">
        <v>405.13749999999999</v>
      </c>
      <c r="Q186" s="81">
        <v>62.927160000000001</v>
      </c>
      <c r="R186" s="78">
        <v>12012.552109</v>
      </c>
      <c r="S186" s="79">
        <v>8.9488830000000004</v>
      </c>
      <c r="T186" s="80">
        <v>338.5</v>
      </c>
      <c r="U186" s="80">
        <v>45.975580000000001</v>
      </c>
      <c r="V186" s="80">
        <v>643.96230000000003</v>
      </c>
      <c r="W186" s="81">
        <v>249.34880000000001</v>
      </c>
      <c r="X186" s="80">
        <v>4025.7579999999998</v>
      </c>
      <c r="Y186" s="80">
        <v>4978.6750000000002</v>
      </c>
      <c r="Z186" s="80">
        <v>597.78240000000005</v>
      </c>
      <c r="AA186" s="80">
        <v>4.2776560000000003</v>
      </c>
      <c r="AB186" s="80">
        <v>47.46649</v>
      </c>
      <c r="AC186" s="81">
        <v>1071.857</v>
      </c>
      <c r="AD186" s="82">
        <v>54.939724999999996</v>
      </c>
    </row>
    <row r="187" spans="1:30" outlineLevel="4" x14ac:dyDescent="0.4">
      <c r="A187" s="24">
        <v>4</v>
      </c>
      <c r="B187" s="76" t="s">
        <v>215</v>
      </c>
      <c r="C187" s="77">
        <v>159.87430931</v>
      </c>
      <c r="D187" s="78">
        <v>86.622310299999995</v>
      </c>
      <c r="E187" s="79">
        <v>0.18858829999999999</v>
      </c>
      <c r="F187" s="80">
        <v>0.24050199999999999</v>
      </c>
      <c r="G187" s="81">
        <v>86.193219999999997</v>
      </c>
      <c r="H187" s="78">
        <v>20.131678399999998</v>
      </c>
      <c r="I187" s="79">
        <v>0.48376540000000001</v>
      </c>
      <c r="J187" s="80">
        <v>15.847009999999999</v>
      </c>
      <c r="K187" s="80">
        <v>0.1111366</v>
      </c>
      <c r="L187" s="80">
        <v>0.46484019999999998</v>
      </c>
      <c r="M187" s="80">
        <v>0.26024730000000001</v>
      </c>
      <c r="N187" s="80">
        <v>0.66331759999999995</v>
      </c>
      <c r="O187" s="80">
        <v>0.23803050000000001</v>
      </c>
      <c r="P187" s="80">
        <v>1.5108079999999999</v>
      </c>
      <c r="Q187" s="81">
        <v>0.55252279999999998</v>
      </c>
      <c r="R187" s="78">
        <v>49.867225859999991</v>
      </c>
      <c r="S187" s="79">
        <v>2.384172E-2</v>
      </c>
      <c r="T187" s="80">
        <v>0.85334949999999998</v>
      </c>
      <c r="U187" s="80">
        <v>0.72157249999999995</v>
      </c>
      <c r="V187" s="80">
        <v>1.6241810000000001</v>
      </c>
      <c r="W187" s="81">
        <v>0.89933240000000003</v>
      </c>
      <c r="X187" s="80">
        <v>23.673719999999999</v>
      </c>
      <c r="Y187" s="80">
        <v>16.883330000000001</v>
      </c>
      <c r="Z187" s="80">
        <v>1.816694</v>
      </c>
      <c r="AA187" s="80">
        <v>1.067014E-2</v>
      </c>
      <c r="AB187" s="80">
        <v>0.16254160000000001</v>
      </c>
      <c r="AC187" s="81">
        <v>3.1979929999999999</v>
      </c>
      <c r="AD187" s="82">
        <v>3.2530947499999998</v>
      </c>
    </row>
    <row r="188" spans="1:30" outlineLevel="4" x14ac:dyDescent="0.4">
      <c r="A188" s="24">
        <v>4</v>
      </c>
      <c r="B188" s="76" t="s">
        <v>216</v>
      </c>
      <c r="C188" s="77">
        <v>3779.8835616999995</v>
      </c>
      <c r="D188" s="78">
        <v>2465.7341829999996</v>
      </c>
      <c r="E188" s="79">
        <v>3.1020889999999999</v>
      </c>
      <c r="F188" s="80">
        <v>1.662094</v>
      </c>
      <c r="G188" s="81">
        <v>2460.9699999999998</v>
      </c>
      <c r="H188" s="78">
        <v>314.37590900000004</v>
      </c>
      <c r="I188" s="79">
        <v>6.8943190000000003</v>
      </c>
      <c r="J188" s="80">
        <v>190.85059999999999</v>
      </c>
      <c r="K188" s="80">
        <v>2.6659060000000001</v>
      </c>
      <c r="L188" s="80">
        <v>10.08736</v>
      </c>
      <c r="M188" s="80">
        <v>8.5188740000000003</v>
      </c>
      <c r="N188" s="80">
        <v>43.229379999999999</v>
      </c>
      <c r="O188" s="80">
        <v>11.570510000000001</v>
      </c>
      <c r="P188" s="80">
        <v>34.458460000000002</v>
      </c>
      <c r="Q188" s="81">
        <v>6.1005000000000003</v>
      </c>
      <c r="R188" s="78">
        <v>979.44909460000008</v>
      </c>
      <c r="S188" s="79">
        <v>0.46042549999999999</v>
      </c>
      <c r="T188" s="80">
        <v>27.222280000000001</v>
      </c>
      <c r="U188" s="80">
        <v>7.4548740000000002</v>
      </c>
      <c r="V188" s="80">
        <v>64.623739999999998</v>
      </c>
      <c r="W188" s="81">
        <v>21.233709999999999</v>
      </c>
      <c r="X188" s="80">
        <v>342.0702</v>
      </c>
      <c r="Y188" s="80">
        <v>378.08049999999997</v>
      </c>
      <c r="Z188" s="80">
        <v>53.225459999999998</v>
      </c>
      <c r="AA188" s="80">
        <v>0.34784110000000001</v>
      </c>
      <c r="AB188" s="80">
        <v>4.0426339999999996</v>
      </c>
      <c r="AC188" s="81">
        <v>80.687430000000006</v>
      </c>
      <c r="AD188" s="82">
        <v>20.324375099999997</v>
      </c>
    </row>
    <row r="189" spans="1:30" outlineLevel="4" x14ac:dyDescent="0.4">
      <c r="A189" s="24">
        <v>4</v>
      </c>
      <c r="B189" s="76" t="s">
        <v>217</v>
      </c>
      <c r="C189" s="77">
        <v>97538.566923999999</v>
      </c>
      <c r="D189" s="78">
        <v>64018.221120000002</v>
      </c>
      <c r="E189" s="79">
        <v>74.057169999999999</v>
      </c>
      <c r="F189" s="80">
        <v>16.16395</v>
      </c>
      <c r="G189" s="81">
        <v>63928</v>
      </c>
      <c r="H189" s="78">
        <v>8555.1781699999992</v>
      </c>
      <c r="I189" s="79">
        <v>145.64109999999999</v>
      </c>
      <c r="J189" s="80">
        <v>5652.1509999999998</v>
      </c>
      <c r="K189" s="80">
        <v>73.877269999999996</v>
      </c>
      <c r="L189" s="80">
        <v>339.67579999999998</v>
      </c>
      <c r="M189" s="80">
        <v>226.7148</v>
      </c>
      <c r="N189" s="80">
        <v>855.06190000000004</v>
      </c>
      <c r="O189" s="80">
        <v>257.04050000000001</v>
      </c>
      <c r="P189" s="80">
        <v>894.36950000000002</v>
      </c>
      <c r="Q189" s="81">
        <v>110.6463</v>
      </c>
      <c r="R189" s="78">
        <v>24859.735364</v>
      </c>
      <c r="S189" s="79">
        <v>13.69387</v>
      </c>
      <c r="T189" s="80">
        <v>729.52170000000001</v>
      </c>
      <c r="U189" s="80">
        <v>98.289959999999994</v>
      </c>
      <c r="V189" s="80">
        <v>1417.106</v>
      </c>
      <c r="W189" s="81">
        <v>553.32240000000002</v>
      </c>
      <c r="X189" s="80">
        <v>7816.0929999999998</v>
      </c>
      <c r="Y189" s="80">
        <v>10493</v>
      </c>
      <c r="Z189" s="80">
        <v>1309.8989999999999</v>
      </c>
      <c r="AA189" s="80">
        <v>9.7476339999999997</v>
      </c>
      <c r="AB189" s="80">
        <v>103.3188</v>
      </c>
      <c r="AC189" s="81">
        <v>2315.7429999999999</v>
      </c>
      <c r="AD189" s="82">
        <v>105.43227</v>
      </c>
    </row>
    <row r="190" spans="1:30" outlineLevel="4" x14ac:dyDescent="0.4">
      <c r="A190" s="24">
        <v>4</v>
      </c>
      <c r="B190" s="76" t="s">
        <v>218</v>
      </c>
      <c r="C190" s="77">
        <v>13417.328578000001</v>
      </c>
      <c r="D190" s="78">
        <v>8176.6257669999995</v>
      </c>
      <c r="E190" s="79">
        <v>9.9004480000000008</v>
      </c>
      <c r="F190" s="80">
        <v>5.0473189999999999</v>
      </c>
      <c r="G190" s="81">
        <v>8161.6779999999999</v>
      </c>
      <c r="H190" s="78">
        <v>1546.2545039999998</v>
      </c>
      <c r="I190" s="79">
        <v>23.83869</v>
      </c>
      <c r="J190" s="80">
        <v>1198.6079999999999</v>
      </c>
      <c r="K190" s="80">
        <v>7.1734840000000002</v>
      </c>
      <c r="L190" s="80">
        <v>52.730130000000003</v>
      </c>
      <c r="M190" s="80">
        <v>27.346779999999999</v>
      </c>
      <c r="N190" s="80">
        <v>79.121949999999998</v>
      </c>
      <c r="O190" s="80">
        <v>26.318359999999998</v>
      </c>
      <c r="P190" s="80">
        <v>109.1842</v>
      </c>
      <c r="Q190" s="81">
        <v>21.93291</v>
      </c>
      <c r="R190" s="78">
        <v>3641.3656249999999</v>
      </c>
      <c r="S190" s="79">
        <v>2.194645</v>
      </c>
      <c r="T190" s="80">
        <v>79.695570000000004</v>
      </c>
      <c r="U190" s="80">
        <v>22.570540000000001</v>
      </c>
      <c r="V190" s="80">
        <v>257.3809</v>
      </c>
      <c r="W190" s="81">
        <v>65.658879999999996</v>
      </c>
      <c r="X190" s="80">
        <v>1269.404</v>
      </c>
      <c r="Y190" s="80">
        <v>1496.354</v>
      </c>
      <c r="Z190" s="80">
        <v>151.83160000000001</v>
      </c>
      <c r="AA190" s="80">
        <v>1.01735</v>
      </c>
      <c r="AB190" s="80">
        <v>13.87374</v>
      </c>
      <c r="AC190" s="81">
        <v>281.38440000000003</v>
      </c>
      <c r="AD190" s="82">
        <v>53.082681999999991</v>
      </c>
    </row>
    <row r="191" spans="1:30" outlineLevel="4" x14ac:dyDescent="0.4">
      <c r="A191" s="24">
        <v>4</v>
      </c>
      <c r="B191" s="76" t="s">
        <v>219</v>
      </c>
      <c r="C191" s="77">
        <v>975.24469280999995</v>
      </c>
      <c r="D191" s="78">
        <v>621.41933940000001</v>
      </c>
      <c r="E191" s="79">
        <v>0.84799639999999998</v>
      </c>
      <c r="F191" s="80">
        <v>1.4167430000000001</v>
      </c>
      <c r="G191" s="81">
        <v>619.15459999999996</v>
      </c>
      <c r="H191" s="78">
        <v>112.9866012</v>
      </c>
      <c r="I191" s="79">
        <v>1.4322839999999999</v>
      </c>
      <c r="J191" s="80">
        <v>86.413589999999999</v>
      </c>
      <c r="K191" s="80">
        <v>0.55334320000000004</v>
      </c>
      <c r="L191" s="80">
        <v>4.2069510000000001</v>
      </c>
      <c r="M191" s="80">
        <v>1.8295539999999999</v>
      </c>
      <c r="N191" s="80">
        <v>4.4587789999999998</v>
      </c>
      <c r="O191" s="80">
        <v>1.520108</v>
      </c>
      <c r="P191" s="80">
        <v>8.7173280000000002</v>
      </c>
      <c r="Q191" s="81">
        <v>3.8546640000000001</v>
      </c>
      <c r="R191" s="78">
        <v>221.29978010999997</v>
      </c>
      <c r="S191" s="79">
        <v>0.21283759999999999</v>
      </c>
      <c r="T191" s="80">
        <v>5.363874</v>
      </c>
      <c r="U191" s="80">
        <v>4.7505559999999996</v>
      </c>
      <c r="V191" s="80">
        <v>14.25793</v>
      </c>
      <c r="W191" s="81">
        <v>4.8770860000000003</v>
      </c>
      <c r="X191" s="80">
        <v>76.658450000000002</v>
      </c>
      <c r="Y191" s="80">
        <v>86.925510000000003</v>
      </c>
      <c r="Z191" s="80">
        <v>10.40883</v>
      </c>
      <c r="AA191" s="80">
        <v>5.7980410000000003E-2</v>
      </c>
      <c r="AB191" s="80">
        <v>0.75756610000000002</v>
      </c>
      <c r="AC191" s="81">
        <v>17.029160000000001</v>
      </c>
      <c r="AD191" s="82">
        <v>19.538972100000002</v>
      </c>
    </row>
    <row r="192" spans="1:30" outlineLevel="1" collapsed="1" x14ac:dyDescent="0.4">
      <c r="A192" s="24">
        <v>2</v>
      </c>
      <c r="B192" s="76" t="s">
        <v>220</v>
      </c>
      <c r="C192" s="84">
        <v>519.57878856299999</v>
      </c>
      <c r="D192" s="48">
        <v>323.92924615000004</v>
      </c>
      <c r="E192" s="49">
        <v>0.62267994999999998</v>
      </c>
      <c r="F192" s="50">
        <v>1.7565861999999999</v>
      </c>
      <c r="G192" s="51">
        <v>321.54997999999995</v>
      </c>
      <c r="H192" s="52">
        <v>59.871669730000008</v>
      </c>
      <c r="I192" s="53">
        <v>0.73707186999999996</v>
      </c>
      <c r="J192" s="54">
        <v>43.04862</v>
      </c>
      <c r="K192" s="54">
        <v>0.32231335999999999</v>
      </c>
      <c r="L192" s="54">
        <v>0.82203123</v>
      </c>
      <c r="M192" s="54">
        <v>1.1362727000000001</v>
      </c>
      <c r="N192" s="54">
        <v>2.2468966000000004</v>
      </c>
      <c r="O192" s="54">
        <v>0.87042536999999998</v>
      </c>
      <c r="P192" s="54">
        <v>6.2778063000000008</v>
      </c>
      <c r="Q192" s="55">
        <v>4.4102322999999997</v>
      </c>
      <c r="R192" s="56">
        <v>110.093578783</v>
      </c>
      <c r="S192" s="57">
        <v>9.2245170000000001E-2</v>
      </c>
      <c r="T192" s="58">
        <v>2.6801880000000002</v>
      </c>
      <c r="U192" s="58">
        <v>5.6289589999999992</v>
      </c>
      <c r="V192" s="58">
        <v>5.7314571999999995</v>
      </c>
      <c r="W192" s="59">
        <v>3.3687315</v>
      </c>
      <c r="X192" s="58">
        <v>40.993167000000007</v>
      </c>
      <c r="Y192" s="58">
        <v>36.884671999999995</v>
      </c>
      <c r="Z192" s="58">
        <v>6.7493463</v>
      </c>
      <c r="AA192" s="58">
        <v>2.7654052999999998E-2</v>
      </c>
      <c r="AB192" s="58">
        <v>0.32611116000000001</v>
      </c>
      <c r="AC192" s="59">
        <v>7.6110474000000004</v>
      </c>
      <c r="AD192" s="60">
        <v>25.6842939</v>
      </c>
    </row>
    <row r="193" spans="1:30" hidden="1" outlineLevel="2" x14ac:dyDescent="0.4">
      <c r="A193" s="24">
        <v>4</v>
      </c>
      <c r="B193" s="76" t="s">
        <v>221</v>
      </c>
      <c r="C193" s="77">
        <v>75.337624439999999</v>
      </c>
      <c r="D193" s="78">
        <v>46.362564730000003</v>
      </c>
      <c r="E193" s="79">
        <v>9.3974630000000003E-2</v>
      </c>
      <c r="F193" s="80">
        <v>0.2747001</v>
      </c>
      <c r="G193" s="81">
        <v>45.99389</v>
      </c>
      <c r="H193" s="78">
        <v>9.0134139499999986</v>
      </c>
      <c r="I193" s="79">
        <v>0.1049031</v>
      </c>
      <c r="J193" s="80">
        <v>6.6672589999999996</v>
      </c>
      <c r="K193" s="80">
        <v>4.798065E-2</v>
      </c>
      <c r="L193" s="80">
        <v>0.11108800000000001</v>
      </c>
      <c r="M193" s="80">
        <v>0.13329730000000001</v>
      </c>
      <c r="N193" s="80">
        <v>0.24424609999999999</v>
      </c>
      <c r="O193" s="80">
        <v>0.1049998</v>
      </c>
      <c r="P193" s="80">
        <v>0.89487320000000004</v>
      </c>
      <c r="Q193" s="81">
        <v>0.70476680000000003</v>
      </c>
      <c r="R193" s="78">
        <v>15.91966481</v>
      </c>
      <c r="S193" s="79">
        <v>1.3952030000000001E-2</v>
      </c>
      <c r="T193" s="80">
        <v>0.35772710000000002</v>
      </c>
      <c r="U193" s="80">
        <v>0.89191319999999996</v>
      </c>
      <c r="V193" s="80">
        <v>0.84824460000000002</v>
      </c>
      <c r="W193" s="81">
        <v>0.49709409999999998</v>
      </c>
      <c r="X193" s="80">
        <v>5.8996029999999999</v>
      </c>
      <c r="Y193" s="80">
        <v>5.2979609999999999</v>
      </c>
      <c r="Z193" s="80">
        <v>0.99082159999999997</v>
      </c>
      <c r="AA193" s="80">
        <v>3.7730799999999998E-3</v>
      </c>
      <c r="AB193" s="80">
        <v>4.51651E-2</v>
      </c>
      <c r="AC193" s="81">
        <v>1.07341</v>
      </c>
      <c r="AD193" s="82">
        <v>4.0419809500000001</v>
      </c>
    </row>
    <row r="194" spans="1:30" hidden="1" outlineLevel="2" x14ac:dyDescent="0.4">
      <c r="A194" s="24">
        <v>4</v>
      </c>
      <c r="B194" s="76" t="s">
        <v>222</v>
      </c>
      <c r="C194" s="77">
        <v>60.074269620999992</v>
      </c>
      <c r="D194" s="78">
        <v>36.705519179999996</v>
      </c>
      <c r="E194" s="79">
        <v>7.6262479999999994E-2</v>
      </c>
      <c r="F194" s="80">
        <v>0.23064670000000001</v>
      </c>
      <c r="G194" s="81">
        <v>36.398609999999998</v>
      </c>
      <c r="H194" s="78">
        <v>7.3137271599999991</v>
      </c>
      <c r="I194" s="79">
        <v>7.9893049999999993E-2</v>
      </c>
      <c r="J194" s="80">
        <v>5.3581849999999998</v>
      </c>
      <c r="K194" s="80">
        <v>3.6876510000000001E-2</v>
      </c>
      <c r="L194" s="80">
        <v>8.5156430000000005E-2</v>
      </c>
      <c r="M194" s="80">
        <v>0.1103637</v>
      </c>
      <c r="N194" s="80">
        <v>0.1972295</v>
      </c>
      <c r="O194" s="80">
        <v>8.9255769999999998E-2</v>
      </c>
      <c r="P194" s="80">
        <v>0.77958530000000004</v>
      </c>
      <c r="Q194" s="81">
        <v>0.57718190000000003</v>
      </c>
      <c r="R194" s="78">
        <v>12.656971301</v>
      </c>
      <c r="S194" s="79">
        <v>1.126549E-2</v>
      </c>
      <c r="T194" s="80">
        <v>0.2880335</v>
      </c>
      <c r="U194" s="80">
        <v>0.74043840000000005</v>
      </c>
      <c r="V194" s="80">
        <v>0.6935521</v>
      </c>
      <c r="W194" s="81">
        <v>0.40912739999999997</v>
      </c>
      <c r="X194" s="80">
        <v>4.5728580000000001</v>
      </c>
      <c r="Y194" s="80">
        <v>4.2401780000000002</v>
      </c>
      <c r="Z194" s="80">
        <v>0.80314640000000004</v>
      </c>
      <c r="AA194" s="80">
        <v>3.032791E-3</v>
      </c>
      <c r="AB194" s="80">
        <v>3.5982020000000003E-2</v>
      </c>
      <c r="AC194" s="81">
        <v>0.85935720000000004</v>
      </c>
      <c r="AD194" s="82">
        <v>3.39805198</v>
      </c>
    </row>
    <row r="195" spans="1:30" hidden="1" outlineLevel="2" x14ac:dyDescent="0.4">
      <c r="A195" s="24">
        <v>4</v>
      </c>
      <c r="B195" s="83" t="s">
        <v>223</v>
      </c>
      <c r="C195" s="77">
        <v>138.02208171200002</v>
      </c>
      <c r="D195" s="78">
        <v>89.771312199999997</v>
      </c>
      <c r="E195" s="79">
        <v>0.14691119999999999</v>
      </c>
      <c r="F195" s="80">
        <v>0.40168100000000001</v>
      </c>
      <c r="G195" s="81">
        <v>89.222719999999995</v>
      </c>
      <c r="H195" s="78">
        <v>14.984335340000003</v>
      </c>
      <c r="I195" s="79">
        <v>0.1658377</v>
      </c>
      <c r="J195" s="80">
        <v>10.21302</v>
      </c>
      <c r="K195" s="80">
        <v>7.7580239999999995E-2</v>
      </c>
      <c r="L195" s="80">
        <v>0.2305258</v>
      </c>
      <c r="M195" s="80">
        <v>0.41888890000000001</v>
      </c>
      <c r="N195" s="80">
        <v>0.86832620000000005</v>
      </c>
      <c r="O195" s="80">
        <v>0.30070649999999999</v>
      </c>
      <c r="P195" s="80">
        <v>1.690628</v>
      </c>
      <c r="Q195" s="81">
        <v>1.0188219999999999</v>
      </c>
      <c r="R195" s="78">
        <v>27.456061772000002</v>
      </c>
      <c r="S195" s="79">
        <v>2.277036E-2</v>
      </c>
      <c r="T195" s="80">
        <v>0.8056972</v>
      </c>
      <c r="U195" s="80">
        <v>1.290635</v>
      </c>
      <c r="V195" s="80">
        <v>1.444407</v>
      </c>
      <c r="W195" s="81">
        <v>0.85333440000000005</v>
      </c>
      <c r="X195" s="80">
        <v>9.4683679999999999</v>
      </c>
      <c r="Y195" s="80">
        <v>9.721095</v>
      </c>
      <c r="Z195" s="80">
        <v>1.7337720000000001</v>
      </c>
      <c r="AA195" s="80">
        <v>7.7957119999999998E-3</v>
      </c>
      <c r="AB195" s="80">
        <v>8.9655100000000001E-2</v>
      </c>
      <c r="AC195" s="81">
        <v>2.018532</v>
      </c>
      <c r="AD195" s="82">
        <v>5.8103724000000003</v>
      </c>
    </row>
    <row r="196" spans="1:30" hidden="1" outlineLevel="2" x14ac:dyDescent="0.4">
      <c r="A196" s="24">
        <v>4</v>
      </c>
      <c r="B196" s="76" t="s">
        <v>224</v>
      </c>
      <c r="C196" s="77">
        <v>103.727501846</v>
      </c>
      <c r="D196" s="78">
        <v>63.361648099999996</v>
      </c>
      <c r="E196" s="79">
        <v>0.1242394</v>
      </c>
      <c r="F196" s="80">
        <v>0.2962687</v>
      </c>
      <c r="G196" s="81">
        <v>62.941139999999997</v>
      </c>
      <c r="H196" s="78">
        <v>11.40326419</v>
      </c>
      <c r="I196" s="79">
        <v>0.19655300000000001</v>
      </c>
      <c r="J196" s="80">
        <v>8.099494</v>
      </c>
      <c r="K196" s="80">
        <v>7.2971289999999994E-2</v>
      </c>
      <c r="L196" s="80">
        <v>0.201797</v>
      </c>
      <c r="M196" s="80">
        <v>0.22321840000000001</v>
      </c>
      <c r="N196" s="80">
        <v>0.51379660000000005</v>
      </c>
      <c r="O196" s="80">
        <v>0.1850985</v>
      </c>
      <c r="P196" s="80">
        <v>1.2043470000000001</v>
      </c>
      <c r="Q196" s="81">
        <v>0.70598839999999996</v>
      </c>
      <c r="R196" s="78">
        <v>24.737886306</v>
      </c>
      <c r="S196" s="79">
        <v>1.7548770000000002E-2</v>
      </c>
      <c r="T196" s="80">
        <v>0.57794800000000002</v>
      </c>
      <c r="U196" s="80">
        <v>0.93256139999999998</v>
      </c>
      <c r="V196" s="80">
        <v>1.165659</v>
      </c>
      <c r="W196" s="81">
        <v>0.6626649</v>
      </c>
      <c r="X196" s="80">
        <v>10.26619</v>
      </c>
      <c r="Y196" s="80">
        <v>7.9794539999999996</v>
      </c>
      <c r="Z196" s="80">
        <v>1.354838</v>
      </c>
      <c r="AA196" s="80">
        <v>6.2551660000000004E-3</v>
      </c>
      <c r="AB196" s="80">
        <v>7.4570070000000002E-2</v>
      </c>
      <c r="AC196" s="81">
        <v>1.700197</v>
      </c>
      <c r="AD196" s="82">
        <v>4.2247032500000001</v>
      </c>
    </row>
    <row r="197" spans="1:30" hidden="1" outlineLevel="2" x14ac:dyDescent="0.4">
      <c r="A197" s="24">
        <v>4</v>
      </c>
      <c r="B197" s="76" t="s">
        <v>225</v>
      </c>
      <c r="C197" s="77">
        <v>66.502247760000003</v>
      </c>
      <c r="D197" s="78">
        <v>41.008532350000003</v>
      </c>
      <c r="E197" s="79">
        <v>8.4344849999999999E-2</v>
      </c>
      <c r="F197" s="80">
        <v>0.2584475</v>
      </c>
      <c r="G197" s="81">
        <v>40.66574</v>
      </c>
      <c r="H197" s="78">
        <v>8.0116056699999998</v>
      </c>
      <c r="I197" s="79">
        <v>8.7912420000000005E-2</v>
      </c>
      <c r="J197" s="80">
        <v>5.9385110000000001</v>
      </c>
      <c r="K197" s="80">
        <v>4.0332050000000001E-2</v>
      </c>
      <c r="L197" s="80">
        <v>9.0161400000000003E-2</v>
      </c>
      <c r="M197" s="80">
        <v>0.11645800000000001</v>
      </c>
      <c r="N197" s="80">
        <v>0.19598389999999999</v>
      </c>
      <c r="O197" s="80">
        <v>8.8302599999999995E-2</v>
      </c>
      <c r="P197" s="80">
        <v>0.79469219999999996</v>
      </c>
      <c r="Q197" s="81">
        <v>0.65925210000000001</v>
      </c>
      <c r="R197" s="78">
        <v>13.64076919</v>
      </c>
      <c r="S197" s="79">
        <v>1.247886E-2</v>
      </c>
      <c r="T197" s="80">
        <v>0.3020698</v>
      </c>
      <c r="U197" s="80">
        <v>0.8269514</v>
      </c>
      <c r="V197" s="80">
        <v>0.73508580000000001</v>
      </c>
      <c r="W197" s="81">
        <v>0.44004779999999999</v>
      </c>
      <c r="X197" s="80">
        <v>5.010955</v>
      </c>
      <c r="Y197" s="80">
        <v>4.490926</v>
      </c>
      <c r="Z197" s="80">
        <v>0.86919760000000001</v>
      </c>
      <c r="AA197" s="80">
        <v>3.1610900000000001E-3</v>
      </c>
      <c r="AB197" s="80">
        <v>3.7523639999999997E-2</v>
      </c>
      <c r="AC197" s="81">
        <v>0.91237219999999997</v>
      </c>
      <c r="AD197" s="82">
        <v>3.84134055</v>
      </c>
    </row>
    <row r="198" spans="1:30" hidden="1" outlineLevel="2" x14ac:dyDescent="0.4">
      <c r="A198" s="24">
        <v>4</v>
      </c>
      <c r="B198" s="85" t="s">
        <v>226</v>
      </c>
      <c r="C198" s="86">
        <v>75.915063184000019</v>
      </c>
      <c r="D198" s="78">
        <v>46.719669590000002</v>
      </c>
      <c r="E198" s="79">
        <v>9.6947389999999994E-2</v>
      </c>
      <c r="F198" s="80">
        <v>0.2948422</v>
      </c>
      <c r="G198" s="81">
        <v>46.32788</v>
      </c>
      <c r="H198" s="78">
        <v>9.1453234200000004</v>
      </c>
      <c r="I198" s="79">
        <v>0.1019726</v>
      </c>
      <c r="J198" s="80">
        <v>6.772151</v>
      </c>
      <c r="K198" s="80">
        <v>4.6572620000000002E-2</v>
      </c>
      <c r="L198" s="80">
        <v>0.10330259999999999</v>
      </c>
      <c r="M198" s="80">
        <v>0.13404640000000001</v>
      </c>
      <c r="N198" s="80">
        <v>0.2273143</v>
      </c>
      <c r="O198" s="80">
        <v>0.10206220000000001</v>
      </c>
      <c r="P198" s="80">
        <v>0.91368059999999995</v>
      </c>
      <c r="Q198" s="81">
        <v>0.74422109999999997</v>
      </c>
      <c r="R198" s="78">
        <v>15.682225404</v>
      </c>
      <c r="S198" s="79">
        <v>1.422966E-2</v>
      </c>
      <c r="T198" s="80">
        <v>0.34871239999999998</v>
      </c>
      <c r="U198" s="80">
        <v>0.94645959999999996</v>
      </c>
      <c r="V198" s="80">
        <v>0.8445087</v>
      </c>
      <c r="W198" s="81">
        <v>0.50646290000000005</v>
      </c>
      <c r="X198" s="80">
        <v>5.7751929999999998</v>
      </c>
      <c r="Y198" s="80">
        <v>5.1550580000000004</v>
      </c>
      <c r="Z198" s="80">
        <v>0.99757070000000003</v>
      </c>
      <c r="AA198" s="80">
        <v>3.636214E-3</v>
      </c>
      <c r="AB198" s="80">
        <v>4.321523E-2</v>
      </c>
      <c r="AC198" s="81">
        <v>1.0471790000000001</v>
      </c>
      <c r="AD198" s="82">
        <v>4.3678447699999996</v>
      </c>
    </row>
    <row r="199" spans="1:30" x14ac:dyDescent="0.4">
      <c r="A199" s="24">
        <v>1</v>
      </c>
      <c r="B199" s="107" t="s">
        <v>227</v>
      </c>
      <c r="C199" s="32">
        <v>6556.8647276365991</v>
      </c>
      <c r="D199" s="33">
        <v>4300.5597193100002</v>
      </c>
      <c r="E199" s="34">
        <v>6.4156964300000006</v>
      </c>
      <c r="F199" s="35">
        <v>15.113068880000002</v>
      </c>
      <c r="G199" s="36">
        <v>4279.0309539999998</v>
      </c>
      <c r="H199" s="37">
        <v>695.82124949599995</v>
      </c>
      <c r="I199" s="38">
        <v>7.7474791499999993</v>
      </c>
      <c r="J199" s="39">
        <v>469.21720500000009</v>
      </c>
      <c r="K199" s="39">
        <v>3.9297619460000002</v>
      </c>
      <c r="L199" s="39">
        <v>14.705821540000001</v>
      </c>
      <c r="M199" s="39">
        <v>20.32135525</v>
      </c>
      <c r="N199" s="39">
        <v>47.213888089999998</v>
      </c>
      <c r="O199" s="39">
        <v>15.5215979</v>
      </c>
      <c r="P199" s="39">
        <v>78.074408200000008</v>
      </c>
      <c r="Q199" s="40">
        <v>39.089732420000004</v>
      </c>
      <c r="R199" s="41">
        <v>1341.7396369206001</v>
      </c>
      <c r="S199" s="42">
        <v>1.077165836</v>
      </c>
      <c r="T199" s="43">
        <v>41.713172990000004</v>
      </c>
      <c r="U199" s="43">
        <v>49.034267400000012</v>
      </c>
      <c r="V199" s="43">
        <v>68.883849800000007</v>
      </c>
      <c r="W199" s="44">
        <v>38.673051029999996</v>
      </c>
      <c r="X199" s="43">
        <v>440.18297299999995</v>
      </c>
      <c r="Y199" s="43">
        <v>508.32620530000008</v>
      </c>
      <c r="Z199" s="43">
        <v>81.587571199999985</v>
      </c>
      <c r="AA199" s="43">
        <v>0.40796278460000007</v>
      </c>
      <c r="AB199" s="43">
        <v>4.8310880799999998</v>
      </c>
      <c r="AC199" s="44">
        <v>107.0223295</v>
      </c>
      <c r="AD199" s="45">
        <v>218.74412191000002</v>
      </c>
    </row>
    <row r="200" spans="1:30" outlineLevel="1" collapsed="1" x14ac:dyDescent="0.4">
      <c r="A200" s="24">
        <v>2</v>
      </c>
      <c r="B200" s="108" t="s">
        <v>228</v>
      </c>
      <c r="C200" s="47">
        <v>716.92234104900001</v>
      </c>
      <c r="D200" s="48">
        <v>441.80435780000005</v>
      </c>
      <c r="E200" s="49">
        <v>0.90346179999999998</v>
      </c>
      <c r="F200" s="50">
        <v>2.7136260000000001</v>
      </c>
      <c r="G200" s="51">
        <v>438.18726999999996</v>
      </c>
      <c r="H200" s="52">
        <v>87.013753149999999</v>
      </c>
      <c r="I200" s="53">
        <v>0.93735990000000002</v>
      </c>
      <c r="J200" s="54">
        <v>64.286850000000001</v>
      </c>
      <c r="K200" s="54">
        <v>0.43858165000000005</v>
      </c>
      <c r="L200" s="54">
        <v>1.0674351</v>
      </c>
      <c r="M200" s="54">
        <v>1.2916723999999999</v>
      </c>
      <c r="N200" s="54">
        <v>2.3036148999999999</v>
      </c>
      <c r="O200" s="54">
        <v>1.0060912</v>
      </c>
      <c r="P200" s="54">
        <v>8.6242769999999993</v>
      </c>
      <c r="Q200" s="55">
        <v>7.0578710000000004</v>
      </c>
      <c r="R200" s="56">
        <v>147.94512829899998</v>
      </c>
      <c r="S200" s="57">
        <v>0.13591645999999999</v>
      </c>
      <c r="T200" s="58">
        <v>3.3754018000000001</v>
      </c>
      <c r="U200" s="58">
        <v>8.8098799999999997</v>
      </c>
      <c r="V200" s="58">
        <v>7.9447869999999998</v>
      </c>
      <c r="W200" s="59">
        <v>4.7546450000000009</v>
      </c>
      <c r="X200" s="58">
        <v>53.499185999999995</v>
      </c>
      <c r="Y200" s="58">
        <v>49.465703999999995</v>
      </c>
      <c r="Z200" s="58">
        <v>9.401936000000001</v>
      </c>
      <c r="AA200" s="58">
        <v>3.4742749000000003E-2</v>
      </c>
      <c r="AB200" s="58">
        <v>0.41566128999999996</v>
      </c>
      <c r="AC200" s="59">
        <v>10.107267999999999</v>
      </c>
      <c r="AD200" s="60">
        <v>40.159101800000002</v>
      </c>
    </row>
    <row r="201" spans="1:30" hidden="1" outlineLevel="2" x14ac:dyDescent="0.4">
      <c r="A201" s="24">
        <v>4</v>
      </c>
      <c r="B201" s="76" t="s">
        <v>229</v>
      </c>
      <c r="C201" s="77">
        <v>113.83533706999998</v>
      </c>
      <c r="D201" s="78">
        <v>69.697635699999992</v>
      </c>
      <c r="E201" s="79">
        <v>0.1451933</v>
      </c>
      <c r="F201" s="80">
        <v>0.43919239999999998</v>
      </c>
      <c r="G201" s="81">
        <v>69.113249999999994</v>
      </c>
      <c r="H201" s="78">
        <v>13.93220801</v>
      </c>
      <c r="I201" s="79">
        <v>0.15132290000000001</v>
      </c>
      <c r="J201" s="80">
        <v>10.31894</v>
      </c>
      <c r="K201" s="80">
        <v>7.0208809999999996E-2</v>
      </c>
      <c r="L201" s="80">
        <v>0.16251640000000001</v>
      </c>
      <c r="M201" s="80">
        <v>0.20451739999999999</v>
      </c>
      <c r="N201" s="80">
        <v>0.35794300000000001</v>
      </c>
      <c r="O201" s="80">
        <v>0.15817349999999999</v>
      </c>
      <c r="P201" s="80">
        <v>1.381634</v>
      </c>
      <c r="Q201" s="81">
        <v>1.126952</v>
      </c>
      <c r="R201" s="78">
        <v>23.70452766</v>
      </c>
      <c r="S201" s="79">
        <v>2.1709909999999999E-2</v>
      </c>
      <c r="T201" s="80">
        <v>0.5326166</v>
      </c>
      <c r="U201" s="80">
        <v>1.4219619999999999</v>
      </c>
      <c r="V201" s="80">
        <v>1.280932</v>
      </c>
      <c r="W201" s="81">
        <v>0.76362739999999996</v>
      </c>
      <c r="X201" s="80">
        <v>8.6493540000000007</v>
      </c>
      <c r="Y201" s="80">
        <v>7.856897</v>
      </c>
      <c r="Z201" s="80">
        <v>1.512122</v>
      </c>
      <c r="AA201" s="80">
        <v>5.5482300000000003E-3</v>
      </c>
      <c r="AB201" s="80">
        <v>6.5797519999999998E-2</v>
      </c>
      <c r="AC201" s="81">
        <v>1.593961</v>
      </c>
      <c r="AD201" s="82">
        <v>6.5009657000000001</v>
      </c>
    </row>
    <row r="202" spans="1:30" hidden="1" outlineLevel="2" x14ac:dyDescent="0.4">
      <c r="A202" s="24">
        <v>4</v>
      </c>
      <c r="B202" s="109" t="s">
        <v>230</v>
      </c>
      <c r="C202" s="77">
        <v>119.717195643</v>
      </c>
      <c r="D202" s="78">
        <v>74.018889400000006</v>
      </c>
      <c r="E202" s="79">
        <v>0.14717939999999999</v>
      </c>
      <c r="F202" s="80">
        <v>0.43702000000000002</v>
      </c>
      <c r="G202" s="81">
        <v>73.434690000000003</v>
      </c>
      <c r="H202" s="78">
        <v>14.522895010000003</v>
      </c>
      <c r="I202" s="79">
        <v>0.1542261</v>
      </c>
      <c r="J202" s="80">
        <v>10.70011</v>
      </c>
      <c r="K202" s="80">
        <v>7.3496409999999998E-2</v>
      </c>
      <c r="L202" s="80">
        <v>0.1747118</v>
      </c>
      <c r="M202" s="80">
        <v>0.21835640000000001</v>
      </c>
      <c r="N202" s="80">
        <v>0.42670019999999997</v>
      </c>
      <c r="O202" s="80">
        <v>0.1796141</v>
      </c>
      <c r="P202" s="80">
        <v>1.4338599999999999</v>
      </c>
      <c r="Q202" s="81">
        <v>1.1618200000000001</v>
      </c>
      <c r="R202" s="78">
        <v>24.716391532999999</v>
      </c>
      <c r="S202" s="79">
        <v>2.2355960000000001E-2</v>
      </c>
      <c r="T202" s="80">
        <v>0.57241750000000002</v>
      </c>
      <c r="U202" s="80">
        <v>1.427395</v>
      </c>
      <c r="V202" s="80">
        <v>1.3351409999999999</v>
      </c>
      <c r="W202" s="81">
        <v>0.78961780000000004</v>
      </c>
      <c r="X202" s="80">
        <v>8.8645320000000005</v>
      </c>
      <c r="Y202" s="80">
        <v>8.3524530000000006</v>
      </c>
      <c r="Z202" s="80">
        <v>1.5790390000000001</v>
      </c>
      <c r="AA202" s="80">
        <v>5.9986930000000003E-3</v>
      </c>
      <c r="AB202" s="80">
        <v>7.1170579999999997E-2</v>
      </c>
      <c r="AC202" s="81">
        <v>1.6962710000000001</v>
      </c>
      <c r="AD202" s="82">
        <v>6.4590197000000007</v>
      </c>
    </row>
    <row r="203" spans="1:30" hidden="1" outlineLevel="2" x14ac:dyDescent="0.4">
      <c r="A203" s="24">
        <v>4</v>
      </c>
      <c r="B203" s="83" t="s">
        <v>231</v>
      </c>
      <c r="C203" s="77">
        <v>183.10521309099997</v>
      </c>
      <c r="D203" s="78">
        <v>113.76929079999999</v>
      </c>
      <c r="E203" s="79">
        <v>0.22961719999999999</v>
      </c>
      <c r="F203" s="80">
        <v>0.65967359999999997</v>
      </c>
      <c r="G203" s="81">
        <v>112.88</v>
      </c>
      <c r="H203" s="78">
        <v>21.658965199999997</v>
      </c>
      <c r="I203" s="79">
        <v>0.23754990000000001</v>
      </c>
      <c r="J203" s="80">
        <v>15.907719999999999</v>
      </c>
      <c r="K203" s="80">
        <v>0.1111043</v>
      </c>
      <c r="L203" s="80">
        <v>0.32698529999999998</v>
      </c>
      <c r="M203" s="80">
        <v>0.33782770000000001</v>
      </c>
      <c r="N203" s="80">
        <v>0.6454183</v>
      </c>
      <c r="O203" s="80">
        <v>0.27115070000000002</v>
      </c>
      <c r="P203" s="80">
        <v>2.164139</v>
      </c>
      <c r="Q203" s="81">
        <v>1.65707</v>
      </c>
      <c r="R203" s="78">
        <v>37.999274590999995</v>
      </c>
      <c r="S203" s="79">
        <v>3.4751230000000001E-2</v>
      </c>
      <c r="T203" s="80">
        <v>0.90582870000000004</v>
      </c>
      <c r="U203" s="80">
        <v>2.1229840000000002</v>
      </c>
      <c r="V203" s="80">
        <v>2.0154670000000001</v>
      </c>
      <c r="W203" s="81">
        <v>1.1979420000000001</v>
      </c>
      <c r="X203" s="80">
        <v>13.480370000000001</v>
      </c>
      <c r="Y203" s="80">
        <v>12.99001</v>
      </c>
      <c r="Z203" s="80">
        <v>2.3819509999999999</v>
      </c>
      <c r="AA203" s="80">
        <v>9.2017609999999993E-3</v>
      </c>
      <c r="AB203" s="80">
        <v>0.11128589999999999</v>
      </c>
      <c r="AC203" s="81">
        <v>2.7494830000000001</v>
      </c>
      <c r="AD203" s="82">
        <v>9.6776824999999995</v>
      </c>
    </row>
    <row r="204" spans="1:30" hidden="1" outlineLevel="2" x14ac:dyDescent="0.4">
      <c r="A204" s="24">
        <v>4</v>
      </c>
      <c r="B204" s="76" t="s">
        <v>232</v>
      </c>
      <c r="C204" s="77">
        <v>138.94087758100002</v>
      </c>
      <c r="D204" s="78">
        <v>86.388949199999999</v>
      </c>
      <c r="E204" s="79">
        <v>0.17266960000000001</v>
      </c>
      <c r="F204" s="80">
        <v>0.52734959999999997</v>
      </c>
      <c r="G204" s="81">
        <v>85.688929999999999</v>
      </c>
      <c r="H204" s="78">
        <v>16.757977330000003</v>
      </c>
      <c r="I204" s="79">
        <v>0.17848520000000001</v>
      </c>
      <c r="J204" s="80">
        <v>12.44448</v>
      </c>
      <c r="K204" s="80">
        <v>8.3164630000000003E-2</v>
      </c>
      <c r="L204" s="80">
        <v>0.1839384</v>
      </c>
      <c r="M204" s="80">
        <v>0.24058489999999999</v>
      </c>
      <c r="N204" s="80">
        <v>0.39543329999999999</v>
      </c>
      <c r="O204" s="80">
        <v>0.17894189999999999</v>
      </c>
      <c r="P204" s="80">
        <v>1.642801</v>
      </c>
      <c r="Q204" s="81">
        <v>1.410148</v>
      </c>
      <c r="R204" s="78">
        <v>27.943114451000003</v>
      </c>
      <c r="S204" s="79">
        <v>2.5915489999999999E-2</v>
      </c>
      <c r="T204" s="80">
        <v>0.61890400000000001</v>
      </c>
      <c r="U204" s="80">
        <v>1.721697</v>
      </c>
      <c r="V204" s="80">
        <v>1.501428</v>
      </c>
      <c r="W204" s="81">
        <v>0.90627480000000005</v>
      </c>
      <c r="X204" s="80">
        <v>10.20753</v>
      </c>
      <c r="Y204" s="80">
        <v>9.2403139999999997</v>
      </c>
      <c r="Z204" s="80">
        <v>1.7767949999999999</v>
      </c>
      <c r="AA204" s="80">
        <v>6.4240909999999998E-3</v>
      </c>
      <c r="AB204" s="80">
        <v>7.6755069999999995E-2</v>
      </c>
      <c r="AC204" s="81">
        <v>1.8610770000000001</v>
      </c>
      <c r="AD204" s="82">
        <v>7.8508366000000009</v>
      </c>
    </row>
    <row r="205" spans="1:30" hidden="1" outlineLevel="2" x14ac:dyDescent="0.4">
      <c r="A205" s="24">
        <v>4</v>
      </c>
      <c r="B205" s="76" t="s">
        <v>233</v>
      </c>
      <c r="C205" s="77">
        <v>161.32371766400001</v>
      </c>
      <c r="D205" s="78">
        <v>97.929592700000001</v>
      </c>
      <c r="E205" s="79">
        <v>0.2088023</v>
      </c>
      <c r="F205" s="80">
        <v>0.65039040000000004</v>
      </c>
      <c r="G205" s="81">
        <v>97.070400000000006</v>
      </c>
      <c r="H205" s="78">
        <v>20.1417076</v>
      </c>
      <c r="I205" s="79">
        <v>0.21577579999999999</v>
      </c>
      <c r="J205" s="80">
        <v>14.9156</v>
      </c>
      <c r="K205" s="80">
        <v>0.1006075</v>
      </c>
      <c r="L205" s="80">
        <v>0.21928320000000001</v>
      </c>
      <c r="M205" s="80">
        <v>0.29038599999999998</v>
      </c>
      <c r="N205" s="80">
        <v>0.47812009999999999</v>
      </c>
      <c r="O205" s="80">
        <v>0.21821099999999999</v>
      </c>
      <c r="P205" s="80">
        <v>2.001843</v>
      </c>
      <c r="Q205" s="81">
        <v>1.701881</v>
      </c>
      <c r="R205" s="78">
        <v>33.581820063999999</v>
      </c>
      <c r="S205" s="79">
        <v>3.1183869999999999E-2</v>
      </c>
      <c r="T205" s="80">
        <v>0.74563500000000005</v>
      </c>
      <c r="U205" s="80">
        <v>2.1158419999999998</v>
      </c>
      <c r="V205" s="80">
        <v>1.8118190000000001</v>
      </c>
      <c r="W205" s="81">
        <v>1.097183</v>
      </c>
      <c r="X205" s="80">
        <v>12.2974</v>
      </c>
      <c r="Y205" s="80">
        <v>11.02603</v>
      </c>
      <c r="Z205" s="80">
        <v>2.1520290000000002</v>
      </c>
      <c r="AA205" s="80">
        <v>7.5699740000000001E-3</v>
      </c>
      <c r="AB205" s="80">
        <v>9.0652220000000006E-2</v>
      </c>
      <c r="AC205" s="81">
        <v>2.2064759999999999</v>
      </c>
      <c r="AD205" s="82">
        <v>9.6705973000000007</v>
      </c>
    </row>
    <row r="206" spans="1:30" outlineLevel="1" collapsed="1" x14ac:dyDescent="0.4">
      <c r="A206" s="24">
        <v>2</v>
      </c>
      <c r="B206" s="76" t="s">
        <v>234</v>
      </c>
      <c r="C206" s="84">
        <v>5839.9423865875997</v>
      </c>
      <c r="D206" s="48">
        <v>3858.7553615099996</v>
      </c>
      <c r="E206" s="49">
        <v>5.51223463</v>
      </c>
      <c r="F206" s="50">
        <v>12.39944288</v>
      </c>
      <c r="G206" s="51">
        <v>3840.8436839999995</v>
      </c>
      <c r="H206" s="52">
        <v>608.80749634599999</v>
      </c>
      <c r="I206" s="53">
        <v>6.8101192499999996</v>
      </c>
      <c r="J206" s="54">
        <v>404.93035500000002</v>
      </c>
      <c r="K206" s="54">
        <v>3.4911802960000005</v>
      </c>
      <c r="L206" s="54">
        <v>13.63838644</v>
      </c>
      <c r="M206" s="54">
        <v>19.029682849999997</v>
      </c>
      <c r="N206" s="54">
        <v>44.910273189999998</v>
      </c>
      <c r="O206" s="54">
        <v>14.5155067</v>
      </c>
      <c r="P206" s="54">
        <v>69.450131200000001</v>
      </c>
      <c r="Q206" s="55">
        <v>32.031861419999998</v>
      </c>
      <c r="R206" s="56">
        <v>1193.7945086215998</v>
      </c>
      <c r="S206" s="57">
        <v>0.94124937600000014</v>
      </c>
      <c r="T206" s="58">
        <v>38.337771190000005</v>
      </c>
      <c r="U206" s="58">
        <v>40.224387400000005</v>
      </c>
      <c r="V206" s="58">
        <v>60.939062800000002</v>
      </c>
      <c r="W206" s="59">
        <v>33.91840603</v>
      </c>
      <c r="X206" s="58">
        <v>386.68378699999994</v>
      </c>
      <c r="Y206" s="58">
        <v>458.86050130000007</v>
      </c>
      <c r="Z206" s="58">
        <v>72.185635199999979</v>
      </c>
      <c r="AA206" s="58">
        <v>0.37322003560000006</v>
      </c>
      <c r="AB206" s="58">
        <v>4.4154267900000006</v>
      </c>
      <c r="AC206" s="59">
        <v>96.915061500000007</v>
      </c>
      <c r="AD206" s="60">
        <v>178.58502010999999</v>
      </c>
    </row>
    <row r="207" spans="1:30" hidden="1" outlineLevel="2" x14ac:dyDescent="0.4">
      <c r="A207" s="24">
        <v>4</v>
      </c>
      <c r="B207" s="76" t="s">
        <v>235</v>
      </c>
      <c r="C207" s="77">
        <v>97.474162300000003</v>
      </c>
      <c r="D207" s="78">
        <v>60.180298400000005</v>
      </c>
      <c r="E207" s="79">
        <v>0.12331839999999999</v>
      </c>
      <c r="F207" s="80">
        <v>0.37319000000000002</v>
      </c>
      <c r="G207" s="81">
        <v>59.683790000000002</v>
      </c>
      <c r="H207" s="78">
        <v>11.649952050000001</v>
      </c>
      <c r="I207" s="79">
        <v>0.1282431</v>
      </c>
      <c r="J207" s="80">
        <v>8.5592279999999992</v>
      </c>
      <c r="K207" s="80">
        <v>5.9769950000000002E-2</v>
      </c>
      <c r="L207" s="80">
        <v>0.1375287</v>
      </c>
      <c r="M207" s="80">
        <v>0.17964289999999999</v>
      </c>
      <c r="N207" s="80">
        <v>0.32685930000000002</v>
      </c>
      <c r="O207" s="80">
        <v>0.14112649999999999</v>
      </c>
      <c r="P207" s="80">
        <v>1.180493</v>
      </c>
      <c r="Q207" s="81">
        <v>0.93706060000000002</v>
      </c>
      <c r="R207" s="78">
        <v>20.155758949999999</v>
      </c>
      <c r="S207" s="79">
        <v>1.824812E-2</v>
      </c>
      <c r="T207" s="80">
        <v>0.46274609999999999</v>
      </c>
      <c r="U207" s="80">
        <v>1.195381</v>
      </c>
      <c r="V207" s="80">
        <v>1.0920749999999999</v>
      </c>
      <c r="W207" s="81">
        <v>0.65036570000000005</v>
      </c>
      <c r="X207" s="80">
        <v>7.3253539999999999</v>
      </c>
      <c r="Y207" s="80">
        <v>6.6824310000000002</v>
      </c>
      <c r="Z207" s="80">
        <v>1.2966470000000001</v>
      </c>
      <c r="AA207" s="80">
        <v>4.7996100000000002E-3</v>
      </c>
      <c r="AB207" s="80">
        <v>5.6807419999999997E-2</v>
      </c>
      <c r="AC207" s="81">
        <v>1.3709039999999999</v>
      </c>
      <c r="AD207" s="82">
        <v>5.4881529000000002</v>
      </c>
    </row>
    <row r="208" spans="1:30" hidden="1" outlineLevel="2" x14ac:dyDescent="0.4">
      <c r="A208" s="24">
        <v>4</v>
      </c>
      <c r="B208" s="76" t="s">
        <v>236</v>
      </c>
      <c r="C208" s="77">
        <v>226.31811830000001</v>
      </c>
      <c r="D208" s="78">
        <v>138.8348853</v>
      </c>
      <c r="E208" s="79">
        <v>0.2779932</v>
      </c>
      <c r="F208" s="80">
        <v>0.79769210000000002</v>
      </c>
      <c r="G208" s="81">
        <v>137.75919999999999</v>
      </c>
      <c r="H208" s="78">
        <v>26.587555199999997</v>
      </c>
      <c r="I208" s="79">
        <v>0.29912349999999999</v>
      </c>
      <c r="J208" s="80">
        <v>19.45112</v>
      </c>
      <c r="K208" s="80">
        <v>0.14114869999999999</v>
      </c>
      <c r="L208" s="80">
        <v>0.38659399999999999</v>
      </c>
      <c r="M208" s="80">
        <v>0.42229729999999999</v>
      </c>
      <c r="N208" s="80">
        <v>0.86391649999999998</v>
      </c>
      <c r="O208" s="80">
        <v>0.35241719999999999</v>
      </c>
      <c r="P208" s="80">
        <v>2.677397</v>
      </c>
      <c r="Q208" s="81">
        <v>1.993541</v>
      </c>
      <c r="R208" s="78">
        <v>49.1440105</v>
      </c>
      <c r="S208" s="79">
        <v>4.214126E-2</v>
      </c>
      <c r="T208" s="80">
        <v>1.137642</v>
      </c>
      <c r="U208" s="80">
        <v>2.551774</v>
      </c>
      <c r="V208" s="80">
        <v>2.6349279999999999</v>
      </c>
      <c r="W208" s="81">
        <v>1.4953380000000001</v>
      </c>
      <c r="X208" s="80">
        <v>17.025749999999999</v>
      </c>
      <c r="Y208" s="80">
        <v>17.59957</v>
      </c>
      <c r="Z208" s="80">
        <v>3.0535269999999999</v>
      </c>
      <c r="AA208" s="80">
        <v>1.212504E-2</v>
      </c>
      <c r="AB208" s="80">
        <v>0.15190020000000001</v>
      </c>
      <c r="AC208" s="81">
        <v>3.4393150000000001</v>
      </c>
      <c r="AD208" s="82">
        <v>11.751667300000001</v>
      </c>
    </row>
    <row r="209" spans="1:30" hidden="1" outlineLevel="2" x14ac:dyDescent="0.4">
      <c r="A209" s="24">
        <v>4</v>
      </c>
      <c r="B209" s="83" t="s">
        <v>237</v>
      </c>
      <c r="C209" s="77">
        <v>11.870964453899999</v>
      </c>
      <c r="D209" s="78">
        <v>7.0893640499999995</v>
      </c>
      <c r="E209" s="79">
        <v>1.603214E-2</v>
      </c>
      <c r="F209" s="80">
        <v>4.7338909999999998E-2</v>
      </c>
      <c r="G209" s="81">
        <v>7.0259929999999997</v>
      </c>
      <c r="H209" s="78">
        <v>1.4305386979999997</v>
      </c>
      <c r="I209" s="79">
        <v>1.7127900000000001E-2</v>
      </c>
      <c r="J209" s="80">
        <v>1.036756</v>
      </c>
      <c r="K209" s="80">
        <v>7.9156279999999992E-3</v>
      </c>
      <c r="L209" s="80">
        <v>2.0711770000000001E-2</v>
      </c>
      <c r="M209" s="80">
        <v>2.5094370000000001E-2</v>
      </c>
      <c r="N209" s="80">
        <v>5.0582429999999998E-2</v>
      </c>
      <c r="O209" s="80">
        <v>2.0594479999999998E-2</v>
      </c>
      <c r="P209" s="80">
        <v>0.1540349</v>
      </c>
      <c r="Q209" s="81">
        <v>9.7721219999999998E-2</v>
      </c>
      <c r="R209" s="78">
        <v>2.6616626958999996</v>
      </c>
      <c r="S209" s="79">
        <v>2.307407E-3</v>
      </c>
      <c r="T209" s="80">
        <v>6.4867209999999995E-2</v>
      </c>
      <c r="U209" s="80">
        <v>0.14490639999999999</v>
      </c>
      <c r="V209" s="80">
        <v>0.14417199999999999</v>
      </c>
      <c r="W209" s="81">
        <v>8.5356230000000005E-2</v>
      </c>
      <c r="X209" s="80">
        <v>0.96021100000000004</v>
      </c>
      <c r="Y209" s="80">
        <v>0.8897349</v>
      </c>
      <c r="Z209" s="80">
        <v>0.1712697</v>
      </c>
      <c r="AA209" s="80">
        <v>6.7966589999999996E-4</v>
      </c>
      <c r="AB209" s="80">
        <v>7.8245829999999995E-3</v>
      </c>
      <c r="AC209" s="81">
        <v>0.19033359999999999</v>
      </c>
      <c r="AD209" s="82">
        <v>0.68939900999999992</v>
      </c>
    </row>
    <row r="210" spans="1:30" hidden="1" outlineLevel="2" x14ac:dyDescent="0.4">
      <c r="A210" s="24">
        <v>4</v>
      </c>
      <c r="B210" s="76" t="s">
        <v>238</v>
      </c>
      <c r="C210" s="77">
        <v>345.29888162999998</v>
      </c>
      <c r="D210" s="78">
        <v>210.88060870000001</v>
      </c>
      <c r="E210" s="79">
        <v>0.44760870000000003</v>
      </c>
      <c r="F210" s="80">
        <v>1.3777999999999999</v>
      </c>
      <c r="G210" s="81">
        <v>209.05520000000001</v>
      </c>
      <c r="H210" s="78">
        <v>41.897921599999989</v>
      </c>
      <c r="I210" s="79">
        <v>0.46477449999999998</v>
      </c>
      <c r="J210" s="80">
        <v>30.92249</v>
      </c>
      <c r="K210" s="80">
        <v>0.21471499999999999</v>
      </c>
      <c r="L210" s="80">
        <v>0.48163899999999998</v>
      </c>
      <c r="M210" s="80">
        <v>0.62657220000000002</v>
      </c>
      <c r="N210" s="80">
        <v>1.084309</v>
      </c>
      <c r="O210" s="80">
        <v>0.4833539</v>
      </c>
      <c r="P210" s="80">
        <v>4.2430779999999997</v>
      </c>
      <c r="Q210" s="81">
        <v>3.3769900000000002</v>
      </c>
      <c r="R210" s="78">
        <v>72.18682662999997</v>
      </c>
      <c r="S210" s="79">
        <v>6.568765E-2</v>
      </c>
      <c r="T210" s="80">
        <v>1.6231869999999999</v>
      </c>
      <c r="U210" s="80">
        <v>4.3819129999999999</v>
      </c>
      <c r="V210" s="80">
        <v>3.9038379999999999</v>
      </c>
      <c r="W210" s="81">
        <v>2.3439990000000002</v>
      </c>
      <c r="X210" s="80">
        <v>26.36186</v>
      </c>
      <c r="Y210" s="80">
        <v>23.829149999999998</v>
      </c>
      <c r="Z210" s="80">
        <v>4.6144990000000004</v>
      </c>
      <c r="AA210" s="80">
        <v>1.6841780000000001E-2</v>
      </c>
      <c r="AB210" s="80">
        <v>0.2005902</v>
      </c>
      <c r="AC210" s="81">
        <v>4.8452609999999998</v>
      </c>
      <c r="AD210" s="82">
        <v>20.333524700000002</v>
      </c>
    </row>
    <row r="211" spans="1:30" hidden="1" outlineLevel="2" x14ac:dyDescent="0.4">
      <c r="A211" s="24">
        <v>4</v>
      </c>
      <c r="B211" s="76" t="s">
        <v>239</v>
      </c>
      <c r="C211" s="77">
        <v>588.84515138000006</v>
      </c>
      <c r="D211" s="78">
        <v>368.41193600000003</v>
      </c>
      <c r="E211" s="79">
        <v>0.69143200000000005</v>
      </c>
      <c r="F211" s="80">
        <v>1.916204</v>
      </c>
      <c r="G211" s="81">
        <v>365.80430000000001</v>
      </c>
      <c r="H211" s="78">
        <v>67.198099699999986</v>
      </c>
      <c r="I211" s="79">
        <v>0.76102219999999998</v>
      </c>
      <c r="J211" s="80">
        <v>47.427129999999998</v>
      </c>
      <c r="K211" s="80">
        <v>0.36613449999999997</v>
      </c>
      <c r="L211" s="80">
        <v>1.096087</v>
      </c>
      <c r="M211" s="80">
        <v>1.409656</v>
      </c>
      <c r="N211" s="80">
        <v>3.2155619999999998</v>
      </c>
      <c r="O211" s="80">
        <v>1.176857</v>
      </c>
      <c r="P211" s="80">
        <v>7.2466819999999998</v>
      </c>
      <c r="Q211" s="81">
        <v>4.4989689999999998</v>
      </c>
      <c r="R211" s="78">
        <v>125.41482248</v>
      </c>
      <c r="S211" s="79">
        <v>0.1060135</v>
      </c>
      <c r="T211" s="80">
        <v>3.3388589999999998</v>
      </c>
      <c r="U211" s="80">
        <v>6.086646</v>
      </c>
      <c r="V211" s="80">
        <v>6.7021329999999999</v>
      </c>
      <c r="W211" s="81">
        <v>3.8801199999999998</v>
      </c>
      <c r="X211" s="80">
        <v>43.224939999999997</v>
      </c>
      <c r="Y211" s="80">
        <v>44.420560000000002</v>
      </c>
      <c r="Z211" s="80">
        <v>7.9525880000000004</v>
      </c>
      <c r="AA211" s="80">
        <v>3.416628E-2</v>
      </c>
      <c r="AB211" s="80">
        <v>0.4025937</v>
      </c>
      <c r="AC211" s="81">
        <v>9.2662030000000009</v>
      </c>
      <c r="AD211" s="82">
        <v>27.820293200000002</v>
      </c>
    </row>
    <row r="212" spans="1:30" hidden="1" outlineLevel="2" x14ac:dyDescent="0.4">
      <c r="A212" s="24">
        <v>4</v>
      </c>
      <c r="B212" s="76" t="s">
        <v>240</v>
      </c>
      <c r="C212" s="77">
        <v>209.15915646000002</v>
      </c>
      <c r="D212" s="78">
        <v>126.41968750000001</v>
      </c>
      <c r="E212" s="79">
        <v>0.27973569999999998</v>
      </c>
      <c r="F212" s="80">
        <v>0.86625180000000002</v>
      </c>
      <c r="G212" s="81">
        <v>125.27370000000001</v>
      </c>
      <c r="H212" s="78">
        <v>25.3712193</v>
      </c>
      <c r="I212" s="79">
        <v>0.2902844</v>
      </c>
      <c r="J212" s="80">
        <v>18.718</v>
      </c>
      <c r="K212" s="80">
        <v>0.1324603</v>
      </c>
      <c r="L212" s="80">
        <v>0.29227760000000003</v>
      </c>
      <c r="M212" s="80">
        <v>0.38099159999999999</v>
      </c>
      <c r="N212" s="80">
        <v>0.65949979999999997</v>
      </c>
      <c r="O212" s="80">
        <v>0.29746860000000003</v>
      </c>
      <c r="P212" s="80">
        <v>2.6138889999999999</v>
      </c>
      <c r="Q212" s="81">
        <v>1.986348</v>
      </c>
      <c r="R212" s="78">
        <v>44.501927160000001</v>
      </c>
      <c r="S212" s="79">
        <v>4.0040390000000002E-2</v>
      </c>
      <c r="T212" s="80">
        <v>0.99921020000000005</v>
      </c>
      <c r="U212" s="80">
        <v>2.693651</v>
      </c>
      <c r="V212" s="80">
        <v>2.4218299999999999</v>
      </c>
      <c r="W212" s="81">
        <v>1.4535499999999999</v>
      </c>
      <c r="X212" s="80">
        <v>16.399010000000001</v>
      </c>
      <c r="Y212" s="80">
        <v>14.483280000000001</v>
      </c>
      <c r="Z212" s="80">
        <v>2.8753000000000002</v>
      </c>
      <c r="AA212" s="80">
        <v>1.0475170000000001E-2</v>
      </c>
      <c r="AB212" s="80">
        <v>0.12260740000000001</v>
      </c>
      <c r="AC212" s="81">
        <v>3.0029729999999999</v>
      </c>
      <c r="AD212" s="82">
        <v>12.866322499999999</v>
      </c>
    </row>
    <row r="213" spans="1:30" hidden="1" outlineLevel="2" x14ac:dyDescent="0.4">
      <c r="A213" s="24">
        <v>4</v>
      </c>
      <c r="B213" s="76" t="s">
        <v>241</v>
      </c>
      <c r="C213" s="77">
        <v>12.057429652700002</v>
      </c>
      <c r="D213" s="78">
        <v>6.9344435799999999</v>
      </c>
      <c r="E213" s="79">
        <v>1.7916910000000001E-2</v>
      </c>
      <c r="F213" s="80">
        <v>5.7565669999999999E-2</v>
      </c>
      <c r="G213" s="81">
        <v>6.8589609999999999</v>
      </c>
      <c r="H213" s="78">
        <v>1.515986168</v>
      </c>
      <c r="I213" s="79">
        <v>1.8532259999999998E-2</v>
      </c>
      <c r="J213" s="80">
        <v>1.112117</v>
      </c>
      <c r="K213" s="80">
        <v>8.2605179999999997E-3</v>
      </c>
      <c r="L213" s="80">
        <v>1.7480889999999999E-2</v>
      </c>
      <c r="M213" s="80">
        <v>2.3211679999999998E-2</v>
      </c>
      <c r="N213" s="80">
        <v>4.0203860000000001E-2</v>
      </c>
      <c r="O213" s="80">
        <v>1.8724959999999999E-2</v>
      </c>
      <c r="P213" s="80">
        <v>0.16419610000000001</v>
      </c>
      <c r="Q213" s="81">
        <v>0.1132589</v>
      </c>
      <c r="R213" s="78">
        <v>2.7613542647000004</v>
      </c>
      <c r="S213" s="79">
        <v>2.434519E-3</v>
      </c>
      <c r="T213" s="80">
        <v>6.1844280000000001E-2</v>
      </c>
      <c r="U213" s="80">
        <v>0.1698518</v>
      </c>
      <c r="V213" s="80">
        <v>0.15159249999999999</v>
      </c>
      <c r="W213" s="81">
        <v>9.1907000000000003E-2</v>
      </c>
      <c r="X213" s="80">
        <v>1.031139</v>
      </c>
      <c r="Y213" s="80">
        <v>0.87507740000000001</v>
      </c>
      <c r="Z213" s="80">
        <v>0.18156620000000001</v>
      </c>
      <c r="AA213" s="80">
        <v>6.489887E-4</v>
      </c>
      <c r="AB213" s="80">
        <v>7.5945769999999999E-3</v>
      </c>
      <c r="AC213" s="81">
        <v>0.187698</v>
      </c>
      <c r="AD213" s="82">
        <v>0.84564564000000009</v>
      </c>
    </row>
    <row r="214" spans="1:30" hidden="1" outlineLevel="2" x14ac:dyDescent="0.4">
      <c r="A214" s="24">
        <v>4</v>
      </c>
      <c r="B214" s="76" t="s">
        <v>242</v>
      </c>
      <c r="C214" s="77">
        <v>2906.9785421000001</v>
      </c>
      <c r="D214" s="78">
        <v>2016.6381960000001</v>
      </c>
      <c r="E214" s="79">
        <v>2.0773619999999999</v>
      </c>
      <c r="F214" s="80">
        <v>2.667834</v>
      </c>
      <c r="G214" s="81">
        <v>2011.893</v>
      </c>
      <c r="H214" s="78">
        <v>271.93741500000004</v>
      </c>
      <c r="I214" s="79">
        <v>3.0414680000000001</v>
      </c>
      <c r="J214" s="80">
        <v>166.85390000000001</v>
      </c>
      <c r="K214" s="80">
        <v>1.724864</v>
      </c>
      <c r="L214" s="80">
        <v>8.6807189999999999</v>
      </c>
      <c r="M214" s="80">
        <v>11.45749</v>
      </c>
      <c r="N214" s="80">
        <v>29.73152</v>
      </c>
      <c r="O214" s="80">
        <v>8.9428249999999991</v>
      </c>
      <c r="P214" s="80">
        <v>33.158180000000002</v>
      </c>
      <c r="Q214" s="81">
        <v>8.3464489999999998</v>
      </c>
      <c r="R214" s="78">
        <v>581.87562509999998</v>
      </c>
      <c r="S214" s="79">
        <v>0.4214464</v>
      </c>
      <c r="T214" s="80">
        <v>22.043130000000001</v>
      </c>
      <c r="U214" s="80">
        <v>9.2544710000000006</v>
      </c>
      <c r="V214" s="80">
        <v>28.269349999999999</v>
      </c>
      <c r="W214" s="81">
        <v>14.799160000000001</v>
      </c>
      <c r="X214" s="80">
        <v>172.87520000000001</v>
      </c>
      <c r="Y214" s="80">
        <v>245.07640000000001</v>
      </c>
      <c r="Z214" s="80">
        <v>33.56765</v>
      </c>
      <c r="AA214" s="80">
        <v>0.21004970000000001</v>
      </c>
      <c r="AB214" s="80">
        <v>2.5047480000000002</v>
      </c>
      <c r="AC214" s="81">
        <v>52.854019999999998</v>
      </c>
      <c r="AD214" s="82">
        <v>36.527305999999996</v>
      </c>
    </row>
    <row r="215" spans="1:30" hidden="1" outlineLevel="2" x14ac:dyDescent="0.4">
      <c r="A215" s="24">
        <v>4</v>
      </c>
      <c r="B215" s="76" t="s">
        <v>243</v>
      </c>
      <c r="C215" s="77">
        <v>61.534980870999995</v>
      </c>
      <c r="D215" s="78">
        <v>37.689640580000003</v>
      </c>
      <c r="E215" s="79">
        <v>8.0297480000000004E-2</v>
      </c>
      <c r="F215" s="80">
        <v>0.2483031</v>
      </c>
      <c r="G215" s="81">
        <v>37.361040000000003</v>
      </c>
      <c r="H215" s="78">
        <v>7.4331365300000005</v>
      </c>
      <c r="I215" s="79">
        <v>8.3400489999999994E-2</v>
      </c>
      <c r="J215" s="80">
        <v>5.4876740000000002</v>
      </c>
      <c r="K215" s="80">
        <v>3.8124100000000001E-2</v>
      </c>
      <c r="L215" s="80">
        <v>8.476148E-2</v>
      </c>
      <c r="M215" s="80">
        <v>0.1111341</v>
      </c>
      <c r="N215" s="80">
        <v>0.19349069999999999</v>
      </c>
      <c r="O215" s="80">
        <v>8.7163760000000007E-2</v>
      </c>
      <c r="P215" s="80">
        <v>0.75491220000000003</v>
      </c>
      <c r="Q215" s="81">
        <v>0.59247570000000005</v>
      </c>
      <c r="R215" s="78">
        <v>12.797937200999998</v>
      </c>
      <c r="S215" s="79">
        <v>1.152794E-2</v>
      </c>
      <c r="T215" s="80">
        <v>0.28847489999999998</v>
      </c>
      <c r="U215" s="80">
        <v>0.77690020000000004</v>
      </c>
      <c r="V215" s="80">
        <v>0.69391130000000001</v>
      </c>
      <c r="W215" s="81">
        <v>0.41908060000000003</v>
      </c>
      <c r="X215" s="80">
        <v>4.7033829999999996</v>
      </c>
      <c r="Y215" s="80">
        <v>4.1848999999999998</v>
      </c>
      <c r="Z215" s="80">
        <v>0.82338129999999998</v>
      </c>
      <c r="AA215" s="80">
        <v>2.9871709999999998E-3</v>
      </c>
      <c r="AB215" s="80">
        <v>3.5207889999999999E-2</v>
      </c>
      <c r="AC215" s="81">
        <v>0.85818289999999997</v>
      </c>
      <c r="AD215" s="82">
        <v>3.6142665599999999</v>
      </c>
    </row>
    <row r="216" spans="1:30" hidden="1" outlineLevel="2" x14ac:dyDescent="0.4">
      <c r="A216" s="24">
        <v>4</v>
      </c>
      <c r="B216" s="76" t="s">
        <v>244</v>
      </c>
      <c r="C216" s="77">
        <v>115.99757527000001</v>
      </c>
      <c r="D216" s="78">
        <v>71.404209000000009</v>
      </c>
      <c r="E216" s="79">
        <v>0.14511370000000001</v>
      </c>
      <c r="F216" s="80">
        <v>0.4357953</v>
      </c>
      <c r="G216" s="81">
        <v>70.823300000000003</v>
      </c>
      <c r="H216" s="78">
        <v>14.165560800000002</v>
      </c>
      <c r="I216" s="79">
        <v>0.1519761</v>
      </c>
      <c r="J216" s="80">
        <v>10.438330000000001</v>
      </c>
      <c r="K216" s="80">
        <v>7.0848599999999998E-2</v>
      </c>
      <c r="L216" s="80">
        <v>0.16637250000000001</v>
      </c>
      <c r="M216" s="80">
        <v>0.2246861</v>
      </c>
      <c r="N216" s="80">
        <v>0.39411659999999998</v>
      </c>
      <c r="O216" s="80">
        <v>0.16769390000000001</v>
      </c>
      <c r="P216" s="80">
        <v>1.4091450000000001</v>
      </c>
      <c r="Q216" s="81">
        <v>1.1423920000000001</v>
      </c>
      <c r="R216" s="78">
        <v>23.970956569999998</v>
      </c>
      <c r="S216" s="79">
        <v>2.1710239999999999E-2</v>
      </c>
      <c r="T216" s="80">
        <v>0.55492050000000004</v>
      </c>
      <c r="U216" s="80">
        <v>1.4156740000000001</v>
      </c>
      <c r="V216" s="80">
        <v>1.2879400000000001</v>
      </c>
      <c r="W216" s="81">
        <v>0.77047149999999998</v>
      </c>
      <c r="X216" s="80">
        <v>8.6718399999999995</v>
      </c>
      <c r="Y216" s="80">
        <v>8.0286580000000001</v>
      </c>
      <c r="Z216" s="80">
        <v>1.5210379999999999</v>
      </c>
      <c r="AA216" s="80">
        <v>5.6770099999999997E-3</v>
      </c>
      <c r="AB216" s="80">
        <v>6.7897319999999997E-2</v>
      </c>
      <c r="AC216" s="81">
        <v>1.62513</v>
      </c>
      <c r="AD216" s="82">
        <v>6.4568488999999998</v>
      </c>
    </row>
    <row r="217" spans="1:30" hidden="1" outlineLevel="2" x14ac:dyDescent="0.4">
      <c r="A217" s="24">
        <v>4</v>
      </c>
      <c r="B217" s="76" t="s">
        <v>245</v>
      </c>
      <c r="C217" s="77">
        <v>936.59454116999984</v>
      </c>
      <c r="D217" s="78">
        <v>617.42406959999994</v>
      </c>
      <c r="E217" s="79">
        <v>0.91652160000000005</v>
      </c>
      <c r="F217" s="80">
        <v>2.2659479999999999</v>
      </c>
      <c r="G217" s="81">
        <v>614.24159999999995</v>
      </c>
      <c r="H217" s="78">
        <v>98.687546799999993</v>
      </c>
      <c r="I217" s="79">
        <v>1.0948469999999999</v>
      </c>
      <c r="J217" s="80">
        <v>64.6387</v>
      </c>
      <c r="K217" s="80">
        <v>0.51672680000000004</v>
      </c>
      <c r="L217" s="80">
        <v>1.799307</v>
      </c>
      <c r="M217" s="80">
        <v>3.5498889999999999</v>
      </c>
      <c r="N217" s="80">
        <v>7.2260980000000004</v>
      </c>
      <c r="O217" s="80">
        <v>2.331089</v>
      </c>
      <c r="P217" s="80">
        <v>11.695830000000001</v>
      </c>
      <c r="Q217" s="81">
        <v>5.8350600000000004</v>
      </c>
      <c r="R217" s="78">
        <v>187.80909147</v>
      </c>
      <c r="S217" s="79">
        <v>0.1471847</v>
      </c>
      <c r="T217" s="80">
        <v>6.1448029999999996</v>
      </c>
      <c r="U217" s="80">
        <v>7.3531259999999996</v>
      </c>
      <c r="V217" s="80">
        <v>9.7973169999999996</v>
      </c>
      <c r="W217" s="81">
        <v>5.616174</v>
      </c>
      <c r="X217" s="80">
        <v>62.319719999999997</v>
      </c>
      <c r="Y217" s="80">
        <v>69.632000000000005</v>
      </c>
      <c r="Z217" s="80">
        <v>11.581009999999999</v>
      </c>
      <c r="AA217" s="80">
        <v>5.7990569999999998E-2</v>
      </c>
      <c r="AB217" s="80">
        <v>0.66091619999999995</v>
      </c>
      <c r="AC217" s="81">
        <v>14.498849999999999</v>
      </c>
      <c r="AD217" s="82">
        <v>32.673833299999998</v>
      </c>
    </row>
    <row r="218" spans="1:30" hidden="1" outlineLevel="2" x14ac:dyDescent="0.4">
      <c r="A218" s="24">
        <v>4</v>
      </c>
      <c r="B218" s="85" t="s">
        <v>246</v>
      </c>
      <c r="C218" s="86">
        <v>327.81288299999994</v>
      </c>
      <c r="D218" s="110">
        <v>196.8480228</v>
      </c>
      <c r="E218" s="111">
        <v>0.43890279999999998</v>
      </c>
      <c r="F218" s="112">
        <v>1.34552</v>
      </c>
      <c r="G218" s="113">
        <v>195.06360000000001</v>
      </c>
      <c r="H218" s="110">
        <v>40.932564499999998</v>
      </c>
      <c r="I218" s="111">
        <v>0.4593198</v>
      </c>
      <c r="J218" s="112">
        <v>30.28491</v>
      </c>
      <c r="K218" s="112">
        <v>0.21021219999999999</v>
      </c>
      <c r="L218" s="112">
        <v>0.47490749999999998</v>
      </c>
      <c r="M218" s="112">
        <v>0.61901759999999995</v>
      </c>
      <c r="N218" s="112">
        <v>1.124115</v>
      </c>
      <c r="O218" s="112">
        <v>0.49619239999999998</v>
      </c>
      <c r="P218" s="112">
        <v>4.1522940000000004</v>
      </c>
      <c r="Q218" s="113">
        <v>3.111596</v>
      </c>
      <c r="R218" s="110">
        <v>70.514535600000002</v>
      </c>
      <c r="S218" s="111">
        <v>6.250725E-2</v>
      </c>
      <c r="T218" s="112">
        <v>1.6180870000000001</v>
      </c>
      <c r="U218" s="112">
        <v>4.2000929999999999</v>
      </c>
      <c r="V218" s="112">
        <v>3.8399760000000001</v>
      </c>
      <c r="W218" s="113">
        <v>2.3128839999999999</v>
      </c>
      <c r="X218" s="112">
        <v>25.78538</v>
      </c>
      <c r="Y218" s="112">
        <v>23.158740000000002</v>
      </c>
      <c r="Z218" s="112">
        <v>4.5471589999999997</v>
      </c>
      <c r="AA218" s="112">
        <v>1.677905E-2</v>
      </c>
      <c r="AB218" s="112">
        <v>0.19673930000000001</v>
      </c>
      <c r="AC218" s="113">
        <v>4.7761909999999999</v>
      </c>
      <c r="AD218" s="114">
        <v>19.5177601</v>
      </c>
    </row>
    <row r="219" spans="1:30" x14ac:dyDescent="0.4">
      <c r="A219" s="24">
        <v>0</v>
      </c>
      <c r="B219" s="115" t="s">
        <v>247</v>
      </c>
      <c r="C219" s="116">
        <v>4339374.3845000006</v>
      </c>
      <c r="D219" s="116">
        <v>2979199.7415</v>
      </c>
      <c r="E219" s="117">
        <v>3296.4360000000001</v>
      </c>
      <c r="F219" s="117">
        <v>879.30550000000005</v>
      </c>
      <c r="G219" s="118">
        <v>2975024</v>
      </c>
      <c r="H219" s="116">
        <v>239709.58100000003</v>
      </c>
      <c r="I219" s="117">
        <v>3375.2649999999999</v>
      </c>
      <c r="J219" s="117">
        <v>172021.1</v>
      </c>
      <c r="K219" s="117">
        <v>1910.49</v>
      </c>
      <c r="L219" s="117">
        <v>7601.7359999999999</v>
      </c>
      <c r="M219" s="117">
        <v>5837.9110000000001</v>
      </c>
      <c r="N219" s="117">
        <v>18965.79</v>
      </c>
      <c r="O219" s="117">
        <v>4330.4129999999996</v>
      </c>
      <c r="P219" s="117">
        <v>21611.79</v>
      </c>
      <c r="Q219" s="118">
        <v>4055.0859999999998</v>
      </c>
      <c r="R219" s="116">
        <v>1109217.4739999999</v>
      </c>
      <c r="S219" s="117">
        <v>1028.1400000000001</v>
      </c>
      <c r="T219" s="117">
        <v>30438.11</v>
      </c>
      <c r="U219" s="117">
        <v>7042.9669999999996</v>
      </c>
      <c r="V219" s="117">
        <v>82508.53</v>
      </c>
      <c r="W219" s="117">
        <v>41056.58</v>
      </c>
      <c r="X219" s="117">
        <v>277028.2</v>
      </c>
      <c r="Y219" s="117">
        <v>404893.1</v>
      </c>
      <c r="Z219" s="117">
        <v>89261.8</v>
      </c>
      <c r="AA219" s="117">
        <v>1068.729</v>
      </c>
      <c r="AB219" s="117">
        <v>5293.9179999999997</v>
      </c>
      <c r="AC219" s="118">
        <v>169597.4</v>
      </c>
      <c r="AD219" s="116">
        <v>11247.588</v>
      </c>
    </row>
    <row r="220" spans="1:30" x14ac:dyDescent="0.4">
      <c r="A220" s="24">
        <v>0</v>
      </c>
      <c r="B220" s="119" t="s">
        <v>248</v>
      </c>
      <c r="C220" s="120">
        <v>4795473.1607587095</v>
      </c>
      <c r="D220" s="120">
        <v>3279500.3845347501</v>
      </c>
      <c r="E220" s="121">
        <v>3625.8460733700003</v>
      </c>
      <c r="F220" s="121">
        <v>1096.39137738</v>
      </c>
      <c r="G220" s="122">
        <v>3274778.1470840001</v>
      </c>
      <c r="H220" s="120">
        <v>281843.16462777602</v>
      </c>
      <c r="I220" s="121">
        <v>3976.1458261599996</v>
      </c>
      <c r="J220" s="121">
        <v>200286.744293</v>
      </c>
      <c r="K220" s="121">
        <v>2213.6286174360002</v>
      </c>
      <c r="L220" s="121">
        <v>9133.3939474199997</v>
      </c>
      <c r="M220" s="121">
        <v>6900.2504880300003</v>
      </c>
      <c r="N220" s="121">
        <v>23045.508234990004</v>
      </c>
      <c r="O220" s="121">
        <v>5577.9680326199996</v>
      </c>
      <c r="P220" s="121">
        <v>25811.432451500001</v>
      </c>
      <c r="Q220" s="122">
        <v>4898.0927366199994</v>
      </c>
      <c r="R220" s="120">
        <v>1220196.1785589627</v>
      </c>
      <c r="S220" s="121">
        <v>1096.5185769320001</v>
      </c>
      <c r="T220" s="121">
        <v>33659.65572699</v>
      </c>
      <c r="U220" s="121">
        <v>7959.8713349</v>
      </c>
      <c r="V220" s="121">
        <v>89578.585611499992</v>
      </c>
      <c r="W220" s="121">
        <v>43571.327163729999</v>
      </c>
      <c r="X220" s="121">
        <v>310363.89594300004</v>
      </c>
      <c r="Y220" s="121">
        <v>452433.80666429998</v>
      </c>
      <c r="Z220" s="121">
        <v>95276.932294700004</v>
      </c>
      <c r="AA220" s="121">
        <v>1109.4306384706001</v>
      </c>
      <c r="AB220" s="121">
        <v>5760.1235973399998</v>
      </c>
      <c r="AC220" s="122">
        <v>179386.03100710001</v>
      </c>
      <c r="AD220" s="120">
        <v>13933.43303722</v>
      </c>
    </row>
    <row r="222" spans="1:30" x14ac:dyDescent="0.4">
      <c r="B222" s="9" t="s">
        <v>249</v>
      </c>
    </row>
  </sheetData>
  <autoFilter ref="A6:AC220"/>
  <mergeCells count="4">
    <mergeCell ref="D5:G5"/>
    <mergeCell ref="H5:Q5"/>
    <mergeCell ref="R5:AC5"/>
    <mergeCell ref="AD5:AD6"/>
  </mergeCells>
  <phoneticPr fontId="4"/>
  <conditionalFormatting sqref="B7:B220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$A7=3.5</formula>
    </cfRule>
    <cfRule type="expression" dxfId="2" priority="6" stopIfTrue="1">
      <formula>$A7=3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2018-02-26T08:00:03Z</dcterms:created>
  <dcterms:modified xsi:type="dcterms:W3CDTF">2018-03-05T07:31:18Z</dcterms:modified>
</cp:coreProperties>
</file>